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888" firstSheet="0" activeTab="0" autoFilterDateGrouping="1"/>
  </bookViews>
  <sheets>
    <sheet xmlns:r="http://schemas.openxmlformats.org/officeDocument/2006/relationships" name="権限管理単位一覧" sheetId="1" state="visible" r:id="rId1"/>
    <sheet xmlns:r="http://schemas.openxmlformats.org/officeDocument/2006/relationships" name="メモ_ロールたたき台 " sheetId="2" state="visible" r:id="rId2"/>
    <sheet xmlns:r="http://schemas.openxmlformats.org/officeDocument/2006/relationships" name="メモ_画面権限対応" sheetId="3" state="visible" r:id="rId3"/>
    <sheet xmlns:r="http://schemas.openxmlformats.org/officeDocument/2006/relationships" name="メモ_ロール再整理"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 xmlns:r="http://schemas.openxmlformats.org/officeDocument/2006/relationships" r:id="rId91"/>
    <externalReference xmlns:r="http://schemas.openxmlformats.org/officeDocument/2006/relationships" r:id="rId92"/>
    <externalReference xmlns:r="http://schemas.openxmlformats.org/officeDocument/2006/relationships" r:id="rId93"/>
    <externalReference xmlns:r="http://schemas.openxmlformats.org/officeDocument/2006/relationships" r:id="rId94"/>
    <externalReference xmlns:r="http://schemas.openxmlformats.org/officeDocument/2006/relationships" r:id="rId95"/>
    <externalReference xmlns:r="http://schemas.openxmlformats.org/officeDocument/2006/relationships" r:id="rId96"/>
    <externalReference xmlns:r="http://schemas.openxmlformats.org/officeDocument/2006/relationships" r:id="rId97"/>
  </externalReferences>
  <definedNames>
    <definedName name="____________ABL5">[1]d!#REF!</definedName>
    <definedName name="____________ABL50">[1]d!#REF!</definedName>
    <definedName name="____________ABL500">[1]d!#REF!</definedName>
    <definedName name="____________ABL510">[1]d!#REF!</definedName>
    <definedName name="____________ABL520">[1]d!#REF!</definedName>
    <definedName name="____________BPH5">[1]d!#REF!</definedName>
    <definedName name="____________EML100">[1]d!#REF!</definedName>
    <definedName name="____________EML105">[1]d!#REF!</definedName>
    <definedName name="__________ABL5">[1]d!#REF!</definedName>
    <definedName name="__________ABL50">[1]d!#REF!</definedName>
    <definedName name="__________ABL500">[1]d!#REF!</definedName>
    <definedName name="__________ABL510">[1]d!#REF!</definedName>
    <definedName name="__________ABL520">[1]d!#REF!</definedName>
    <definedName name="__________BPH5">[1]d!#REF!</definedName>
    <definedName name="__________EML100">[1]d!#REF!</definedName>
    <definedName name="__________EML105">[1]d!#REF!</definedName>
    <definedName name="_________ABL5">[1]d!#REF!</definedName>
    <definedName name="_________ABL50">[1]d!#REF!</definedName>
    <definedName name="_________ABL500">[1]d!#REF!</definedName>
    <definedName name="_________ABL510">[1]d!#REF!</definedName>
    <definedName name="_________ABL520">[1]d!#REF!</definedName>
    <definedName name="_________BPH5">[1]d!#REF!</definedName>
    <definedName name="_________EML100">[1]d!#REF!</definedName>
    <definedName name="_________EML105">[1]d!#REF!</definedName>
    <definedName name="________ABL5">[1]d!#REF!</definedName>
    <definedName name="________ABL50">[1]d!#REF!</definedName>
    <definedName name="________ABL500">[1]d!#REF!</definedName>
    <definedName name="________ABL510">[1]d!#REF!</definedName>
    <definedName name="________ABL520">[1]d!#REF!</definedName>
    <definedName name="________BPH5">[1]d!#REF!</definedName>
    <definedName name="________EML100">[1]d!#REF!</definedName>
    <definedName name="________EML105">[1]d!#REF!</definedName>
    <definedName name="________PRN1">#REF!</definedName>
    <definedName name="________PRN2">#REF!</definedName>
    <definedName name="________PRN3">#REF!</definedName>
    <definedName name="_______ABL5">[1]d!#REF!</definedName>
    <definedName name="_______ABL50">[1]d!#REF!</definedName>
    <definedName name="_______ABL500">[1]d!#REF!</definedName>
    <definedName name="_______ABL510">[1]d!#REF!</definedName>
    <definedName name="_______ABL520">[1]d!#REF!</definedName>
    <definedName name="_______BPH5">[1]d!#REF!</definedName>
    <definedName name="_______EML100">[1]d!#REF!</definedName>
    <definedName name="_______EML105">[1]d!#REF!</definedName>
    <definedName name="_______PRN1">#REF!</definedName>
    <definedName name="_______PRN2">#REF!</definedName>
    <definedName name="_______PRN3">#REF!</definedName>
    <definedName name="______ABL5">[1]d!#REF!</definedName>
    <definedName name="______ABL50">[1]d!#REF!</definedName>
    <definedName name="______ABL500">[1]d!#REF!</definedName>
    <definedName name="______ABL510">[1]d!#REF!</definedName>
    <definedName name="______ABL520">[1]d!#REF!</definedName>
    <definedName name="______BPH5">[1]d!#REF!</definedName>
    <definedName name="______EML100">[1]d!#REF!</definedName>
    <definedName name="______EML105">[1]d!#REF!</definedName>
    <definedName name="______PRN1">#REF!</definedName>
    <definedName name="______PRN2">#REF!</definedName>
    <definedName name="______PRN3">#REF!</definedName>
    <definedName name="_____ABL5">[1]d!#REF!</definedName>
    <definedName name="_____ABL50">[1]d!#REF!</definedName>
    <definedName name="_____ABL500">[1]d!#REF!</definedName>
    <definedName name="_____ABL510">[1]d!#REF!</definedName>
    <definedName name="_____ABL520">[1]d!#REF!</definedName>
    <definedName name="_____BPH5">[1]d!#REF!</definedName>
    <definedName name="_____EML100">[1]d!#REF!</definedName>
    <definedName name="_____EML105">[1]d!#REF!</definedName>
    <definedName name="_____PRN1">#REF!</definedName>
    <definedName name="_____PRN2">#REF!</definedName>
    <definedName name="_____PRN3">#REF!</definedName>
    <definedName name="____a25000">[2]RPQ一覧!#REF!</definedName>
    <definedName name="____a30000">[2]RPQ一覧!#REF!</definedName>
    <definedName name="____a60000">[2]RPQ一覧!#REF!</definedName>
    <definedName name="____ABL5">[1]d!#REF!</definedName>
    <definedName name="____ABL50">[1]d!#REF!</definedName>
    <definedName name="____ABL500">[1]d!#REF!</definedName>
    <definedName name="____ABL510">[1]d!#REF!</definedName>
    <definedName name="____ABL520">[1]d!#REF!</definedName>
    <definedName name="____BPH5">[1]d!#REF!</definedName>
    <definedName name="____EML100">[1]d!#REF!</definedName>
    <definedName name="____EML105">[1]d!#REF!</definedName>
    <definedName name="____ido2">#N/A</definedName>
    <definedName name="____PRN1">#REF!</definedName>
    <definedName name="____PRN2">#REF!</definedName>
    <definedName name="____PRN3">#REF!</definedName>
    <definedName name="___a25000">[2]RPQ一覧!#REF!</definedName>
    <definedName name="___a30000">[2]RPQ一覧!#REF!</definedName>
    <definedName name="___a60000">[2]RPQ一覧!#REF!</definedName>
    <definedName name="___ABL5">[1]d!#REF!</definedName>
    <definedName name="___ABL50">[1]d!#REF!</definedName>
    <definedName name="___ABL500">[1]d!#REF!</definedName>
    <definedName name="___ABL510">[1]d!#REF!</definedName>
    <definedName name="___ABL520">[1]d!#REF!</definedName>
    <definedName name="___BPH5">[1]d!#REF!</definedName>
    <definedName name="___cis2">[3]実績!#REF!</definedName>
    <definedName name="___DRV2">#REF!</definedName>
    <definedName name="___EML100">[1]d!#REF!</definedName>
    <definedName name="___EML105">[1]d!#REF!</definedName>
    <definedName name="___ido2">#N/A</definedName>
    <definedName name="___PRN1">#REF!</definedName>
    <definedName name="___PRN2">#REF!</definedName>
    <definedName name="___PRN3">#REF!</definedName>
    <definedName name="___SO1101">[4]改善_SO1101!$J$2:$J$869</definedName>
    <definedName name="__a25000">[2]RPQ一覧!#REF!</definedName>
    <definedName name="__a30000">[2]RPQ一覧!#REF!</definedName>
    <definedName name="__a60000">[2]RPQ一覧!#REF!</definedName>
    <definedName name="__ABL5">[1]d!#REF!</definedName>
    <definedName name="__ABL50">[1]d!#REF!</definedName>
    <definedName name="__ABL500">[1]d!#REF!</definedName>
    <definedName name="__ABL510">[1]d!#REF!</definedName>
    <definedName name="__ABL520">[1]d!#REF!</definedName>
    <definedName name="__BPH5">[1]d!#REF!</definedName>
    <definedName name="__cis2">#N/A</definedName>
    <definedName name="__cis3">[3]実績!#REF!</definedName>
    <definedName name="__DEM1">'[5]Standard Price List'!$C$198</definedName>
    <definedName name="__DRV2">[3]実績!$E$25</definedName>
    <definedName name="__EML100">[1]d!#REF!</definedName>
    <definedName name="__EML105">[1]d!#REF!</definedName>
    <definedName name="__IBM1">[3]実績!#REF!</definedName>
    <definedName name="__IBM５">[3]実績!#REF!</definedName>
    <definedName name="__ＩＢＭ６">[3]実績!#REF!</definedName>
    <definedName name="__ido2">#N/A</definedName>
    <definedName name="__ido3">#N/A</definedName>
    <definedName name="__IDX1">#REF!</definedName>
    <definedName name="__IDX2">#REF!</definedName>
    <definedName name="__IDX3">#REF!</definedName>
    <definedName name="__IDX4">#REF!</definedName>
    <definedName name="__IDX5">#REF!</definedName>
    <definedName name="__IntlFixup" hidden="1">TRUE</definedName>
    <definedName name="__NES1">#REF!</definedName>
    <definedName name="__PRN1">#REF!</definedName>
    <definedName name="__PRN2">#REF!</definedName>
    <definedName name="__PRN3">#REF!</definedName>
    <definedName name="__Psn12">[6]コスト!#REF!</definedName>
    <definedName name="__Psn17">[6]コスト!#REF!</definedName>
    <definedName name="__Psn22">[6]コスト!#REF!</definedName>
    <definedName name="__Psn32">[6]コスト!#REF!</definedName>
    <definedName name="__Psn33">[6]コスト!#REF!</definedName>
    <definedName name="__Psn8">[6]コスト!#REF!</definedName>
    <definedName name="__ｑ１">#N/A</definedName>
    <definedName name="__ｑ２">#N/A</definedName>
    <definedName name="__ｑ３">#N/A</definedName>
    <definedName name="__ｑ４">#N/A</definedName>
    <definedName name="__ｑ５">#N/A</definedName>
    <definedName name="__SO1101">[3]実績!$J$2:$J$869</definedName>
    <definedName name="__SS1">'[7]実績&amp;予想'!#REF!</definedName>
    <definedName name="__SS2">'[7]実績&amp;予想'!#REF!</definedName>
    <definedName name="__SS3">'[7]実績&amp;予想'!#REF!</definedName>
    <definedName name="__sw2" hidden="1">{#N/A,#N/A,FALSE,"一次見積表紙";#N/A,#N/A,FALSE,"一次考課昇給";#N/A,#N/A,FALSE,"二次考課昇給";#N/A,#N/A,FALSE,"二次給与";#N/A,#N/A,FALSE,"一次ｽｹｼﾞｭｰﾙ";#N/A,#N/A,FALSE,"二次ｽｹｼﾞｭｰﾙ";#N/A,#N/A,FALSE,"概算費用"}</definedName>
    <definedName name="__x1">#REF!</definedName>
    <definedName name="__xlnm.Criteria">"#REF!"</definedName>
    <definedName name="__xlnm.Database">"#REF!"</definedName>
    <definedName name="__xlnm.Print_Area_2">[8]治療!$A$1:$H$43</definedName>
    <definedName name="__xlnm.Print_Titles_2">[8]治療!$A$5:$IV$5</definedName>
    <definedName name="_1_1">#REF!</definedName>
    <definedName name="_1994年8月30日">#REF!</definedName>
    <definedName name="_1E_c">#REF!</definedName>
    <definedName name="_2_2">#REF!</definedName>
    <definedName name="_2Ë_c">#REF!</definedName>
    <definedName name="_3_3">#REF!</definedName>
    <definedName name="_3com">#REF!</definedName>
    <definedName name="_4年10月">#REF!</definedName>
    <definedName name="_a25000">[2]RPQ一覧!#REF!</definedName>
    <definedName name="_a30000">[2]RPQ一覧!#REF!</definedName>
    <definedName name="_a60000">[2]RPQ一覧!#REF!</definedName>
    <definedName name="_ABL5">[1]d!#REF!</definedName>
    <definedName name="_ABL50">[1]d!#REF!</definedName>
    <definedName name="_ABL500">[1]d!#REF!</definedName>
    <definedName name="_ABL510">[1]d!#REF!</definedName>
    <definedName name="_ABL520">[1]d!#REF!</definedName>
    <definedName name="_AUTO_IMAGE_01">#REF!</definedName>
    <definedName name="_BPH5">[1]d!#REF!</definedName>
    <definedName name="_cis2">#N/A</definedName>
    <definedName name="_cis3">[3]実績!#REF!</definedName>
    <definedName name="_DEM1">'[5]Standard Price List'!$C$198</definedName>
    <definedName name="_DRV2">[3]実績!$E$25</definedName>
    <definedName name="_EML100">[1]d!#REF!</definedName>
    <definedName name="_EML105">[1]d!#REF!</definedName>
    <definedName name="_Fill" hidden="1">[9]大阪第１Ｃ線番表!#REF!</definedName>
    <definedName name="_IBM1">[3]実績!#REF!</definedName>
    <definedName name="_IBM５">[3]実績!#REF!</definedName>
    <definedName name="_ＩＢＭ６">[3]実績!#REF!</definedName>
    <definedName name="_ido2">#N/A</definedName>
    <definedName name="_ido3">#N/A</definedName>
    <definedName name="_IDX1">#REF!</definedName>
    <definedName name="_IDX2">#REF!</definedName>
    <definedName name="_IDX3">#REF!</definedName>
    <definedName name="_IDX4">#REF!</definedName>
    <definedName name="_IDX5">#REF!</definedName>
    <definedName name="_NES1">#REF!</definedName>
    <definedName name="_NEW1">[10]!_xlnm.NEW1</definedName>
    <definedName name="_NEW2">[10]!_xlnm.NEW2</definedName>
    <definedName name="_Order1" hidden="1">255</definedName>
    <definedName name="_Order2" hidden="1">255</definedName>
    <definedName name="_Parse_In" hidden="1">[9]大阪第１Ｃ線番表!#REF!</definedName>
    <definedName name="_PAY1">#REF!</definedName>
    <definedName name="_PRN1">#REF!</definedName>
    <definedName name="_PRN2">#REF!</definedName>
    <definedName name="_PRN3">#REF!</definedName>
    <definedName name="_Psn12">[6]コスト!#REF!</definedName>
    <definedName name="_Psn17">[6]コスト!#REF!</definedName>
    <definedName name="_Psn22">[6]コスト!#REF!</definedName>
    <definedName name="_Psn32">[6]コスト!#REF!</definedName>
    <definedName name="_Psn33">[6]コスト!#REF!</definedName>
    <definedName name="_Psn8">[6]コスト!#REF!</definedName>
    <definedName name="_Q">#REF!</definedName>
    <definedName name="_ｑ１">#N/A</definedName>
    <definedName name="_ｑ２">#N/A</definedName>
    <definedName name="_ｑ３">#N/A</definedName>
    <definedName name="_ｑ４">#N/A</definedName>
    <definedName name="_ｑ５">#N/A</definedName>
    <definedName name="_Regression_X" hidden="1">#REF!</definedName>
    <definedName name="_RJ45">#REF!</definedName>
    <definedName name="_SO1101">[3]実績!$J$2:$J$869</definedName>
    <definedName name="_SS1">'[7]実績&amp;予想'!#REF!</definedName>
    <definedName name="_SS2">'[7]実績&amp;予想'!#REF!</definedName>
    <definedName name="_SS3">'[7]実績&amp;予想'!#REF!</definedName>
    <definedName name="_sw2" hidden="1">{#N/A,#N/A,FALSE,"一次見積表紙";#N/A,#N/A,FALSE,"一次考課昇給";#N/A,#N/A,FALSE,"二次考課昇給";#N/A,#N/A,FALSE,"二次給与";#N/A,#N/A,FALSE,"一次ｽｹｼﾞｭｰﾙ";#N/A,#N/A,FALSE,"二次ｽｹｼﾞｭｰﾙ";#N/A,#N/A,FALSE,"概算費用"}</definedName>
    <definedName name="_x1">#REF!</definedName>
    <definedName name="\0">#REF!</definedName>
    <definedName name="\a">#REF!</definedName>
    <definedName name="\b">#REF!</definedName>
    <definedName name="\c">[9]大阪第１Ｃ線番表!#REF!</definedName>
    <definedName name="\d">[9]大阪第１Ｃ線番表!#REF!</definedName>
    <definedName name="\e">#REF!</definedName>
    <definedName name="\h">[9]大阪第１Ｃ線番表!#REF!</definedName>
    <definedName name="\i">[9]大阪第１Ｃ線番表!#REF!</definedName>
    <definedName name="\k">[9]大阪第１Ｃ線番表!#REF!</definedName>
    <definedName name="\m">[9]大阪第１Ｃ線番表!#REF!</definedName>
    <definedName name="\o">#REF!</definedName>
    <definedName name="\p">#REF!</definedName>
    <definedName name="\r">[9]大阪第１Ｃ線番表!#REF!</definedName>
    <definedName name="\t">#REF!</definedName>
    <definedName name="\u">#REF!</definedName>
    <definedName name="\w">#REF!</definedName>
    <definedName name="\y">#REF!</definedName>
    <definedName name="\z">#REF!</definedName>
    <definedName name="×">#REF!</definedName>
    <definedName name="◯">#REF!</definedName>
    <definedName name="●">[3]実績!#REF!</definedName>
    <definedName name="★CM">[11]入力SHT!$D$13</definedName>
    <definedName name="★CMCT">[11]入力SHT!$D$15</definedName>
    <definedName name="★CMＨ">[12]入力SHT!$D$14</definedName>
    <definedName name="★CMK">[11]入力SHT!$D$16</definedName>
    <definedName name="★CMKH">[12]入力SHT!$D$17</definedName>
    <definedName name="a">[13]将来患者数!$AG$16173</definedName>
    <definedName name="aa" hidden="1">{"'原稿'!$A$1:$E$98"}</definedName>
    <definedName name="aaa">[1]d!#REF!</definedName>
    <definedName name="aaaa">#REF!</definedName>
    <definedName name="aaaaa">[14]県ｺｰﾄﾞ!$A$1:$B$48</definedName>
    <definedName name="aaaaaaaaaa">[3]実績!#REF!</definedName>
    <definedName name="AALI">#N/A</definedName>
    <definedName name="AB">#N/A</definedName>
    <definedName name="abc">#N/A</definedName>
    <definedName name="ABL6XX">[1]d!#REF!</definedName>
    <definedName name="AC">#N/A</definedName>
    <definedName name="Access_Button" hidden="1">"外証デー他項目管理__テーブル項目説明原紙_List"</definedName>
    <definedName name="AccessDatabase" hidden="1">"C:\WINNT\Profiles\gotanda\ﾃﾞｽｸﾄｯﾌﾟ\自動生成\外証デー他項目管理 .mdb"</definedName>
    <definedName name="ACOS4">#REF!</definedName>
    <definedName name="ad">#N/A</definedName>
    <definedName name="AddPage">#N/A</definedName>
    <definedName name="ＡｄｄＰａｇｅ２">#N/A</definedName>
    <definedName name="AddPage3">#N/A</definedName>
    <definedName name="addpage4">#N/A</definedName>
    <definedName name="addpage5">#N/A</definedName>
    <definedName name="ADMROOM">#REF!</definedName>
    <definedName name="Agent_per_hour">#REF!</definedName>
    <definedName name="ALINK">#N/A</definedName>
    <definedName name="ALLLUN">#N/A</definedName>
    <definedName name="anscount" hidden="1">1</definedName>
    <definedName name="AORIS１">#N/A</definedName>
    <definedName name="ＡＰ工数">#REF!</definedName>
    <definedName name="AS2DocOpenMode" hidden="1">"AS2DocumentEdit"</definedName>
    <definedName name="asd">#N/A</definedName>
    <definedName name="ATM方式_１芯_ELC">[15]List_DB!$O$3:$O$45</definedName>
    <definedName name="ATM方式_１芯_ﾒﾀﾙ">[15]List_DB!$N$3:$N$25</definedName>
    <definedName name="ATM方式_１芯_光">[15]List_DB!$P$3:$P$45</definedName>
    <definedName name="ATM方式_２芯">[15]List_DB!$Q$3:$Q$121</definedName>
    <definedName name="Attribute">#REF!</definedName>
    <definedName name="Average_number_of_developers_for_all_phases">#REF!</definedName>
    <definedName name="ayaka">#REF!</definedName>
    <definedName name="Ｂ">[1]d!#REF!</definedName>
    <definedName name="Band">[16]Sheet1!$Q$3:$Q$32</definedName>
    <definedName name="Base_Model_Information">#REF!</definedName>
    <definedName name="BaseSheet">#REF!</definedName>
    <definedName name="BB">#N/A</definedName>
    <definedName name="bbb">#N/A</definedName>
    <definedName name="BCVLUN">#N/A</definedName>
    <definedName name="BEGIN_CHANNEL_FLAGS">#REF!</definedName>
    <definedName name="BEGIN_CHANNEL_PRICES">#REF!</definedName>
    <definedName name="BEGIN_PRICING">#REF!</definedName>
    <definedName name="BHT">#REF!</definedName>
    <definedName name="ｂｈぎうｇｇ">#N/A</definedName>
    <definedName name="ｂｊｋｂｂのｌｂ">#N/A</definedName>
    <definedName name="bmi">#REF!</definedName>
    <definedName name="BSI">#N/A</definedName>
    <definedName name="btnCls_Click">#N/A</definedName>
    <definedName name="btnOk_Click">#N/A</definedName>
    <definedName name="buppinsyohou">[3]実績!$D$13</definedName>
    <definedName name="buppintyuusya">[3]実績!$D$14</definedName>
    <definedName name="burrku">[17]ＩＭＳ市区郡マスタ!$L$13:$L$53</definedName>
    <definedName name="buruku">[17]ＩＭＳ市区郡マスタ!#REF!</definedName>
    <definedName name="Button_1">"sinchoku_Sheet3_List"</definedName>
    <definedName name="BUY_VEHICLE">#REF!</definedName>
    <definedName name="BU区分">[18]マスタ!$B$2:$B$4</definedName>
    <definedName name="byourekikango">#REF!</definedName>
    <definedName name="CALC_FLAG">#REF!</definedName>
    <definedName name="cba">#REF!</definedName>
    <definedName name="CB手数料">#REF!</definedName>
    <definedName name="cc">#N/A</definedName>
    <definedName name="ccc">#N/A</definedName>
    <definedName name="CDNUM">#N/A</definedName>
    <definedName name="CDPORTNUM">#N/A</definedName>
    <definedName name="CDPORTNUM2">[3]実績!$G$33</definedName>
    <definedName name="ｃｇちゅｊｋｇｌｊｂ">#N/A</definedName>
    <definedName name="Checkpoint_Preparation_in_Weeks">#REF!</definedName>
    <definedName name="CIR料">#REF!</definedName>
    <definedName name="cis">#REF!</definedName>
    <definedName name="cisco">#REF!</definedName>
    <definedName name="CLM">#N/A</definedName>
    <definedName name="clog.properties">#REF!</definedName>
    <definedName name="Clustering">#REF!</definedName>
    <definedName name="ＣＬ単金">#N/A</definedName>
    <definedName name="ＣＬ標準単金">#N/A</definedName>
    <definedName name="cmdSetSlipOK_Click">#N/A</definedName>
    <definedName name="cmdWho_Click">#N/A</definedName>
    <definedName name="ＣＭ連携キット">[11]サイバーソリューションズ!$C$51:$G$52</definedName>
    <definedName name="CODE">#N/A</definedName>
    <definedName name="codeInClose_Click">#N/A</definedName>
    <definedName name="CodeInList1_Change">#N/A</definedName>
    <definedName name="CodeInList2_Change">#N/A</definedName>
    <definedName name="CodeInList3_Change">#N/A</definedName>
    <definedName name="CodeInSet_Click">#N/A</definedName>
    <definedName name="CodeSch_Click">#N/A</definedName>
    <definedName name="CODE指定">#N/A</definedName>
    <definedName name="Com_Order">#REF!</definedName>
    <definedName name="Complex_Reports">#REF!</definedName>
    <definedName name="Complex_Screens">#REF!</definedName>
    <definedName name="Connectivity">#REF!</definedName>
    <definedName name="Consulting_Discount">#REF!</definedName>
    <definedName name="Contingency">#REF!</definedName>
    <definedName name="COUNT">#REF!</definedName>
    <definedName name="COUNTRY">#REF!</definedName>
    <definedName name="CP_LINE">#REF!</definedName>
    <definedName name="CP_X_END">#REF!</definedName>
    <definedName name="CP_X_START">#REF!</definedName>
    <definedName name="CP_Y_START">#REF!</definedName>
    <definedName name="CPU・HDﾏｽﾀ">#N/A</definedName>
    <definedName name="ＣＰＵセットＡ">#N/A</definedName>
    <definedName name="ＣＰＵセットＢ">[19]Express構成表!#REF!</definedName>
    <definedName name="ＣＰＵセットC">[19]Express構成表!#REF!</definedName>
    <definedName name="ＣＰＵ数">#N/A</definedName>
    <definedName name="_xlnm.Criteria">#REF!</definedName>
    <definedName name="Criteria2">#REF!</definedName>
    <definedName name="csi">[20]!Macro1</definedName>
    <definedName name="CULTOS_Ｃコママスター">#REF!</definedName>
    <definedName name="Customize">#N/A</definedName>
    <definedName name="ｃｖｇくｌ">#N/A</definedName>
    <definedName name="ｄ">#REF!</definedName>
    <definedName name="ＤＡ">[21]料金表!$A$34:$A$50</definedName>
    <definedName name="dada">#N/A</definedName>
    <definedName name="dai">#REF!</definedName>
    <definedName name="Data">#REF!</definedName>
    <definedName name="DATA_MaxLine">#REF!</definedName>
    <definedName name="DATA_MinLine">#REF!</definedName>
    <definedName name="Data_START">#REF!</definedName>
    <definedName name="data03">'[22]03data'!$A$2:$C$104</definedName>
    <definedName name="DATA1">#REF!</definedName>
    <definedName name="DATA10">#REF!</definedName>
    <definedName name="data100">[23]コストデータ!#REF!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#N/A</definedName>
    <definedName name="data32">#N/A</definedName>
    <definedName name="data33">#N/A</definedName>
    <definedName name="data34">#N/A</definedName>
    <definedName name="data35">#N/A</definedName>
    <definedName name="data36">#N/A</definedName>
    <definedName name="data37">#N/A</definedName>
    <definedName name="data38">#N/A</definedName>
    <definedName name="data39">#N/A</definedName>
    <definedName name="DATA4">#REF!</definedName>
    <definedName name="data40">#N/A</definedName>
    <definedName name="data41">#N/A</definedName>
    <definedName name="data42">#N/A</definedName>
    <definedName name="data43">#N/A</definedName>
    <definedName name="data44">#N/A</definedName>
    <definedName name="data45">#N/A</definedName>
    <definedName name="data46">#N/A</definedName>
    <definedName name="data47">#N/A</definedName>
    <definedName name="data48">#N/A</definedName>
    <definedName name="data49">#N/A</definedName>
    <definedName name="DATA5">#REF!</definedName>
    <definedName name="data50">#N/A</definedName>
    <definedName name="data51">#N/A</definedName>
    <definedName name="data52">#N/A</definedName>
    <definedName name="data53">#N/A</definedName>
    <definedName name="data54">#N/A</definedName>
    <definedName name="data55">#N/A</definedName>
    <definedName name="data56">#N/A</definedName>
    <definedName name="data57">#N/A</definedName>
    <definedName name="data58">#N/A</definedName>
    <definedName name="data59">#N/A</definedName>
    <definedName name="DATA6">#REF!</definedName>
    <definedName name="data60">#N/A</definedName>
    <definedName name="data61">#N/A</definedName>
    <definedName name="data62">#N/A</definedName>
    <definedName name="data63">#N/A</definedName>
    <definedName name="data64">#N/A</definedName>
    <definedName name="data65">#N/A</definedName>
    <definedName name="data66">#N/A</definedName>
    <definedName name="data67">#N/A</definedName>
    <definedName name="data68">#N/A</definedName>
    <definedName name="data69">#N/A</definedName>
    <definedName name="DATA7">#REF!</definedName>
    <definedName name="DATA8">#REF!</definedName>
    <definedName name="DATA9">#REF!</definedName>
    <definedName name="data9999">[23]コストデータ!#REF!</definedName>
    <definedName name="_xlnm.Database">#REF!</definedName>
    <definedName name="DataEnd">#REF!</definedName>
    <definedName name="dbo_商品マスター">[24]製品入力!#REF!</definedName>
    <definedName name="dbspec.properties">#REF!</definedName>
    <definedName name="ＤＢ種類">[25]リストデータ!$T$2:$T$11</definedName>
    <definedName name="dd">[23]コストデータ!#REF!</definedName>
    <definedName name="ddd">#N/A</definedName>
    <definedName name="dddddddddddddddddkkkkk">#N/A</definedName>
    <definedName name="DEM">#REF!</definedName>
    <definedName name="Development">#REF!</definedName>
    <definedName name="dfnServerCode">[3]実績!$E$3</definedName>
    <definedName name="dfnServerLocation">[3]実績!$A$3</definedName>
    <definedName name="dfnServerName">[3]実績!$H$3</definedName>
    <definedName name="di">#N/A</definedName>
    <definedName name="DIA">[3]実績!#REF!</definedName>
    <definedName name="Dialog_Show">#N/A</definedName>
    <definedName name="DICTMAN_SDEFRAW">[3]実績!#REF!</definedName>
    <definedName name="DIS">[3]実績!#REF!</definedName>
    <definedName name="ＤＩＳＫサイズ">#N/A</definedName>
    <definedName name="ＤＩＳＫセットＡ">#N/A</definedName>
    <definedName name="ＤＩＳＫセットＢ">[19]Express構成表!#REF!</definedName>
    <definedName name="ＤＩＳＫセットＣ">[19]Express構成表!#REF!</definedName>
    <definedName name="ＤＩＳＫセットＳ">[19]Express構成表!#REF!</definedName>
    <definedName name="ＤＩＳＫタイプ">[19]条件設定!#REF!</definedName>
    <definedName name="ＤＩＳＫ容量">#N/A</definedName>
    <definedName name="Display_Area_2">#N/A</definedName>
    <definedName name="Dlog_bk_prj_id">"エディット 12"</definedName>
    <definedName name="Dlog_bk_prj_name">"エディット 13"</definedName>
    <definedName name="Dlog_bk_sht_id">"エディット 14"</definedName>
    <definedName name="Dlog_sh_sht_name">"ドロップ 95"</definedName>
    <definedName name="Documentation_in_Weeks_for_whole_team">#REF!</definedName>
    <definedName name="dPsn5">[6]コスト!#REF!</definedName>
    <definedName name="DRV">#N/A</definedName>
    <definedName name="DSU">[26]!DSU</definedName>
    <definedName name="ｄｕｍｍｙ">[3]実績!#REF!</definedName>
    <definedName name="ｄｕｍｍｙ１">[3]実績!#REF!</definedName>
    <definedName name="ｄｕｍｍｙ３">[3]実績!#REF!</definedName>
    <definedName name="Dupl_CHK">[27]!Dupl_CHK</definedName>
    <definedName name="Duplex_Drive_Cage_Option">#REF!</definedName>
    <definedName name="e">[1]d!#REF!</definedName>
    <definedName name="EDA">#REF!</definedName>
    <definedName name="EDAa">#REF!</definedName>
    <definedName name="edit1_Change">#N/A</definedName>
    <definedName name="Edit22_Change">#N/A</definedName>
    <definedName name="edtAuthor_Change">#N/A</definedName>
    <definedName name="edtSaetu_Change">#N/A</definedName>
    <definedName name="edtSyonin_Change">#N/A</definedName>
    <definedName name="ee">[3]実績!#REF!</definedName>
    <definedName name="eee">#N/A</definedName>
    <definedName name="EIA">#N/A</definedName>
    <definedName name="eiyou">#REF!</definedName>
    <definedName name="Empowerment_in_Weeks_for_whole_team">#REF!</definedName>
    <definedName name="ENCODE_SV">#REF!</definedName>
    <definedName name="END_DATE">#REF!</definedName>
    <definedName name="END_PRICING">#REF!</definedName>
    <definedName name="ERROR">#REF!</definedName>
    <definedName name="ESS_Logistic_Services">#REF!</definedName>
    <definedName name="Ethernetｱｸｾｽ_LOS">'[28]提供方式＆品目'!#REF!</definedName>
    <definedName name="Ethernet方式_TypeG">[15]List_DB!$I$3:$I$11</definedName>
    <definedName name="Ethernet方式_TypeS">[15]List_DB!$J$3:$J$4</definedName>
    <definedName name="Ethernet方式_ﾊｳｼﾞﾝｸﾞ">[15]List_DB!$K$3:$K$5</definedName>
    <definedName name="EUR">#REF!</definedName>
    <definedName name="Ewa">#N/A</definedName>
    <definedName name="expanda">[29]本体構成図!#REF!</definedName>
    <definedName name="_xlnm.Extract">#REF!</definedName>
    <definedName name="extreme">#REF!</definedName>
    <definedName name="ｆ">[1]d!#REF!</definedName>
    <definedName name="F1_">#REF!</definedName>
    <definedName name="factor">#REF!</definedName>
    <definedName name="FD">#N/A</definedName>
    <definedName name="Federal_Discount">#REF!</definedName>
    <definedName name="Feugeot">#REF!</definedName>
    <definedName name="feugge">[3]実績!#REF!</definedName>
    <definedName name="ff">#REF!</definedName>
    <definedName name="fff">#N/A</definedName>
    <definedName name="fffffffffffffffff">[3]実績!#REF!</definedName>
    <definedName name="FILEID5">#REF!</definedName>
    <definedName name="FILEID8">#REF!</definedName>
    <definedName name="FinePrint">#N/A</definedName>
    <definedName name="FIxxxRate">#REF!</definedName>
    <definedName name="flow.properties">#REF!</definedName>
    <definedName name="fmt.properties">#REF!</definedName>
    <definedName name="FORANGEL">#N/A</definedName>
    <definedName name="Form1_Show">[30]!Form1_Show</definedName>
    <definedName name="Form2_Show">[30]!Form2_Show</definedName>
    <definedName name="FRF">#REF!</definedName>
    <definedName name="FR基本料金">#REF!</definedName>
    <definedName name="fukuyaku">[3]実績!$D$15</definedName>
    <definedName name="FunctionEstimate">#REF!</definedName>
    <definedName name="FWD_SCSI_ID">"テキスト 3"</definedName>
    <definedName name="ＧＢＩＴ">[19]条件設定!#REF!</definedName>
    <definedName name="GBP">#REF!</definedName>
    <definedName name="GCptDisc">#REF!</definedName>
    <definedName name="gfcytfgu">#N/A</definedName>
    <definedName name="ｇｇ">#N/A</definedName>
    <definedName name="ggg">#N/A</definedName>
    <definedName name="ＧＧＧＧ">#N/A</definedName>
    <definedName name="ggggg">[31]拠点!#REF!</definedName>
    <definedName name="ｇｈｃｖ">#N/A</definedName>
    <definedName name="ｇｈくｙｇ">#N/A</definedName>
    <definedName name="goro">#N/A</definedName>
    <definedName name="GP">#REF!+1</definedName>
    <definedName name="Grande_Discount">#REF!</definedName>
    <definedName name="H">#N/A</definedName>
    <definedName name="H10年予算_関西７大集計">#REF!</definedName>
    <definedName name="H10年予算_国立大学集計">#REF!</definedName>
    <definedName name="H10年予算_大型ＰＪ集計">#REF!</definedName>
    <definedName name="h24h">#N/A</definedName>
    <definedName name="HANI">[3]Ｔ＿ＷＤ１０原価明細!$H$3:$BB$1001</definedName>
    <definedName name="heiia">#REF!</definedName>
    <definedName name="ｈｇ">#N/A</definedName>
    <definedName name="hhh">#N/A</definedName>
    <definedName name="HighTechRisk">#REF!</definedName>
    <definedName name="hoshu1">#N/A</definedName>
    <definedName name="HOSHU2">#N/A</definedName>
    <definedName name="hosyu">#N/A</definedName>
    <definedName name="HotSpare">#REF!</definedName>
    <definedName name="Hours_a_day">#REF!</definedName>
    <definedName name="HSD">[21]料金表!$A$14:$A$30</definedName>
    <definedName name="HSNAME">#REF!</definedName>
    <definedName name="HT">'[32]別紙２．前提条件'!#REF!</definedName>
    <definedName name="HTML_CodePage" hidden="1">932</definedName>
    <definedName name="HTML_Control" hidden="1">{"'原稿'!$A$1:$E$98"}</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FALSE</definedName>
    <definedName name="HTML_OBDlg3" hidden="1">TRUE</definedName>
    <definedName name="HTML_OBDlg4" hidden="1">TRUE</definedName>
    <definedName name="HTML_OS" hidden="1">0</definedName>
    <definedName name="HTML_PathFile" hidden="1">"A:\jinkou1.htm"</definedName>
    <definedName name="HTML_PathTemplate" hidden="1">"A:\jinkou1.htm"</definedName>
    <definedName name="HTML_Title" hidden="1">""</definedName>
    <definedName name="ｈｖｊｈｆｖぎうｇｆｖｖ">#N/A</definedName>
    <definedName name="HW">#N/A</definedName>
    <definedName name="HW_Options_Discount">#REF!</definedName>
    <definedName name="ＨＷリスト">#REF!</definedName>
    <definedName name="HW合計">#REF!</definedName>
    <definedName name="HW総計">#REF!</definedName>
    <definedName name="HW定価合計">#REF!</definedName>
    <definedName name="HW保守合計">#REF!</definedName>
    <definedName name="Hyousoku">#REF!</definedName>
    <definedName name="HyousokuArea">#REF!</definedName>
    <definedName name="HyousokuEnd">#REF!</definedName>
    <definedName name="Hyoutou">#REF!</definedName>
    <definedName name="hんbｊｋｂｂ">#N/A</definedName>
    <definedName name="I">#N/A</definedName>
    <definedName name="ｉｂｍ">[3]実績!#REF!</definedName>
    <definedName name="ido">#REF!</definedName>
    <definedName name="ＩＤＵ">#REF!</definedName>
    <definedName name="ＩＦ価格">#N/A</definedName>
    <definedName name="ＩＦ数">#N/A</definedName>
    <definedName name="ＩＦ台数">#N/A</definedName>
    <definedName name="iii">#N/A</definedName>
    <definedName name="iiii">#N/A</definedName>
    <definedName name="iji">#N/A</definedName>
    <definedName name="init_req.properties">#REF!</definedName>
    <definedName name="inst">#REF!</definedName>
    <definedName name="InstallOperation_11003" hidden="1">[3]実績!#REF!</definedName>
    <definedName name="Integration">#REF!</definedName>
    <definedName name="Internal_Drives">#REF!</definedName>
    <definedName name="Intl_Rate">#REF!</definedName>
    <definedName name="ishizawa">[33]Sheet2!$B$2:$C$110</definedName>
    <definedName name="ISSW">#N/A</definedName>
    <definedName name="ITBU">[34]Sheet1!$A$1:$A$8</definedName>
    <definedName name="ITEM_TYPE">#REF!</definedName>
    <definedName name="ITEM_TYPES">[35]Control!$P$11:$P$1010</definedName>
    <definedName name="ITOO" hidden="1">{#N/A,#N/A,FALSE,"Windows";#N/A,#N/A,FALSE,"Windows (2)";#N/A,#N/A,FALSE,"Windows(Note)";#N/A,#N/A,FALSE,"Windows(Note) (2)";#N/A,#N/A,FALSE,"Macintosh";#N/A,#N/A,FALSE,"Macintosh (2)"}</definedName>
    <definedName name="IY">[22]選択!$F$1</definedName>
    <definedName name="IY区分">#N/A</definedName>
    <definedName name="ｊｂんｊｂのｌ">#N/A</definedName>
    <definedName name="ＪＥＣＣ等償却率">#REF!</definedName>
    <definedName name="ｊｈｂｖｊヴぃうｙｆｖ">#N/A</definedName>
    <definedName name="jjj">#N/A</definedName>
    <definedName name="jjjj">[36]!日別計画シートをクリアする</definedName>
    <definedName name="jou">#N/A</definedName>
    <definedName name="JPRINT">[9]大阪第１Ｃ線番表!#REF!</definedName>
    <definedName name="jsp.properties">#REF!</definedName>
    <definedName name="ｊｖｈｃちゅｃ」">#N/A</definedName>
    <definedName name="ｊんｈｖｈくｙｔｄく」">#N/A</definedName>
    <definedName name="ｋ">#N/A</definedName>
    <definedName name="ka">[3]実績!#REF!</definedName>
    <definedName name="ＫＡＷＡＳＥ">#REF!</definedName>
    <definedName name="ke">[3]実績!#REF!</definedName>
    <definedName name="KEI">#REF!</definedName>
    <definedName name="kensa">#N/A</definedName>
    <definedName name="Keta">[30]!Keta</definedName>
    <definedName name="KEY">#REF!</definedName>
    <definedName name="KHPA2">#REF!</definedName>
    <definedName name="khsetsubi">#REF!</definedName>
    <definedName name="khsetsubi2">#REF!</definedName>
    <definedName name="kishu">#REF!</definedName>
    <definedName name="kk">#N/A</definedName>
    <definedName name="ｋｋｋ">#N/A</definedName>
    <definedName name="kkkk">#N/A</definedName>
    <definedName name="kkkkk">#N/A</definedName>
    <definedName name="KKPA1">#REF!</definedName>
    <definedName name="ｋｍｘｓｍにんｓｄ">#N/A</definedName>
    <definedName name="koi">#N/A</definedName>
    <definedName name="kojijin">#N/A</definedName>
    <definedName name="koknojohwougfawsh">#N/A</definedName>
    <definedName name="kousinn">#N/A</definedName>
    <definedName name="ｋｑ">#N/A</definedName>
    <definedName name="KSｶﾝﾘ">#REF!</definedName>
    <definedName name="KSｼｮｳｻｲ">#REF!</definedName>
    <definedName name="KSｾｲｿﾞｳ">#REF!</definedName>
    <definedName name="KSﾀﾁｱｲ">#REF!</definedName>
    <definedName name="KSﾃｸﾆｶﾙ">#REF!</definedName>
    <definedName name="KSﾃｽﾄ">#REF!</definedName>
    <definedName name="KSﾄﾞｷｭﾒﾝﾄ">#REF!</definedName>
    <definedName name="ku_こども病院">#REF!</definedName>
    <definedName name="ｋｘｋｘｊｃｘ">#N/A</definedName>
    <definedName name="KYK">#N/A</definedName>
    <definedName name="LABEL1">[9]大阪第１Ｃ線番表!#REF!</definedName>
    <definedName name="LANG">#REF!</definedName>
    <definedName name="Language">[16]Sheet1!$N$3:$N$5</definedName>
    <definedName name="LANGUAGES">[35]Control!$S$11:$S$1010</definedName>
    <definedName name="License">[16]Sheet1!$R$3:$R$12</definedName>
    <definedName name="limcount" hidden="1">2</definedName>
    <definedName name="link">[37]APP価格!#REF!</definedName>
    <definedName name="lll">#N/A</definedName>
    <definedName name="llllll">#N/A</definedName>
    <definedName name="ｌｏ">#N/A</definedName>
    <definedName name="log.properties">#REF!</definedName>
    <definedName name="Logical_Drive_Size_Option">#REF!</definedName>
    <definedName name="lopoi">#N/A</definedName>
    <definedName name="lpo">#N/A</definedName>
    <definedName name="LP原価率">[38]明細!#REF!</definedName>
    <definedName name="LXadd_on">#REF!</definedName>
    <definedName name="ｌぽｐｍじょｐさｊｇｐ">#N/A</definedName>
    <definedName name="ｍ">[39]氏名!$B$2:$C$150</definedName>
    <definedName name="M24H">#N/A</definedName>
    <definedName name="Macro1">[40]!Macro1</definedName>
    <definedName name="Macro2">[40]!Macro2</definedName>
    <definedName name="Macro3">[40]!Macro3</definedName>
    <definedName name="Macro4">[40]!Macro4</definedName>
    <definedName name="Macro5">[40]!Macro5</definedName>
    <definedName name="Macro6">[40]!Macro6</definedName>
    <definedName name="MADATA">[22]POIData!$A$2:$G$568</definedName>
    <definedName name="Maint">[16]Sheet1!$S$3:$S$16</definedName>
    <definedName name="MAKURO">[9]大阪第１Ｃ線番表!#REF!</definedName>
    <definedName name="MAXLUN">#N/A</definedName>
    <definedName name="MDATE">#REF!</definedName>
    <definedName name="MDN方式_EA装置">[15]List_DB!$R$3:$R$28</definedName>
    <definedName name="MDN方式_ﾒﾀﾙ">[15]List_DB!$S$3:$S$28</definedName>
    <definedName name="MDN方式_光Ⅰ型">[15]List_DB!$T$3:$T$28</definedName>
    <definedName name="MDN方式_光Ⅱ型">[15]List_DB!$U$3:$U$28</definedName>
    <definedName name="Medium_Reports">#REF!</definedName>
    <definedName name="Medium_Screens">#REF!</definedName>
    <definedName name="Memory">#REF!</definedName>
    <definedName name="MENU1">[9]大阪第１Ｃ線番表!#REF!</definedName>
    <definedName name="MENU2">[9]大阪第１Ｃ線番表!#REF!</definedName>
    <definedName name="MENU3">[9]大阪第１Ｃ線番表!#REF!</definedName>
    <definedName name="META">#N/A</definedName>
    <definedName name="MHPA1">#REF!</definedName>
    <definedName name="MHPA2">#REF!</definedName>
    <definedName name="MIDASI">#REF!</definedName>
    <definedName name="MIT_MTM_NO">#REF!</definedName>
    <definedName name="MIT_NO">#REF!</definedName>
    <definedName name="MITUMORI_TITLE">#REF!</definedName>
    <definedName name="mmm">#N/A</definedName>
    <definedName name="modAbout.Dialog_Show">#N/A</definedName>
    <definedName name="MODORU">#N/A</definedName>
    <definedName name="mokou">#N/A</definedName>
    <definedName name="mokouioiohsihi">#N/A</definedName>
    <definedName name="mokuasodhfonoahndovgihbaowiebn">#N/A</definedName>
    <definedName name="MS_FORMSET">#REF!</definedName>
    <definedName name="MS_TYTLESET">#REF!</definedName>
    <definedName name="msg.properties">#REF!</definedName>
    <definedName name="MSRP">#REF!</definedName>
    <definedName name="MTM_ADD1">#REF!</definedName>
    <definedName name="MTM_ADD2">#REF!</definedName>
    <definedName name="MTM_FAX">#REF!</definedName>
    <definedName name="MTM_KAISYA_NAME">#REF!</definedName>
    <definedName name="MTM_LIMIT">#REF!</definedName>
    <definedName name="MTM_NAME">#REF!</definedName>
    <definedName name="MTM_TEL">#REF!</definedName>
    <definedName name="ｍんさんまぽいｃｘｍんしｃ">#N/A</definedName>
    <definedName name="Ｍ診療詳細区分マスタ">#N/A</definedName>
    <definedName name="Ｎ">[41]収支損益!$N$67</definedName>
    <definedName name="N57Q70">[42]収支損益!$N$67</definedName>
    <definedName name="ＮA">[41]収支損益!$G$508:$I$570</definedName>
    <definedName name="Nada">#N/A</definedName>
    <definedName name="nanda">#N/A</definedName>
    <definedName name="NEBH">[3]実績!$K$7</definedName>
    <definedName name="nebiki1">#N/A</definedName>
    <definedName name="nebiki2">#N/A</definedName>
    <definedName name="NEBS">[3]実績!$L$7</definedName>
    <definedName name="nel">#N/A</definedName>
    <definedName name="nen">#N/A</definedName>
    <definedName name="NES">[3]実績!$D$23</definedName>
    <definedName name="NES委託率">#REF!</definedName>
    <definedName name="NES工数">[3]実績!$E$39</definedName>
    <definedName name="NES出張">[3]実績!$J$48</definedName>
    <definedName name="NES人件">[3]実績!$H$27</definedName>
    <definedName name="NES片道">[3]実績!$D$15</definedName>
    <definedName name="Network">#REF!</definedName>
    <definedName name="NewProNo">#REF!</definedName>
    <definedName name="nfukuoka">#REF!</definedName>
    <definedName name="nhiroshima">#REF!</definedName>
    <definedName name="ni">[3]実績!#REF!</definedName>
    <definedName name="NIC">#REF!</definedName>
    <definedName name="NIC_NV3400">#REF!</definedName>
    <definedName name="nkyoto">#REF!</definedName>
    <definedName name="nnagoya">#REF!</definedName>
    <definedName name="NNAME">#REF!</definedName>
    <definedName name="nnn">#N/A</definedName>
    <definedName name="NO">#REF!</definedName>
    <definedName name="ＮＯ．１">#REF!</definedName>
    <definedName name="Non_PCI_I_O_cards">#REF!</definedName>
    <definedName name="North_America_Racking_Manufacturing_Services___for_Vista">#REF!</definedName>
    <definedName name="North_America_Standard_Manufacturing_Services___for_Vista">#REF!</definedName>
    <definedName name="nosaka">#REF!</definedName>
    <definedName name="NOU_LIMIT">#REF!</definedName>
    <definedName name="NowDate">#N/A</definedName>
    <definedName name="ＮｏｗＤａｙｅ">#N/A</definedName>
    <definedName name="nre">#N/A</definedName>
    <definedName name="nsapporo">#REF!</definedName>
    <definedName name="nsendai">#REF!</definedName>
    <definedName name="ntakamatu">#REF!</definedName>
    <definedName name="ntou1">#REF!</definedName>
    <definedName name="ntou2">#REF!</definedName>
    <definedName name="NTT料金">#REF!</definedName>
    <definedName name="NULL">#REF!</definedName>
    <definedName name="Number_of_Checkpoints_in_Weeks">#REF!</definedName>
    <definedName name="NUMBER1">[9]大阪第１Ｃ線番表!#REF!</definedName>
    <definedName name="Nｺｰﾄﾞ">#N/A</definedName>
    <definedName name="Ｎ項目１">#REF!</definedName>
    <definedName name="Ｎ項目２">#REF!</definedName>
    <definedName name="Ｎ項目３">#REF!</definedName>
    <definedName name="OBS_FLAG">#REF!</definedName>
    <definedName name="ＯＤＵ">#REF!</definedName>
    <definedName name="oo">#N/A</definedName>
    <definedName name="op">#N/A</definedName>
    <definedName name="order">[3]Ｔ＿ＷＤ１０原価明細!$G$3:$H$1000</definedName>
    <definedName name="OrgProNo">#REF!</definedName>
    <definedName name="Other_Upgrades">#REF!</definedName>
    <definedName name="ＯＵＴ">[43]バッチネット設計要領!#REF!</definedName>
    <definedName name="outoa">#N/A</definedName>
    <definedName name="ｐ">[39]氏名!$B$2:$C$150</definedName>
    <definedName name="pc_and_Printer">#REF!</definedName>
    <definedName name="pc_and_printer_supports">#REF!</definedName>
    <definedName name="pc_and_printer_supports02">#REF!</definedName>
    <definedName name="pc_and_printer_supports03">#REF!</definedName>
    <definedName name="PC_and_ptinter出し値">#REF!</definedName>
    <definedName name="PC_and_ptinter出し値02">#REF!</definedName>
    <definedName name="PC_and_ptinter出し値03">#REF!</definedName>
    <definedName name="PCI_Express_I_O_cards">#REF!</definedName>
    <definedName name="PCI_I_O_cards">#REF!</definedName>
    <definedName name="PCI_Riser_Board_Options">#REF!</definedName>
    <definedName name="PCI_Upgrade_Options">#REF!</definedName>
    <definedName name="PCI_X_I_O_cards">#REF!</definedName>
    <definedName name="PCIスロット数">#N/A</definedName>
    <definedName name="ＰＣプリンタ総価格">#N/A</definedName>
    <definedName name="ＰＣ価格">[3]実績!$E$15</definedName>
    <definedName name="PD">#REF!</definedName>
    <definedName name="Performance_Packs">#REF!</definedName>
    <definedName name="PG単価">#N/A</definedName>
    <definedName name="PG単金">[44]単金表!$C$4</definedName>
    <definedName name="PIPA1">#REF!</definedName>
    <definedName name="PJ情報">[3]実績!$A$2:$BG$108</definedName>
    <definedName name="PKEY">#REF!</definedName>
    <definedName name="pkg.properties">#REF!</definedName>
    <definedName name="pl">#REF!</definedName>
    <definedName name="PM">[45]設定!$G$2:$G$20</definedName>
    <definedName name="pm_data">[46]PriceMaster!$A$14:$C$311</definedName>
    <definedName name="POI工事費">#N/A</definedName>
    <definedName name="POI表">#REF!</definedName>
    <definedName name="popop">#N/A</definedName>
    <definedName name="Port_C">#REF!</definedName>
    <definedName name="Port_NV3400">#REF!</definedName>
    <definedName name="Port_NV3400S">#REF!</definedName>
    <definedName name="Port_S">#REF!</definedName>
    <definedName name="POS">#REF!</definedName>
    <definedName name="Pos_SQL_Make">#N/A</definedName>
    <definedName name="Pos_SQL_Make2">#N/A</definedName>
    <definedName name="pp">#N/A</definedName>
    <definedName name="ppp">#N/A</definedName>
    <definedName name="PPPP">[3]実績!#REF!</definedName>
    <definedName name="PPRINT1">[9]大阪第１Ｃ線番表!#REF!</definedName>
    <definedName name="PPRINT2">[9]大阪第１Ｃ線番表!#REF!</definedName>
    <definedName name="ＰＰリスト">#REF!</definedName>
    <definedName name="ＰＰ保守">#REF!</definedName>
    <definedName name="Prea原価">#REF!</definedName>
    <definedName name="Prea標準単価">#REF!</definedName>
    <definedName name="Prea名前">#REF!</definedName>
    <definedName name="Premium_factor">#REF!</definedName>
    <definedName name="Premium_Upgrade">#REF!</definedName>
    <definedName name="preperationweeks">#REF!</definedName>
    <definedName name="PRICE_LIST">#REF!</definedName>
    <definedName name="price_per_unit">#REF!</definedName>
    <definedName name="PriceListBegin">#REF!</definedName>
    <definedName name="PriceListEnd">#REF!</definedName>
    <definedName name="PriceListTop">#REF!</definedName>
    <definedName name="Pricing_Prod_Family">[47]Sheet1!$O$3:$O$31</definedName>
    <definedName name="Print_Area_MI">[42]収支損益!$G$444:$I$504</definedName>
    <definedName name="print_area2">#REF!</definedName>
    <definedName name="Print_Titles_MI">[3]実績!#REF!</definedName>
    <definedName name="PRINT0">[9]大阪第１Ｃ線番表!#REF!</definedName>
    <definedName name="PRINT1">[9]大阪第１Ｃ線番表!#REF!</definedName>
    <definedName name="PRINT10">[9]大阪第１Ｃ線番表!#REF!</definedName>
    <definedName name="PRINT11">[9]大阪第１Ｃ線番表!#REF!</definedName>
    <definedName name="PRINT12">[9]大阪第１Ｃ線番表!#REF!</definedName>
    <definedName name="PRINT13">[9]大阪第１Ｃ線番表!#REF!</definedName>
    <definedName name="PRINT14">[9]大阪第１Ｃ線番表!#REF!</definedName>
    <definedName name="PRINT15">[9]大阪第１Ｃ線番表!#REF!</definedName>
    <definedName name="PRINT2">#REF!</definedName>
    <definedName name="PRINT3">#REF!</definedName>
    <definedName name="PRINT4">[9]大阪第１Ｃ線番表!#REF!</definedName>
    <definedName name="PRINT5">[9]大阪第１Ｃ線番表!#REF!</definedName>
    <definedName name="PRINT6">[9]大阪第１Ｃ線番表!#REF!</definedName>
    <definedName name="PRINT9">[9]大阪第１Ｃ線番表!#REF!</definedName>
    <definedName name="Priority_Factor">#REF!</definedName>
    <definedName name="Priority_Upgrade">#REF!</definedName>
    <definedName name="Processors">#REF!</definedName>
    <definedName name="PROD_GROUP">#REF!</definedName>
    <definedName name="PROD_TYPE">#REF!</definedName>
    <definedName name="Product_Group">[16]Sheet1!$H$3:$H$12</definedName>
    <definedName name="PRODUCT_GROUPS">[35]Control!$J$11:$J$1010</definedName>
    <definedName name="Product_Type">[16]Sheet1!$J$3:$J$127</definedName>
    <definedName name="PRODUCT_TYPES">[35]Control!$M$11:$M$1010</definedName>
    <definedName name="Productivity_Per_Team_Member">#REF!</definedName>
    <definedName name="Program_Type">[16]Sheet1!$P$3:$P$12</definedName>
    <definedName name="Proliant_Essentials">#REF!</definedName>
    <definedName name="Psn12a">[6]コスト!#REF!</definedName>
    <definedName name="PUBLISH_FLAG">#REF!</definedName>
    <definedName name="q" hidden="1">{"'100DPro'!$A$1:$H$149"}</definedName>
    <definedName name="Q_見積のエクスポート">#REF!</definedName>
    <definedName name="Q_見積明細のエクスポート">#REF!</definedName>
    <definedName name="Q_受注売上管理">#REF!</definedName>
    <definedName name="Q52_ＥＸＣＥＬ変換">#REF!</definedName>
    <definedName name="QCOSPSR">#REF!</definedName>
    <definedName name="QMacro1">#REF!</definedName>
    <definedName name="QMacro3">[48]work!#REF!</definedName>
    <definedName name="QMacro4">[48]work!#REF!</definedName>
    <definedName name="QMacro5">[48]work!#REF!</definedName>
    <definedName name="QMacro9">[48]link!#REF!</definedName>
    <definedName name="QMPriceList">#REF!</definedName>
    <definedName name="QQQ">#N/A</definedName>
    <definedName name="ｑｑｑｑ">#N/A</definedName>
    <definedName name="ｑｑｑｑｑ">#N/A</definedName>
    <definedName name="qqqqqqqqqqqqqqqqqqqqqqqq">#N/A</definedName>
    <definedName name="qq障害報告">#REF!</definedName>
    <definedName name="qty">#REF!</definedName>
    <definedName name="QuoteVersion">#REF!</definedName>
    <definedName name="ｑｗｗｗｗｗ">#N/A</definedName>
    <definedName name="R00C256">#REF!</definedName>
    <definedName name="Racking_Information">#REF!</definedName>
    <definedName name="RAID_FC">#REF!</definedName>
    <definedName name="RAID_Level_Settings">#REF!</definedName>
    <definedName name="RAID_SATA">#REF!</definedName>
    <definedName name="Rangai0">#REF!</definedName>
    <definedName name="Rec_Def_Open">[27]!Rec_Def_Open</definedName>
    <definedName name="Rec_Open">[27]!Rec_Open</definedName>
    <definedName name="Record1">#N/A</definedName>
    <definedName name="Record3">#N/A</definedName>
    <definedName name="_xlnm.Recorder">#REF!</definedName>
    <definedName name="REGION">#REF!</definedName>
    <definedName name="Removable_Internal_Media_Drives">#REF!</definedName>
    <definedName name="ｒｅｎ">[48]link!#REF!</definedName>
    <definedName name="rev_day">#REF!</definedName>
    <definedName name="rev_day_no_voip">#REF!</definedName>
    <definedName name="rfukuoka">#REF!</definedName>
    <definedName name="rhinhenm">#REF!</definedName>
    <definedName name="rhinhenn">#REF!</definedName>
    <definedName name="rhiroshima">#REF!</definedName>
    <definedName name="ris">#REF!</definedName>
    <definedName name="rkeihenm">#REF!</definedName>
    <definedName name="rkeihenn">#REF!</definedName>
    <definedName name="rkyoto">#REF!</definedName>
    <definedName name="rnagoya">#REF!</definedName>
    <definedName name="rnebhenm">#REF!</definedName>
    <definedName name="rnebhenn">#REF!</definedName>
    <definedName name="rorohenm">#REF!</definedName>
    <definedName name="rorohenn">#REF!</definedName>
    <definedName name="rosaka">#REF!</definedName>
    <definedName name="RowLength">#N/A</definedName>
    <definedName name="rrrr">#N/A</definedName>
    <definedName name="rrrrrrrrrrrrr">[3]実績!#REF!</definedName>
    <definedName name="rsapporo">#REF!</definedName>
    <definedName name="rsendai">#REF!</definedName>
    <definedName name="rtakamatu">#REF!</definedName>
    <definedName name="rtanhenm">#REF!</definedName>
    <definedName name="rtanhenn">#REF!</definedName>
    <definedName name="rtou1">#REF!</definedName>
    <definedName name="rtou2">#REF!</definedName>
    <definedName name="rty">#N/A</definedName>
    <definedName name="s">#REF!</definedName>
    <definedName name="SAIZU">#N/A</definedName>
    <definedName name="SAS_Starter_Kits">#REF!</definedName>
    <definedName name="SAVE">[9]大阪第１Ｃ線番表!#REF!</definedName>
    <definedName name="SA単価">#N/A</definedName>
    <definedName name="schedule.properties">#REF!</definedName>
    <definedName name="ｓｄふぁｄさ">#N/A</definedName>
    <definedName name="SE_SCSI_ID">"テキスト 5"</definedName>
    <definedName name="SEIHIN_Mod.codeInClose_Click">#N/A</definedName>
    <definedName name="SEIHIN_Mod.CodeInList1_Change">#N/A</definedName>
    <definedName name="SEIHIN_Mod.CodeInList2_Change">#N/A</definedName>
    <definedName name="SEIHIN_Mod.CodeInList3_Change">#N/A</definedName>
    <definedName name="SEIHIN_Mod.CodeInSet_Click">#N/A</definedName>
    <definedName name="SEIHIN_Mod.CodeSch_Click">#N/A</definedName>
    <definedName name="SEIHIN_Mod.edit1_Change">#N/A</definedName>
    <definedName name="SEIHIN_Mod.Edit22_Change">#N/A</definedName>
    <definedName name="SEIHIN_Mod.spinSuu_Change">#N/A</definedName>
    <definedName name="SEK">#REF!</definedName>
    <definedName name="SEL_SR01_管理番号">#REF!</definedName>
    <definedName name="sencount" hidden="1">1</definedName>
    <definedName name="Sｅｒｖｅｒ">#REF!</definedName>
    <definedName name="Sｅｒｖｅｒ1">#REF!</definedName>
    <definedName name="Server2">#REF!</definedName>
    <definedName name="Server3">#REF!</definedName>
    <definedName name="Server4">#REF!</definedName>
    <definedName name="serveros">#REF!</definedName>
    <definedName name="set">[49]Overview!$M$25:$M$45</definedName>
    <definedName name="setsubi">#REF!</definedName>
    <definedName name="setsubi2">#REF!</definedName>
    <definedName name="SETTEI">#REF!</definedName>
    <definedName name="SE単価">#N/A</definedName>
    <definedName name="SE単金">[44]単金表!$C$3</definedName>
    <definedName name="ｓｆｄふぁ">#N/A</definedName>
    <definedName name="sheetname">MID(CELL("filename",!$A$1),FIND("]",CELL("filename",!$A$1))+1,31)</definedName>
    <definedName name="SheetPrint">#N/A</definedName>
    <definedName name="SheetPrint2">#N/A</definedName>
    <definedName name="ＳｈｅｅｔＰｒｉｎｔ３">#N/A</definedName>
    <definedName name="SheetPrint4">#N/A</definedName>
    <definedName name="SHEETQQQ">#N/A</definedName>
    <definedName name="SHPA1">#REF!</definedName>
    <definedName name="SHｹﾝｼｮｳ">#REF!</definedName>
    <definedName name="SHｼﾖｳ">#REF!</definedName>
    <definedName name="SHﾃｽﾄ">#REF!</definedName>
    <definedName name="SHﾋﾂﾞｹ">#REF!</definedName>
    <definedName name="SHﾋﾂﾞｹﾋｮｳｼﾞ">#REF!</definedName>
    <definedName name="SHﾒｲｸ">#REF!</definedName>
    <definedName name="SI">#N/A</definedName>
    <definedName name="Simple_Reports">#REF!</definedName>
    <definedName name="Simple_Screens">#REF!</definedName>
    <definedName name="SI原価率">#REF!</definedName>
    <definedName name="SKU">#REF!</definedName>
    <definedName name="ｓｍんｓ">OFFSET(#REF!,0,MATCH(#REF!,部署3,0)-1,COUNTA(OFFSET(#REF!,0,MATCH(#REF!,部署3,0)-1))-1,)</definedName>
    <definedName name="Sonata">#REF!</definedName>
    <definedName name="SP">#N/A</definedName>
    <definedName name="Specialized_Blade">[29]bl495cg5!#REF!</definedName>
    <definedName name="spinSuu_Change">#N/A</definedName>
    <definedName name="SPRINT">[9]大阪第１Ｃ線番表!#REF!</definedName>
    <definedName name="SQ_CatList">#N/A</definedName>
    <definedName name="SQ_SelectEmployee">#N/A</definedName>
    <definedName name="sql.properties">#REF!</definedName>
    <definedName name="ss">#N/A</definedName>
    <definedName name="SSL_Card_Discount">#REF!</definedName>
    <definedName name="sss">#N/A</definedName>
    <definedName name="ｓｓｓｓ">#N/A</definedName>
    <definedName name="ｓｓｓｓｓｓｓ">#N/A</definedName>
    <definedName name="STAFF51_CT_TSKOJ">#REF!</definedName>
    <definedName name="STAFF51_CT_TSSOK">#REF!</definedName>
    <definedName name="STAFF51_CT_TSZG1">#REF!</definedName>
    <definedName name="STAFF51_CT_TSZG2">#REF!</definedName>
    <definedName name="STAMP">#REF!</definedName>
    <definedName name="Start">[3]実績!$B$4</definedName>
    <definedName name="START_DATE">#REF!</definedName>
    <definedName name="STDLUN">#N/A</definedName>
    <definedName name="STDLUNNUM">#N/A</definedName>
    <definedName name="Step合計">#REF!</definedName>
    <definedName name="ＳＵＢ">[50]Master!#REF!</definedName>
    <definedName name="sub.properties">#REF!</definedName>
    <definedName name="sugi">#N/A</definedName>
    <definedName name="sugimoto">#N/A</definedName>
    <definedName name="SummarySheet">#REF!</definedName>
    <definedName name="Supported_Operating_Systems">#REF!</definedName>
    <definedName name="Supported_OS_License_Packs">#REF!</definedName>
    <definedName name="SupportSKU">#REF!</definedName>
    <definedName name="svc.properties">#REF!</definedName>
    <definedName name="SVM">#N/A</definedName>
    <definedName name="ＳＶ単金">#N/A</definedName>
    <definedName name="ＳＶ標準単金">#N/A</definedName>
    <definedName name="SW">#N/A</definedName>
    <definedName name="SWa合計">'[51]SW&amp;OS構成'!#REF!</definedName>
    <definedName name="ＳＷ価格">#N/A</definedName>
    <definedName name="SW誤り分" hidden="1">{#N/A,#N/A,FALSE,"一次見積表紙";#N/A,#N/A,FALSE,"一次考課昇給";#N/A,#N/A,FALSE,"二次考課昇給";#N/A,#N/A,FALSE,"二次給与";#N/A,#N/A,FALSE,"一次ｽｹｼﾞｭｰﾙ";#N/A,#N/A,FALSE,"二次ｽｹｼﾞｭｰﾙ";#N/A,#N/A,FALSE,"概算費用"}</definedName>
    <definedName name="SW合計">'[51]SW&amp;OS構成'!#REF!</definedName>
    <definedName name="SW定価合計">'[51]SW&amp;OS構成'!#REF!</definedName>
    <definedName name="SW保守合計">'[51]SW&amp;OS構成'!#REF!</definedName>
    <definedName name="SYM">#N/A</definedName>
    <definedName name="SYMNUM">#N/A</definedName>
    <definedName name="Synchronization">#REF!</definedName>
    <definedName name="SystemTest">#REF!</definedName>
    <definedName name="ｔ" hidden="1">{"'大阪７F'!$A$1:$X$23"}</definedName>
    <definedName name="T_見積明細S">[3]実績!$A$1:$Q$157</definedName>
    <definedName name="T_見積明細S1">#REF!</definedName>
    <definedName name="TABLE1">#REF!</definedName>
    <definedName name="TABLEDICT">#REF!</definedName>
    <definedName name="TAX_KUBUN">#REF!</definedName>
    <definedName name="TAX_MEMO">#REF!</definedName>
    <definedName name="tbl.properties">#REF!</definedName>
    <definedName name="Technical_Specifications">#REF!</definedName>
    <definedName name="temp">#N/A</definedName>
    <definedName name="test">#REF!</definedName>
    <definedName name="Test_Time_Per_Row">#REF!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itle">#REF!</definedName>
    <definedName name="TitleEnglish">#REF!</definedName>
    <definedName name="TKS_MEI_ZEN">#REF!</definedName>
    <definedName name="TKYKMST_new">#N/A</definedName>
    <definedName name="TNES費用内訳">#N/A</definedName>
    <definedName name="to" hidden="1">{#N/A,#N/A,FALSE,"Windows";#N/A,#N/A,FALSE,"Windows (2)";#N/A,#N/A,FALSE,"Windows(Note)";#N/A,#N/A,FALSE,"Windows(Note) (2)";#N/A,#N/A,FALSE,"Macintosh";#N/A,#N/A,FALSE,"Macintosh (2)"}</definedName>
    <definedName name="tomo">#N/A</definedName>
    <definedName name="TOMOKO">#N/A</definedName>
    <definedName name="TOT">#N/A</definedName>
    <definedName name="TOTAL_KIN">#REF!</definedName>
    <definedName name="TOV_FAX">#REF!</definedName>
    <definedName name="town">[3]実績!$D$21:$I$27</definedName>
    <definedName name="TPRINT">[9]大阪第１Ｃ線番表!#REF!</definedName>
    <definedName name="tpw.properties">#REF!</definedName>
    <definedName name="Training_Discount">#REF!</definedName>
    <definedName name="TrainingDaysPerMonth">#REF!</definedName>
    <definedName name="trx.properties">#REF!</definedName>
    <definedName name="TS単金">[44]単金表!$C$5</definedName>
    <definedName name="ｔｔｔ" hidden="1">{#N/A,#N/A,FALSE,"表一覧"}</definedName>
    <definedName name="tttt">#N/A</definedName>
    <definedName name="tuki">#N/A</definedName>
    <definedName name="TYPE">#REF!</definedName>
    <definedName name="uAdvanced">#REF!</definedName>
    <definedName name="uBasic">#REF!</definedName>
    <definedName name="uBasicPlus">#REF!</definedName>
    <definedName name="uHost">#REF!</definedName>
    <definedName name="uHouse">#REF!</definedName>
    <definedName name="units">#REF!</definedName>
    <definedName name="UPS">#N/A</definedName>
    <definedName name="upsarea">#REF!</definedName>
    <definedName name="upsno">#REF!</definedName>
    <definedName name="UPSQTY">#REF!</definedName>
    <definedName name="UPSﾏｽﾀ">#N/A</definedName>
    <definedName name="ＵＰ価格">[3]実績!$F$23</definedName>
    <definedName name="UserAcceptance">#REF!</definedName>
    <definedName name="ut">#REF!</definedName>
    <definedName name="UTPｹｰﾌﾞﾙ">#REF!</definedName>
    <definedName name="Ｖ">[41]収支損益!$W$160</definedName>
    <definedName name="VA">#N/A</definedName>
    <definedName name="VacationDaysPerMonth">#REF!</definedName>
    <definedName name="Venti_Discount">#REF!</definedName>
    <definedName name="VIDEO_SV">#REF!</definedName>
    <definedName name="ViewCASE1">[52]!ViewCASE1</definedName>
    <definedName name="ViewMITU_NT">[52]!ViewMITU_NT</definedName>
    <definedName name="ViewUTI">[52]!ViewUTI</definedName>
    <definedName name="ｖｊｈｖｆヴぃｖ">#N/A</definedName>
    <definedName name="VMWare">#REF!</definedName>
    <definedName name="VO_EXCEL_TINTRO">#REF!</definedName>
    <definedName name="Voip_cost">#REF!</definedName>
    <definedName name="vvv">#N/A</definedName>
    <definedName name="Ｗ">#N/A</definedName>
    <definedName name="W172W363">[42]収支損益!$W$117</definedName>
    <definedName name="watchguard">#REF!</definedName>
    <definedName name="Web_agent_per_hour">#REF!</definedName>
    <definedName name="Web_agents">#REF!</definedName>
    <definedName name="Web_agents_of_total">'[49]General Assumptions'!$D$12</definedName>
    <definedName name="Web_calls_year1">'[49]General Assumptions'!$D$21</definedName>
    <definedName name="Web_calls_year2">'[49]General Assumptions'!$D$23</definedName>
    <definedName name="Web_calls_year3">'[49]General Assumptions'!$D$25</definedName>
    <definedName name="Worldwide_Manufacturing_Services___for_Watson_OMS">#REF!</definedName>
    <definedName name="wrn.RBOD." hidden="1">{"RBOD1",#N/A,FALSE,"保険課ＯＡシステム生産管理表";"RBOD2",#N/A,FALSE,"保険課ＯＡシステム生産管理表";"RBOD3",#N/A,FALSE,"保険課ＯＡシステム生産管理表"}</definedName>
    <definedName name="wrn.TOYO." hidden="1">{#N/A,#N/A,FALSE,"Windows";#N/A,#N/A,FALSE,"Windows (2)";#N/A,#N/A,FALSE,"Windows(Note)";#N/A,#N/A,FALSE,"Windows(Note) (2)";#N/A,#N/A,FALSE,"Macintosh";#N/A,#N/A,FALSE,"Macintosh (2)"}</definedName>
    <definedName name="wrn.一次見積." hidden="1">{#N/A,#N/A,FALSE,"一次見積表紙";#N/A,#N/A,FALSE,"一次考課昇給";#N/A,#N/A,FALSE,"二次考課昇給";#N/A,#N/A,FALSE,"二次給与";#N/A,#N/A,FALSE,"一次ｽｹｼﾞｭｰﾙ";#N/A,#N/A,FALSE,"二次ｽｹｼﾞｭｰﾙ";#N/A,#N/A,FALSE,"概算費用"}</definedName>
    <definedName name="wrn.印刷." hidden="1">{#N/A,#N/A,FALSE,"人事ｵﾘｼﾞﾅﾙ";#N/A,#N/A,FALSE,"人事ｶｽﾀﾏｲｽﾞ";#N/A,#N/A,FALSE,"給与ｵﾘｼﾞﾅﾙ";#N/A,#N/A,FALSE,"給与ｶｽﾀﾏｲｽﾞ";#N/A,#N/A,FALSE,"経理ｵﾘｼﾞﾅﾙ";#N/A,#N/A,FALSE,"経理ｶｽﾀﾏｲｽﾞ";#N/A,#N/A,FALSE,"資金予実"}</definedName>
    <definedName name="wrn.仕様書表紙." hidden="1">{#N/A,#N/A,FALSE,"表一覧"}</definedName>
    <definedName name="wrn.台帳." hidden="1">{#N/A,#N/A,FALSE,"ACOS台帳"}</definedName>
    <definedName name="wrn.予算表." hidden="1">{#N/A,#N/A,FALSE,"予算表";#N/A,#N/A,FALSE,"人件費"}</definedName>
    <definedName name="www">#N/A</definedName>
    <definedName name="wwwwwwwwwwwwwwwwwwwwwwwww">#N/A</definedName>
    <definedName name="x">#REF!</definedName>
    <definedName name="ｘＣＶｓｘＶｘ" hidden="1">{#N/A,#N/A,FALSE,"予算表";#N/A,#N/A,FALSE,"人件費"}</definedName>
    <definedName name="xx">#REF!</definedName>
    <definedName name="xxx">#N/A</definedName>
    <definedName name="ｘｘｘｘ">#N/A</definedName>
    <definedName name="xxxxx">[53]拠点!#REF!</definedName>
    <definedName name="xxxxxx">[53]拠点!#REF!</definedName>
    <definedName name="Y_N">[54]Control!$G$11:$G$12</definedName>
    <definedName name="yakuzai">#N/A</definedName>
    <definedName name="Yａｘｉｓ">#REF!</definedName>
    <definedName name="Year1_Calls_Month">'[49]General Assumptions'!$D$22</definedName>
    <definedName name="Year2_call_month">'[49]General Assumptions'!$D$24</definedName>
    <definedName name="Year3_call_month">'[49]General Assumptions'!$D$26</definedName>
    <definedName name="yes">[55]Dash!$J$2:$K$2728</definedName>
    <definedName name="yyy">#N/A</definedName>
    <definedName name="yyyyyyy">#N/A</definedName>
    <definedName name="Ｚ">#N/A</definedName>
    <definedName name="ZPRINT1">[9]大阪第１Ｃ線番表!#REF!</definedName>
    <definedName name="ZPRINT2">[9]大阪第１Ｃ線番表!#REF!</definedName>
    <definedName name="zzz">#N/A</definedName>
    <definedName name="zzzzテーブル名格納用">#REF!</definedName>
    <definedName name="あ">#REF!</definedName>
    <definedName name="あ１">#N/A</definedName>
    <definedName name="あA1">#N/A</definedName>
    <definedName name="あｆ">#REF!</definedName>
    <definedName name="あR1C4">[56]ﾌﾟﾛｸﾞﾗﾑ一覧!#REF!</definedName>
    <definedName name="ああ">#REF!</definedName>
    <definedName name="あああ">#N/A</definedName>
    <definedName name="ああああ">[1]d!#REF!</definedName>
    <definedName name="あああああああ">#N/A</definedName>
    <definedName name="アクセスDA">[21]料金表!$A$33:$L$50</definedName>
    <definedName name="アクセスHSD">[21]料金表!$A$13:$L$30</definedName>
    <definedName name="あへ">#N/A</definedName>
    <definedName name="い">#N/A</definedName>
    <definedName name="いｋに">#N/A</definedName>
    <definedName name="いい">#N/A</definedName>
    <definedName name="いいい">#N/A</definedName>
    <definedName name="いわさ">#N/A</definedName>
    <definedName name="ｲﾝｽﾄｰﾙ７年">#REF!</definedName>
    <definedName name="ｲﾝｽﾄｰﾙ８年">#REF!</definedName>
    <definedName name="ｲﾝｽﾄｰﾙ９年">#REF!</definedName>
    <definedName name="うは">#N/A</definedName>
    <definedName name="うらそえ">#N/A</definedName>
    <definedName name="え">#N/A</definedName>
    <definedName name="えむきゅーぶ">[3]実績!#REF!</definedName>
    <definedName name="お">#N/A</definedName>
    <definedName name="おｊｍのい">#N/A</definedName>
    <definedName name="おｋｍんｘそいんｍ">#N/A</definedName>
    <definedName name="おｍｘそいんｍｓ">#N/A</definedName>
    <definedName name="おpじいｈ">#N/A</definedName>
    <definedName name="おおおｎ">#N/A</definedName>
    <definedName name="オプション12_Click">#N/A</definedName>
    <definedName name="オラクルユーザ数">[3]実績!$K$9</definedName>
    <definedName name="か">[1]d!#REF!</definedName>
    <definedName name="ｶｲｿﾞｳｽﾃｯﾌﾟｽｳ">#REF!</definedName>
    <definedName name="ｶｲｿﾞｳﾘｮｳ">#REF!</definedName>
    <definedName name="ｶｲﾊﾂｹｲｽｳ">#REF!</definedName>
    <definedName name="ｶｲﾊﾂｹｲｽｳﾊﾞﾝｺﾞｳ">#REF!</definedName>
    <definedName name="ｶｲﾊﾂﾀｲﾄﾙ">#REF!</definedName>
    <definedName name="ｶｲﾊﾂﾒｲﾋｮｳ">#REF!</definedName>
    <definedName name="ｷｬﾋﾞﾈｯﾄ">#N/A</definedName>
    <definedName name="きゅうしょく">#N/A</definedName>
    <definedName name="きんびんｂ">#N/A</definedName>
    <definedName name="クエリー20">#REF!</definedName>
    <definedName name="クエリー21">#REF!</definedName>
    <definedName name="クエリー24">#REF!</definedName>
    <definedName name="クエリー7">#REF!</definedName>
    <definedName name="ｸﾗｲｱﾝﾄPC">#N/A</definedName>
    <definedName name="ｸﾗｲｱﾝﾄﾒｰｶﾏｽﾀ">#N/A</definedName>
    <definedName name="グループ">#REF!</definedName>
    <definedName name="グループウエア">#N/A</definedName>
    <definedName name="ｹｰﾌﾞﾙ敷設費">#REF!</definedName>
    <definedName name="こ">#N/A</definedName>
    <definedName name="ここ">#N/A</definedName>
    <definedName name="ｺﾈｸﾀ取付試験費">#REF!</definedName>
    <definedName name="ｺﾋﾟｰ範囲">[3]実績!$A$2:$U$1746</definedName>
    <definedName name="ｺﾝｾﾝﾄﾎﾞｯｸｽ">#REF!</definedName>
    <definedName name="ｺﾝﾌｨｸﾞ投入試験調整費">#REF!</definedName>
    <definedName name="コンポーネント型番">[57]コンポリスト!$A$9:$A$174</definedName>
    <definedName name="サーバ">#N/A</definedName>
    <definedName name="ｻｰﾊﾞPCﾏｽﾀ">#N/A</definedName>
    <definedName name="サーバタイプ">[19]条件設定!#REF!</definedName>
    <definedName name="サーバ台数">#N/A</definedName>
    <definedName name="サブシステム">OFFSET([58]Para!$A$2,0,0,COUNTA([58]Para!$A:$A)-1,1)</definedName>
    <definedName name="サ増">#N/A</definedName>
    <definedName name="サ増明">#N/A</definedName>
    <definedName name="シート">OFFSET([45]設定!$D$2,0,0,COUNTA([45]設定!$D:$D)-1,1)</definedName>
    <definedName name="シート２_DB">#REF!</definedName>
    <definedName name="シート選択見だし">"ラベル 5"</definedName>
    <definedName name="システム">#REF!</definedName>
    <definedName name="ｼｽﾃﾑ･ｴﾝｼﾞﾆｱﾘﾝｸﾞ７年">#REF!</definedName>
    <definedName name="ｼｽﾃﾑ･ｴﾝｼﾞﾆｱﾘﾝｸﾞ８年">#REF!</definedName>
    <definedName name="ｼｽﾃﾑ･ｴﾝｼﾞﾆｱﾘﾝｸﾞ９年">#REF!</definedName>
    <definedName name="ｼﾞｭﾝｶｲﾊﾂｺｳｽｳｼｮｳｹｲ">#REF!</definedName>
    <definedName name="ｼﾝﾁｮｸﾋﾂﾞｹ">#REF!</definedName>
    <definedName name="ｽﾃｯﾌﾟｺﾞｳｹｲ">#REF!</definedName>
    <definedName name="ｽﾃｯﾌﾟｾﾚｸﾄ">#REF!</definedName>
    <definedName name="ｽﾍﾟｰｽ">#REF!</definedName>
    <definedName name="ｽﾘｯﾄ棚板">#REF!</definedName>
    <definedName name="そーてっく">#N/A</definedName>
    <definedName name="その他工事費">#REF!</definedName>
    <definedName name="その他工事費計">#REF!</definedName>
    <definedName name="た">#N/A</definedName>
    <definedName name="ﾀｲｼｮｳｸﾌﾞﾝ">#REF!</definedName>
    <definedName name="ﾀｲﾄﾙ行">#REF!</definedName>
    <definedName name="ﾀﾀ">#N/A</definedName>
    <definedName name="チェック">[25]リストデータ!$J$2:$J$4</definedName>
    <definedName name="ﾂ665">[42]収支損益!$Z$68</definedName>
    <definedName name="っっっｓ">#N/A</definedName>
    <definedName name="てｓｔ" hidden="1">{#N/A,#N/A,FALSE,"人事ｵﾘｼﾞﾅﾙ";#N/A,#N/A,FALSE,"人事ｶｽﾀﾏｲｽﾞ";#N/A,#N/A,FALSE,"給与ｵﾘｼﾞﾅﾙ";#N/A,#N/A,FALSE,"給与ｶｽﾀﾏｲｽﾞ";#N/A,#N/A,FALSE,"経理ｵﾘｼﾞﾅﾙ";#N/A,#N/A,FALSE,"経理ｶｽﾀﾏｲｽﾞ";#N/A,#N/A,FALSE,"資金予実"}</definedName>
    <definedName name="ディスク">#N/A</definedName>
    <definedName name="データベース" hidden="1">"C:\MTAKAHAS\価格H.mdb"</definedName>
    <definedName name="テーブル名マスタ">#REF!</definedName>
    <definedName name="テスト系">[19]条件設定!#REF!</definedName>
    <definedName name="テスト結果">[25]リストデータ!$O$2:$O$5</definedName>
    <definedName name="ﾄ654">[42]収支損益!$S$69</definedName>
    <definedName name="ととと" hidden="1">{#N/A,#N/A,FALSE,"予算表";#N/A,#N/A,FALSE,"人件費"}</definedName>
    <definedName name="ドメイン価格">[3]実績!$F$11</definedName>
    <definedName name="トランスレータ情報">#REF!</definedName>
    <definedName name="なし">#N/A</definedName>
    <definedName name="ノンハード乗率">[59]見積合計!$H$6</definedName>
    <definedName name="パーティション数">#N/A</definedName>
    <definedName name="ばいたい">#N/A</definedName>
    <definedName name="ばいばい">#N/A</definedName>
    <definedName name="ばいばいばい">#N/A</definedName>
    <definedName name="バグ原因区分_CD">[25]リストデータ!$Z$2:$Z$14</definedName>
    <definedName name="バグ原因区分_DD・UTD">[25]リストデータ!$Y$2:$Y$10</definedName>
    <definedName name="バグ原因区分_UT">[25]リストデータ!$AA$2:$AA$12</definedName>
    <definedName name="バグ原因工程_CD・UT">[25]リストデータ!$W$2:$W$7</definedName>
    <definedName name="バグ原因工程_DD・UTD">[25]リストデータ!$V$2:$V$6</definedName>
    <definedName name="バックアップ">#N/A</definedName>
    <definedName name="ふぁ">#REF!</definedName>
    <definedName name="ふぁあ">#REF!</definedName>
    <definedName name="ふぁあｆ" hidden="1">{"'原稿'!$A$1:$E$98"}</definedName>
    <definedName name="ふぁふぁ">#REF!</definedName>
    <definedName name="ふぁふぁが">[1]d!#REF!</definedName>
    <definedName name="プリンタ">#REF!</definedName>
    <definedName name="プリンタ台数">[3]実績!$C$6</definedName>
    <definedName name="ﾌﾟﾛｸﾞﾗﾑ･ｻｰﾋﾞｽ７年">#REF!</definedName>
    <definedName name="ﾌﾟﾛｸﾞﾗﾑ･ｻｰﾋﾞｽ８年">#REF!</definedName>
    <definedName name="ﾌﾟﾛｸﾞﾗﾑ･ｻｰﾋﾞｽ９年">#REF!</definedName>
    <definedName name="ﾌﾟﾛｸﾞﾗﾑﾊﾞﾝｺﾞｳ">#REF!</definedName>
    <definedName name="プロパティ一覧">#REF!</definedName>
    <definedName name="ﾍﾟｰｼﾞ">#REF!</definedName>
    <definedName name="ぽｓ">#N/A</definedName>
    <definedName name="ﾏｼﾝｸﾌﾞﾝ">#REF!</definedName>
    <definedName name="マニュアル">[19]条件設定!#REF!</definedName>
    <definedName name="メインメニュｰ">#N/A</definedName>
    <definedName name="メーカー名">[60]名前定義!$B$2:$B$31</definedName>
    <definedName name="メニュｰ2">#N/A</definedName>
    <definedName name="メモリ容量">#N/A</definedName>
    <definedName name="メモリ量">[3]実績!$K$5</definedName>
    <definedName name="ﾒﾝﾃﾅﾝｽ">#REF!</definedName>
    <definedName name="も">#N/A</definedName>
    <definedName name="ﾓﾃﾞﾑ2">[9]大阪第１Ｃ線番表!#REF!</definedName>
    <definedName name="ﾓﾃﾞﾑ5">#REF!</definedName>
    <definedName name="ﾓﾃﾞﾑ6">#REF!</definedName>
    <definedName name="ランク">[34]Sheet1!$E$1:$E$3</definedName>
    <definedName name="ﾘｰﾀﾞ単金">[44]単金表!$C$6</definedName>
    <definedName name="リンク料">[21]料金表!$A$9:$N$10</definedName>
    <definedName name="レビュー回数">[25]リストデータ!$K$2:$K$7</definedName>
    <definedName name="んｂｊｂｋｊぼ">#N/A</definedName>
    <definedName name="んｂｊぼｂ">#N/A</definedName>
    <definedName name="扱い別">#REF!</definedName>
    <definedName name="以降集計">[3]実績!#REF!</definedName>
    <definedName name="医師初任給調整">[61]Sheet1!#REF!</definedName>
    <definedName name="医事ｻｰﾊﾞ">[62]ｵｰﾀﾞﾘﾝｸﾞｻｰﾊﾞ!#REF!</definedName>
    <definedName name="医事開発価格">[3]Ｔ＿ＷＤ１０原価明細!$F$32</definedName>
    <definedName name="一まとめ">#N/A</definedName>
    <definedName name="印刷">#N/A</definedName>
    <definedName name="印刷指定">#N/A</definedName>
    <definedName name="印刷用">#REF!</definedName>
    <definedName name="引当料率">[38]明細!#REF!</definedName>
    <definedName name="営業単価">[63]原価計算!#REF!</definedName>
    <definedName name="影響区分">[3]実績!#REF!</definedName>
    <definedName name="榎本さん１">#REF!</definedName>
    <definedName name="横展開必要度">[25]リストデータ!$Q$2:$Q$7</definedName>
    <definedName name="屋外ｲｰｻﾈｯﾄｹｰﾌﾞﾙ">#REF!</definedName>
    <definedName name="屋内">[26]!屋内</definedName>
    <definedName name="価格">#N/A</definedName>
    <definedName name="価格H_hard_諸元___2__List">#N/A</definedName>
    <definedName name="価格あ">#N/A</definedName>
    <definedName name="価格一覧">[57]コンポリスト!$A$3:$Y$175</definedName>
    <definedName name="価格表">[3]実績!$I$3:$I$3</definedName>
    <definedName name="加工費へ">#N/A</definedName>
    <definedName name="課コード">#REF!</definedName>
    <definedName name="過去引当準備金取崩">#REF!</definedName>
    <definedName name="過去準備金引当率">#REF!</definedName>
    <definedName name="画面項目種類">#REF!</definedName>
    <definedName name="会社選択">#N/A</definedName>
    <definedName name="会社選択ダイアログ表示">#N/A</definedName>
    <definedName name="会社名">#REF!</definedName>
    <definedName name="解体費単価">#REF!</definedName>
    <definedName name="回答完了件数">[64]実施報告書!#REF!</definedName>
    <definedName name="回答判定">[65]レビュー指摘一覧表!$L$8:$L$22</definedName>
    <definedName name="海外">#REF!</definedName>
    <definedName name="開始位置">#REF!</definedName>
    <definedName name="開始日">#REF!</definedName>
    <definedName name="開発価格">#REF!</definedName>
    <definedName name="外構工事費">#REF!</definedName>
    <definedName name="外構工事費計">#REF!</definedName>
    <definedName name="外注">[3]実績!$D$51</definedName>
    <definedName name="外注２">[3]実績!$D$92</definedName>
    <definedName name="外注稼動工数">[66]見做し間接費!#REF!</definedName>
    <definedName name="外注経費率">#N/A</definedName>
    <definedName name="外注工数">[3]実績!$E$80</definedName>
    <definedName name="外注工数２">[3]実績!$E$102</definedName>
    <definedName name="外注出張">[3]実績!$J$89</definedName>
    <definedName name="外注出張２">[3]実績!$J$109</definedName>
    <definedName name="外注人件">[3]実績!$H$55</definedName>
    <definedName name="外注人件２">[3]実績!$H$96</definedName>
    <definedName name="外注片道">[3]実績!$G$15</definedName>
    <definedName name="外部インタフェースファイル">[3]実績!$A$2:$G$3</definedName>
    <definedName name="外来患者">#N/A</definedName>
    <definedName name="各種乗率">#REF!</definedName>
    <definedName name="拡張スロット仕様">#REF!</definedName>
    <definedName name="確認">[25]リストデータ!$L$2:$L$5</definedName>
    <definedName name="勘定科目ｃ">[67]★12年決算!#REF!</definedName>
    <definedName name="完了日">#REF!</definedName>
    <definedName name="換算表">#REF!</definedName>
    <definedName name="看護">#N/A</definedName>
    <definedName name="間隔">#REF!</definedName>
    <definedName name="関連表" hidden="1">#REF!</definedName>
    <definedName name="基準年度収支計画">#REF!</definedName>
    <definedName name="基本ＳＥ７年">#REF!</definedName>
    <definedName name="基本ＳＥ８年">#REF!</definedName>
    <definedName name="基本ＳＥ９年">#REF!</definedName>
    <definedName name="基本工事費">#N/A</definedName>
    <definedName name="基本設計見積明細２">#N/A</definedName>
    <definedName name="基本料">[21]料金表!$A$5:$M$7</definedName>
    <definedName name="期限">#REF!</definedName>
    <definedName name="機器一覧">#REF!</definedName>
    <definedName name="機器取付費">#REF!</definedName>
    <definedName name="機器収納盤">#REF!</definedName>
    <definedName name="機器情報">[68]テーブル!$B$3:$I$103</definedName>
    <definedName name="機種">#N/A</definedName>
    <definedName name="機種選択に戻る">#N/A</definedName>
    <definedName name="機能">#N/A</definedName>
    <definedName name="機能大分類">[25]リストデータ!$P$2:$P$34</definedName>
    <definedName name="機能明">#N/A</definedName>
    <definedName name="規格">#N/A</definedName>
    <definedName name="記号記載列">[69]データチェック!$DG:$DG,[69]データチェック!$DE:$DE,[69]データチェック!$DC:$DC,[69]データチェック!$DA:$DA,[69]データチェック!$CY:$CY,[69]データチェック!$CW:$CW,[69]データチェック!$CU:$CU,[69]データチェック!$CS:$CS,[69]データチェック!$CQ:$CQ,[69]データチェック!$CO:$CO,[69]データチェック!$CM:$CM,[69]データチェック!$CK:$CK,[69]データチェック!$CI:$CI,[69]データチェック!$CG:$CG,[69]データチェック!$CE:$CE,[69]データチェック!$CC:$CC,[69]データチェック!$CA:$CA,[69]データチェック!$BY:$BY,[69]データチェック!$BW:$BW,[69]データチェック!$BU:$BU,[69]データチェック!$BS:$BS,[69]データチェック!$BQ:$BQ,[69]データチェック!$BO:$BO,[69]データチェック!$BM:$BM,[69]データチェック!$BK:$BK,[69]データチェック!$BI:$BI,[69]データチェック!$BG:$BG,[69]データチェック!$BE:$BE,[69]データチェック!$BC:$BC,[69]データチェック!$BA:$BA,[69]データチェック!$AY:$AY,[69]データチェック!$AW:$AW,[69]データチェック!$AU:$AU,[69]データチェック!$AS:$AS,[69]データチェック!$AQ:$AQ,[69]データチェック!$AO:$AO,[69]データチェック!$AM:$AM,[69]データチェック!$AK:$AK,[69]データチェック!$AI:$AI,[69]データチェック!$AG:$AG,[69]データチェック!$AE:$AE,[69]データチェック!$AC:$AC,[69]データチェック!$AA:$AA,[69]データチェック!$Y:$Y,[69]データチェック!$W:$W,[69]データチェック!$U:$U,[69]データチェック!$S:$S,[69]データチェック!$Q:$Q,[69]データチェック!$O:$O,[69]データチェック!$M:$M</definedName>
    <definedName name="起点ＤＳＵ工事費">#N/A</definedName>
    <definedName name="起点基本工事費">#N/A</definedName>
    <definedName name="起点工事費">#N/A</definedName>
    <definedName name="起点施設設置負担金">#N/A</definedName>
    <definedName name="休日">OFFSET(#REF!,0,0,COUNTA(#REF!)-1,1)</definedName>
    <definedName name="救急体制点数">[70]Sheet1!#REF!</definedName>
    <definedName name="給食">#N/A</definedName>
    <definedName name="給与形態別構成表作成">#N/A</definedName>
    <definedName name="給与表">[61]Sheet1!#REF!</definedName>
    <definedName name="拠点分類①">#REF!</definedName>
    <definedName name="拠点分類②">#REF!</definedName>
    <definedName name="拠点分類③">#REF!</definedName>
    <definedName name="拠点分類④">#REF!</definedName>
    <definedName name="共通">[30]!共通</definedName>
    <definedName name="共通基盤パッケージ２">#N/A</definedName>
    <definedName name="共通費配賦率">#REF!</definedName>
    <definedName name="業務名">#REF!</definedName>
    <definedName name="金額">#REF!</definedName>
    <definedName name="金額単位">[18]マスタ!$A$2:$A$3</definedName>
    <definedName name="金利賦課率">#REF!</definedName>
    <definedName name="区分">[71]区分!$A$1:$A$9</definedName>
    <definedName name="区分①別構成表作成">#N/A</definedName>
    <definedName name="区分③別構成表作成">#N/A</definedName>
    <definedName name="空相管理システム">#N/A</definedName>
    <definedName name="窪田">#REF!</definedName>
    <definedName name="契約予定日">#REF!</definedName>
    <definedName name="形状">#REF!</definedName>
    <definedName name="掲載日">[72]最低価格!$L$2:$L$1048576</definedName>
    <definedName name="経費率">#N/A</definedName>
    <definedName name="計">#REF!</definedName>
    <definedName name="計画比1">#REF!</definedName>
    <definedName name="計画比2">#REF!</definedName>
    <definedName name="計画比3">#REF!</definedName>
    <definedName name="計画比名">#REF!</definedName>
    <definedName name="計算機ｺｰﾄﾞ">#REF!</definedName>
    <definedName name="計算結果">#N/A</definedName>
    <definedName name="桁数">#REF!</definedName>
    <definedName name="検索">#N/A</definedName>
    <definedName name="検収予定日">#REF!</definedName>
    <definedName name="県ｺｰﾄﾞ">[73]県ｺｰﾄﾞ!$A$1:$B$48</definedName>
    <definedName name="見出しD">[9]大阪第１Ｃ線番表!#REF!</definedName>
    <definedName name="見積">#REF!</definedName>
    <definedName name="見積No">#REF!</definedName>
    <definedName name="見積り作成日">#REF!</definedName>
    <definedName name="見積り番号">#REF!</definedName>
    <definedName name="見積金額">#REF!</definedName>
    <definedName name="見積書">#REF!</definedName>
    <definedName name="見積書面紙">#N/A</definedName>
    <definedName name="見積提出用">#REF!</definedName>
    <definedName name="見積番号">[15]List_DB!$C$2:$C$3</definedName>
    <definedName name="原価､L票">#REF!</definedName>
    <definedName name="原産国">[74]Sheet1!$A$2:$A$8</definedName>
    <definedName name="減価償却表">#REF!</definedName>
    <definedName name="現準備金引当率">#REF!</definedName>
    <definedName name="戸籍保管庫">[3]実績!#REF!</definedName>
    <definedName name="戸田">[75]ＤＢ一覧!#REF!</definedName>
    <definedName name="戸保管庫">[3]実績!#REF!</definedName>
    <definedName name="顧客">#REF!</definedName>
    <definedName name="顧客ＢＡＳＥ">[48]link!#REF!</definedName>
    <definedName name="顧客一覧">[48]link!$B$21:$B$39</definedName>
    <definedName name="工番１">#REF!</definedName>
    <definedName name="更新区分">[25]リストデータ!$S$2:$S$5</definedName>
    <definedName name="更新区分DB">[25]リストデータ!$U$2:$U$8</definedName>
    <definedName name="更新区分データベース">[25]リストデータ!$U$2:$U$7</definedName>
    <definedName name="梗子">#N/A</definedName>
    <definedName name="構成概要図２">#N/A</definedName>
    <definedName name="構成図">#N/A</definedName>
    <definedName name="購入賦課前期">#REF!</definedName>
    <definedName name="購入賦課当期">#REF!</definedName>
    <definedName name="購入賦課翌期">#REF!</definedName>
    <definedName name="項">#REF!</definedName>
    <definedName name="項目">[60]名前定義!$A$2:$A$17</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#REF!</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高ﾃﾞｨｼ方式ﾞ_ｴｺﾉﾐｰ">[15]List_DB!$L$3:$L$8</definedName>
    <definedName name="高ﾃﾞｨｼﾞ方式_ｴｺﾉﾐｰ">[76]List_DB!$O$3:$O$8</definedName>
    <definedName name="高ﾃﾞｨｼﾞ方式_通常">[15]List_DB!$M$3:$M$7</definedName>
    <definedName name="高所作業車">#REF!</definedName>
    <definedName name="合___価">#REF!</definedName>
    <definedName name="合計">#REF!</definedName>
    <definedName name="合計①">#REF!</definedName>
    <definedName name="合計１０">#REF!</definedName>
    <definedName name="合計１１">#REF!</definedName>
    <definedName name="合計１２">#REF!</definedName>
    <definedName name="合計１３">#REF!</definedName>
    <definedName name="合計１４">#REF!</definedName>
    <definedName name="合計１５">#REF!</definedName>
    <definedName name="合計１６">#REF!</definedName>
    <definedName name="合計１７">#REF!</definedName>
    <definedName name="合計１８">#REF!</definedName>
    <definedName name="合計２">#REF!</definedName>
    <definedName name="合計３">#REF!</definedName>
    <definedName name="合計４">#REF!</definedName>
    <definedName name="合計５">#REF!</definedName>
    <definedName name="合計６">#REF!</definedName>
    <definedName name="合計７">#REF!</definedName>
    <definedName name="合計８">#REF!</definedName>
    <definedName name="合計９">#REF!</definedName>
    <definedName name="合計金額">#REF!</definedName>
    <definedName name="今期集計">[3]実績!#REF!</definedName>
    <definedName name="今期情報">[3]実績!#REF!</definedName>
    <definedName name="今村">[1]d!#REF!</definedName>
    <definedName name="今村祐輔">[1]d!#REF!</definedName>
    <definedName name="再検索">#N/A</definedName>
    <definedName name="最終日">#REF!</definedName>
    <definedName name="最小">#N/A</definedName>
    <definedName name="最新">#REF!</definedName>
    <definedName name="最相集計用">#REF!</definedName>
    <definedName name="最大">#N/A</definedName>
    <definedName name="採用件数">[64]実施報告書!#REF!</definedName>
    <definedName name="作成部署">[76]List_DB!$BF$2:$BF$4</definedName>
    <definedName name="参照TBL">[77]名称参照!$A$2:$B$339</definedName>
    <definedName name="残存率①">#REF!</definedName>
    <definedName name="残存率②">#REF!</definedName>
    <definedName name="残存率③">#REF!</definedName>
    <definedName name="残存率④">#REF!</definedName>
    <definedName name="残存率表">#REF!</definedName>
    <definedName name="仕切価格表示">#N/A</definedName>
    <definedName name="仕入先">[60]名前定義!$D$2:$D$15</definedName>
    <definedName name="仕様書">[1]d!#REF!</definedName>
    <definedName name="仕様書番号">"R"</definedName>
    <definedName name="仕様書當山指示訂正分23.9.15">[1]d!#REF!</definedName>
    <definedName name="仕様要件書○">#N/A</definedName>
    <definedName name="仕様要件書◎">#N/A</definedName>
    <definedName name="市保福">[78]県ｺｰﾄﾞ!$A$1:$B$48</definedName>
    <definedName name="支店">#REF!</definedName>
    <definedName name="支払条件">#REF!</definedName>
    <definedName name="支払方法">#REF!</definedName>
    <definedName name="氏名">#N/A</definedName>
    <definedName name="試験調整費">#REF!</definedName>
    <definedName name="試算4">[79]A!$A$66:$L$73</definedName>
    <definedName name="事業部固定費率">#REF!</definedName>
    <definedName name="実施">#N/A</definedName>
    <definedName name="実績">[3]実績!$C$5:$R$1000</definedName>
    <definedName name="実績集計">[3]実績!#REF!</definedName>
    <definedName name="社員ＮＯ">#REF!</definedName>
    <definedName name="社員稼動工数">[66]見做し間接費!#REF!</definedName>
    <definedName name="社員工数">[66]見做し間接費!#REF!</definedName>
    <definedName name="社内取纏７年">#REF!</definedName>
    <definedName name="社内取纏８年">#REF!</definedName>
    <definedName name="社内取纏９年">#REF!</definedName>
    <definedName name="社内手数料率">#REF!</definedName>
    <definedName name="社内手数料率表">#REF!</definedName>
    <definedName name="社内用印刷領域">#REF!</definedName>
    <definedName name="取込み処理選択">#N/A</definedName>
    <definedName name="受注">#REF!</definedName>
    <definedName name="受注0917">#REF!</definedName>
    <definedName name="受注0920">#REF!</definedName>
    <definedName name="受注0925">#REF!</definedName>
    <definedName name="受注0927">#REF!</definedName>
    <definedName name="受注0928">#REF!</definedName>
    <definedName name="受注1001">#REF!</definedName>
    <definedName name="受注1002">#REF!</definedName>
    <definedName name="受注額">[3]実績!$H$20</definedName>
    <definedName name="受渡期限">#REF!</definedName>
    <definedName name="受渡場所">#REF!</definedName>
    <definedName name="収益明細">#REF!</definedName>
    <definedName name="終点ＤＳＵ工事費">#N/A</definedName>
    <definedName name="終点基本工事費">#N/A</definedName>
    <definedName name="終点工事費">#N/A</definedName>
    <definedName name="終点施設設置負担金">#N/A</definedName>
    <definedName name="従業員種別構成表作成">#N/A</definedName>
    <definedName name="重複区分">[25]リストデータ!$AB$2:$AB$4</definedName>
    <definedName name="重要度">[25]リストデータ!$N$2:$N$5</definedName>
    <definedName name="重量">#N/A</definedName>
    <definedName name="宿泊">[3]実績!$J$14</definedName>
    <definedName name="祝日">#REF!</definedName>
    <definedName name="祝日一覧">[45]設定!$A$2:$B$109</definedName>
    <definedName name="竣工年">[69]データ入力!$G$6</definedName>
    <definedName name="初期MENU">#N/A</definedName>
    <definedName name="初期値">#REF!</definedName>
    <definedName name="償却率表">[80]ﾃｰﾌﾞﾙ!$A$1:$C$103</definedName>
    <definedName name="商品">#REF!</definedName>
    <definedName name="商品コード">#N/A</definedName>
    <definedName name="商品一覧">#REF!</definedName>
    <definedName name="商品価格表">#N/A</definedName>
    <definedName name="小計Ks">#N/A</definedName>
    <definedName name="小数点">#REF!</definedName>
    <definedName name="消耗品">#N/A</definedName>
    <definedName name="消耗品01">#N/A</definedName>
    <definedName name="消耗品01消耗品01">#N/A</definedName>
    <definedName name="消耗品2">#N/A</definedName>
    <definedName name="消耗品2消耗品2">#N/A</definedName>
    <definedName name="消耗品消耗品">#N/A</definedName>
    <definedName name="照会番号">[50]Master!#REF!</definedName>
    <definedName name="省ＩＦ価格">#N/A</definedName>
    <definedName name="省ドメイン価格">#N/A</definedName>
    <definedName name="障害管理票">#REF!</definedName>
    <definedName name="情報ｺﾝｾﾝﾄ">#REF!</definedName>
    <definedName name="条件書式１">#REF!</definedName>
    <definedName name="条件入力">#N/A</definedName>
    <definedName name="状態">[60]名前定義!$E$2:$E$4</definedName>
    <definedName name="新既">[19]条件設定!$B$15:$B$18</definedName>
    <definedName name="新規">#REF!</definedName>
    <definedName name="新規更新">[18]マスタ!$C$2:$C$3</definedName>
    <definedName name="新規追加">[25]リストデータ!$S$2:$S$4</definedName>
    <definedName name="新築工事費">#REF!</definedName>
    <definedName name="新築工事費計">#REF!</definedName>
    <definedName name="進捗">#REF!</definedName>
    <definedName name="進捗日">#REF!</definedName>
    <definedName name="人月">[81]明細!#REF!</definedName>
    <definedName name="人月単価">#REF!</definedName>
    <definedName name="図面作成費">#REF!</definedName>
    <definedName name="数量">#REF!</definedName>
    <definedName name="正異常">[3]実績!$B$4:$B$5</definedName>
    <definedName name="製品入力_Mod.CodeSch_Click">#N/A</definedName>
    <definedName name="製品入力_Mod.edit1_Change">#N/A</definedName>
    <definedName name="製品入力_Mod.spinSuu_Change">#N/A</definedName>
    <definedName name="請求数">#REF!</definedName>
    <definedName name="接続区間">[15]List_DB!$E$2:$E$8</definedName>
    <definedName name="設定条件">#REF!</definedName>
    <definedName name="専用紙">#REF!</definedName>
    <definedName name="線番6">[9]大阪第１Ｃ線番表!#REF!</definedName>
    <definedName name="線番7">[9]大阪第１Ｃ線番表!#REF!</definedName>
    <definedName name="線番I">[9]大阪第１Ｃ線番表!#REF!</definedName>
    <definedName name="選択_結果">#N/A</definedName>
    <definedName name="選択印刷.選択印刷">#N/A</definedName>
    <definedName name="全収集ﾉｰﾄﾞ数">#N/A</definedName>
    <definedName name="全情報">[3]実績!#REF!</definedName>
    <definedName name="全体集計">[3]実績!#REF!</definedName>
    <definedName name="全配信ﾉｰﾄﾞ数">#N/A</definedName>
    <definedName name="狙い">#REF!</definedName>
    <definedName name="総合計">#N/A</definedName>
    <definedName name="総指摘件数">[64]実施報告書!#REF!</definedName>
    <definedName name="装置">#N/A</definedName>
    <definedName name="測量単価">#REF!</definedName>
    <definedName name="属性">#REF!</definedName>
    <definedName name="村上">#N/A</definedName>
    <definedName name="対応OS選択">#N/A</definedName>
    <definedName name="対応OS選択ダイアログ表示">#N/A</definedName>
    <definedName name="対応システム選択">#N/A</definedName>
    <definedName name="対応システム選択ダイアログ表示">#N/A</definedName>
    <definedName name="対策完了件数">[64]実施報告書!#REF!</definedName>
    <definedName name="対策判定">[65]レビュー指摘一覧表!$P$8:$P$22</definedName>
    <definedName name="単___価">#REF!</definedName>
    <definedName name="単位">[71]単位!$A$1:$A$6</definedName>
    <definedName name="単価">#REF!</definedName>
    <definedName name="単金">#REF!</definedName>
    <definedName name="担当">OFFSET(#REF!,0,0,COUNTA(#REF!)-1,1)</definedName>
    <definedName name="担当者リスト">[48]link!$D$3:$D$6</definedName>
    <definedName name="端末0910提案時" hidden="1">{#N/A,#N/A,FALSE,"Windows";#N/A,#N/A,FALSE,"Windows (2)";#N/A,#N/A,FALSE,"Windows(Note)";#N/A,#N/A,FALSE,"Windows(Note) (2)";#N/A,#N/A,FALSE,"Macintosh";#N/A,#N/A,FALSE,"Macintosh (2)"}</definedName>
    <definedName name="端末ＣＰＵ">[19]条件設定!#REF!</definedName>
    <definedName name="端末台数">[82]条件設定!$C$5</definedName>
    <definedName name="段階">[3]実績!#REF!</definedName>
    <definedName name="男女別構成表作成">#N/A</definedName>
    <definedName name="地盤単価">#REF!</definedName>
    <definedName name="抽選申込">#REF!</definedName>
    <definedName name="直販・間販">#REF!</definedName>
    <definedName name="追加ver">[3]実績!$C$4:$C$16</definedName>
    <definedName name="通期">#REF!</definedName>
    <definedName name="通常収集ﾉｰﾄﾞ数">#N/A</definedName>
    <definedName name="通常配信ﾉｰﾄﾞ数">#N/A</definedName>
    <definedName name="定数">#REF!</definedName>
    <definedName name="定番今回申請">#REF!</definedName>
    <definedName name="定番品目">#REF!</definedName>
    <definedName name="提供方式">[15]List_DB!$G$2:$G$17</definedName>
    <definedName name="提出会社名">[15]List_DB!$A$2:$A$3</definedName>
    <definedName name="提出先">#REF!</definedName>
    <definedName name="提出用印刷領域">#REF!</definedName>
    <definedName name="摘______要">#REF!</definedName>
    <definedName name="転記範囲">#REF!</definedName>
    <definedName name="点検項目小合計１２ヶ月">#REF!</definedName>
    <definedName name="点検項目小合計６ヶ月">#REF!</definedName>
    <definedName name="電気工事費">#REF!</definedName>
    <definedName name="電源ｹｰﾌﾞﾙ">#REF!</definedName>
    <definedName name="電動椅子一覧">#REF!</definedName>
    <definedName name="投入情報">[3]実績!$F$9:$K$15</definedName>
    <definedName name="導入経費付替率">#REF!</definedName>
    <definedName name="導入費用">#N/A</definedName>
    <definedName name="得意先名">#REF!</definedName>
    <definedName name="特記事項">#REF!</definedName>
    <definedName name="特別費">#N/A</definedName>
    <definedName name="内臓ＤＩＳＫ">[19]条件設定!#REF!</definedName>
    <definedName name="内部論理ファイル">[3]実績!$A$2:$G$67</definedName>
    <definedName name="内訳項目">#N/A</definedName>
    <definedName name="日程表">[83]最低価格!$M$2:$M$26</definedName>
    <definedName name="日当宿泊">[3]実績!$G$14</definedName>
    <definedName name="日当日帰">[3]実績!$D$14</definedName>
    <definedName name="日別計画シートをクリアする">#N/A</definedName>
    <definedName name="入金報奨金率">#REF!</definedName>
    <definedName name="入札公告日">[84]最低価格!$M$2:$M$26</definedName>
    <definedName name="入出力照会">[3]実績!$B$2:$K$302</definedName>
    <definedName name="入力範囲">#REF!,#REF!</definedName>
    <definedName name="入力範囲1">#REF!</definedName>
    <definedName name="入力範囲2">#REF!</definedName>
    <definedName name="入力範囲3">#REF!</definedName>
    <definedName name="入力範囲4">#REF!</definedName>
    <definedName name="入力範囲5">#REF!</definedName>
    <definedName name="入力範囲6">#REF!</definedName>
    <definedName name="入力範囲7">#REF!</definedName>
    <definedName name="入力領域">#REF!</definedName>
    <definedName name="年間消除件数">[3]実績!#REF!</definedName>
    <definedName name="年齢別人口">#REF!</definedName>
    <definedName name="納品場所">#REF!</definedName>
    <definedName name="納品予定日">#REF!</definedName>
    <definedName name="媒体種別選択">#N/A</definedName>
    <definedName name="媒体種別選択ダイアログ表示">#N/A</definedName>
    <definedName name="売上">#REF!</definedName>
    <definedName name="売上0917">#REF!</definedName>
    <definedName name="売上0918">#REF!</definedName>
    <definedName name="売上0920">#REF!</definedName>
    <definedName name="売上0925">#REF!</definedName>
    <definedName name="売上0927">#REF!</definedName>
    <definedName name="売上0928">#REF!</definedName>
    <definedName name="売上1001">#REF!</definedName>
    <definedName name="売上1002">#REF!</definedName>
    <definedName name="売上10022">#REF!</definedName>
    <definedName name="売上1003">#REF!</definedName>
    <definedName name="売上ＧＰ情報">[3]実績!$M$9:$W$14</definedName>
    <definedName name="発生日">#REF!</definedName>
    <definedName name="発生日1">#REF!</definedName>
    <definedName name="発注確認依頼日">#REF!</definedName>
    <definedName name="販形">[38]明細!#REF!</definedName>
    <definedName name="販形①">#REF!</definedName>
    <definedName name="販形②">#REF!</definedName>
    <definedName name="販形③">#REF!</definedName>
    <definedName name="販形④">#REF!</definedName>
    <definedName name="販形⑤">#REF!</definedName>
    <definedName name="販形⑥">#REF!</definedName>
    <definedName name="販社名">[85]マスタ!$I$2:$I$76</definedName>
    <definedName name="販売拠点">#REF!</definedName>
    <definedName name="販売形態">#REF!</definedName>
    <definedName name="番号">[3]Ｔ＿ＷＤ１０原価明細!$B$3:$G$1000</definedName>
    <definedName name="費用">SUM(#REF!)</definedName>
    <definedName name="費用明細">#REF!</definedName>
    <definedName name="備考">#REF!</definedName>
    <definedName name="標準価格表示">#N/A</definedName>
    <definedName name="標準区分">[3]実績!$D$4:$D$5</definedName>
    <definedName name="表">#REF!</definedName>
    <definedName name="表2">#REF!</definedName>
    <definedName name="表紙１">#REF!</definedName>
    <definedName name="表示内容">#N/A</definedName>
    <definedName name="表題">#REF!</definedName>
    <definedName name="表名">#REF!</definedName>
    <definedName name="病床数">#N/A</definedName>
    <definedName name="品質基準">#REF!</definedName>
    <definedName name="品名">#REF!</definedName>
    <definedName name="品名･規格">#REF!</definedName>
    <definedName name="品目">[26]!品目</definedName>
    <definedName name="品目index">#N/A</definedName>
    <definedName name="付け替">#REF!</definedName>
    <definedName name="付替">#REF!</definedName>
    <definedName name="付替乗率①">#REF!</definedName>
    <definedName name="付替乗率②">#REF!</definedName>
    <definedName name="付替乗率③">#REF!</definedName>
    <definedName name="付替乗率④">#REF!</definedName>
    <definedName name="付替乗率表">#REF!</definedName>
    <definedName name="部署3">#N/A</definedName>
    <definedName name="部品価格表">#N/A</definedName>
    <definedName name="部門ＣＤ">[67]★12年決算!#REF!</definedName>
    <definedName name="複写枚数">#REF!</definedName>
    <definedName name="分析報告10月度">'[86]障害履歴(10月分)'!#REF!</definedName>
    <definedName name="分類">[71]分類!$A$1:$A$9</definedName>
    <definedName name="文書年月日">[48]link!$L$22:$L$24:'[48]link'!$L$22:$L$24</definedName>
    <definedName name="並び順リスト">[87]体系タイトル互換表!$F$2:$G$486</definedName>
    <definedName name="壁貫通費">#REF!</definedName>
    <definedName name="別紙1">#N/A</definedName>
    <definedName name="別紙10">#N/A</definedName>
    <definedName name="別紙11">#N/A</definedName>
    <definedName name="別紙12">#N/A</definedName>
    <definedName name="別紙13">#N/A</definedName>
    <definedName name="別紙14">#N/A</definedName>
    <definedName name="別紙15">#N/A</definedName>
    <definedName name="別紙16">#N/A</definedName>
    <definedName name="別紙17">#N/A</definedName>
    <definedName name="別紙18">#N/A</definedName>
    <definedName name="別紙19">#N/A</definedName>
    <definedName name="別紙20">#N/A</definedName>
    <definedName name="別紙21">#N/A</definedName>
    <definedName name="別紙22">#N/A</definedName>
    <definedName name="別紙23">#N/A</definedName>
    <definedName name="別紙24">#N/A</definedName>
    <definedName name="別紙25">#N/A</definedName>
    <definedName name="別紙26">#N/A</definedName>
    <definedName name="別紙２ネットワーク概念図">[3]実績!#REF!</definedName>
    <definedName name="別紙4">#N/A</definedName>
    <definedName name="別紙5">#N/A</definedName>
    <definedName name="別紙8">#N/A</definedName>
    <definedName name="別紙9">#N/A</definedName>
    <definedName name="変更">#REF!</definedName>
    <definedName name="変更数値">[88]★12年決算!#REF!</definedName>
    <definedName name="変更部門">[88]★12年決算!#REF!</definedName>
    <definedName name="保守">#N/A</definedName>
    <definedName name="保守原価率Ｈ">#REF!</definedName>
    <definedName name="保守原価率Ｓ">#REF!</definedName>
    <definedName name="保守費試算">#N/A</definedName>
    <definedName name="保守面紙">#N/A</definedName>
    <definedName name="保証期間">[89]Sheet1!$B$2:$B$10</definedName>
    <definedName name="報奨率">#REF!</definedName>
    <definedName name="方向">#REF!</definedName>
    <definedName name="本数">#REF!</definedName>
    <definedName name="埋文単価">#REF!</definedName>
    <definedName name="無線ｹｰﾌﾞﾙ配線費">#REF!</definedName>
    <definedName name="無線機器屋外設置工事費">#REF!</definedName>
    <definedName name="無線機器取付材">#REF!</definedName>
    <definedName name="無線機器電源工事費">#REF!</definedName>
    <definedName name="名称">[48]link!#REF!</definedName>
    <definedName name="名称範囲">[90]ﾃﾞｰﾀﾍﾞｰｽ!$E$4:$DK$346</definedName>
    <definedName name="名称範囲２">[90]ﾃﾞｰﾀﾍﾞｰｽ!$E$4:$EX$346</definedName>
    <definedName name="名前">#REF!</definedName>
    <definedName name="名前１">[91]原価計算!#REF!</definedName>
    <definedName name="明細">[92]APP価格!$A$81</definedName>
    <definedName name="滅菌">[71]滅菌!$A$1:$A$4</definedName>
    <definedName name="目次">#REF!</definedName>
    <definedName name="役割">[34]Sheet1!$C$1:$C$4</definedName>
    <definedName name="役職">#REF!</definedName>
    <definedName name="輸血">#N/A</definedName>
    <definedName name="優先度">[25]リストデータ!$R$2:$R$6</definedName>
    <definedName name="有無">#REF!</definedName>
    <definedName name="予備区分②別構成表作成">#N/A</definedName>
    <definedName name="預り数">#REF!</definedName>
    <definedName name="容量換算">#REF!</definedName>
    <definedName name="曜日">#REF!</definedName>
    <definedName name="用紙">#REF!</definedName>
    <definedName name="要員計画">[42]健診業務!$C$6:$N$34</definedName>
    <definedName name="来期集計">[3]実績!#REF!</definedName>
    <definedName name="来々期集計">[3]実績!#REF!</definedName>
    <definedName name="利益率目標">[93]ＧＩＳ開発・作業!#REF!</definedName>
    <definedName name="利用者">#REF!</definedName>
    <definedName name="理由">[38]明細!#REF!</definedName>
    <definedName name="料金表">#REF!</definedName>
    <definedName name="涼子">#N/A</definedName>
    <definedName name="_xlnm._FilterDatabase" localSheetId="0" hidden="1">'権限管理単位一覧'!$A$1:$H$1</definedName>
    <definedName name="_xlnm._FilterDatabase" localSheetId="1" hidden="1">'メモ_ロールたたき台 '!$B$4:$AI$71</definedName>
    <definedName name="_xlnm._FilterDatabase" localSheetId="2" hidden="1">'メモ_画面権限対応'!$A$1:$J$1</definedName>
    <definedName name="_xlnm._FilterDatabase" localSheetId="3" hidden="1">'メモ_ロール再整理'!$A$1:$Q$124</definedName>
  </definedNames>
  <calcPr calcId="191028" fullCalcOnLoad="1"/>
</workbook>
</file>

<file path=xl/styles.xml><?xml version="1.0" encoding="utf-8"?>
<styleSheet xmlns="http://schemas.openxmlformats.org/spreadsheetml/2006/main">
  <numFmts count="0"/>
  <fonts count="35">
    <font>
      <name val="游ゴシック"/>
      <charset val="128"/>
      <family val="2"/>
      <color theme="1"/>
      <sz val="12"/>
      <scheme val="minor"/>
    </font>
    <font>
      <name val="メイリオ"/>
      <charset val="128"/>
      <family val="2"/>
      <color theme="1"/>
      <sz val="11"/>
    </font>
    <font>
      <name val="メイリオ"/>
      <charset val="128"/>
      <family val="2"/>
      <color theme="1"/>
      <sz val="11"/>
    </font>
    <font>
      <name val="メイリオ"/>
      <charset val="128"/>
      <family val="2"/>
      <color theme="1"/>
      <sz val="11"/>
    </font>
    <font>
      <name val="游ゴシック"/>
      <charset val="128"/>
      <family val="2"/>
      <sz val="6"/>
      <scheme val="minor"/>
    </font>
    <font>
      <name val="游ゴシック"/>
      <charset val="128"/>
      <family val="2"/>
      <color theme="10"/>
      <sz val="12"/>
      <u val="single"/>
      <scheme val="minor"/>
    </font>
    <font>
      <name val="游ゴシック"/>
      <family val="2"/>
      <color theme="1"/>
      <sz val="11"/>
      <scheme val="minor"/>
    </font>
    <font>
      <name val="メイリオ"/>
      <charset val="128"/>
      <family val="3"/>
      <color theme="1"/>
      <sz val="12"/>
    </font>
    <font>
      <name val="游ゴシック"/>
      <charset val="128"/>
      <family val="2"/>
      <color theme="1"/>
      <sz val="11"/>
      <scheme val="minor"/>
    </font>
    <font>
      <name val="メイリオ"/>
      <charset val="128"/>
      <family val="3"/>
      <color rgb="FF0070C0"/>
      <sz val="11"/>
    </font>
    <font>
      <name val="メイリオ"/>
      <charset val="128"/>
      <family val="3"/>
      <color rgb="FFFF0000"/>
      <sz val="11"/>
    </font>
    <font>
      <name val="メイリオ"/>
      <charset val="128"/>
      <family val="3"/>
      <color theme="1"/>
      <sz val="11"/>
    </font>
    <font>
      <name val="メイリオ"/>
      <charset val="128"/>
      <family val="2"/>
      <sz val="6"/>
    </font>
    <font>
      <name val="メイリオ"/>
      <charset val="128"/>
      <family val="3"/>
      <b val="1"/>
      <color rgb="FFFF0000"/>
      <sz val="12"/>
    </font>
    <font>
      <name val="メイリオ"/>
      <charset val="128"/>
      <family val="3"/>
      <b val="1"/>
      <color theme="1"/>
      <sz val="14"/>
    </font>
    <font>
      <name val="メイリオ"/>
      <charset val="128"/>
      <family val="3"/>
      <sz val="11"/>
    </font>
    <font>
      <name val="游ゴシック"/>
      <charset val="128"/>
      <family val="3"/>
      <color theme="1"/>
      <sz val="11"/>
      <scheme val="minor"/>
    </font>
    <font>
      <name val="メイリオ"/>
      <charset val="128"/>
      <family val="3"/>
      <color theme="2" tint="-0.749992370372631"/>
      <sz val="12"/>
    </font>
    <font>
      <name val="メイリオ"/>
      <charset val="128"/>
      <family val="3"/>
      <color rgb="FF0070C0"/>
      <sz val="12"/>
    </font>
    <font>
      <name val="メイリオ"/>
      <charset val="128"/>
      <family val="3"/>
      <color rgb="FFFF0000"/>
      <sz val="12"/>
    </font>
    <font>
      <name val="メイリオ"/>
      <charset val="128"/>
      <family val="3"/>
      <sz val="12"/>
    </font>
    <font>
      <name val="メイリオ"/>
      <charset val="128"/>
      <family val="3"/>
      <color theme="9" tint="-0.249977111117893"/>
      <sz val="18"/>
    </font>
    <font>
      <name val="メイリオ"/>
      <charset val="128"/>
      <family val="3"/>
      <color rgb="FF00B050"/>
      <sz val="12"/>
    </font>
    <font>
      <name val="メイリオ"/>
      <charset val="128"/>
      <family val="3"/>
      <color rgb="FF00B050"/>
      <sz val="11"/>
    </font>
    <font>
      <name val="メイリオ"/>
      <charset val="128"/>
      <family val="3"/>
      <b val="1"/>
      <color theme="1"/>
      <sz val="18"/>
    </font>
    <font>
      <name val="Meiryo UI"/>
      <charset val="128"/>
      <family val="2"/>
      <color theme="1"/>
      <sz val="12"/>
    </font>
    <font>
      <name val="Meiryo UI"/>
      <charset val="128"/>
      <family val="3"/>
      <color theme="1"/>
      <sz val="12"/>
    </font>
    <font>
      <name val="Meiryo UI"/>
      <charset val="128"/>
      <family val="2"/>
      <color rgb="FFFF0000"/>
      <sz val="12"/>
    </font>
    <font>
      <name val="Meiryo UI"/>
      <charset val="128"/>
      <family val="2"/>
      <color rgb="FF000000"/>
      <sz val="12"/>
    </font>
    <font>
      <name val="游ゴシック"/>
      <charset val="128"/>
      <family val="2"/>
      <color rgb="FFFF0000"/>
      <sz val="12"/>
      <scheme val="minor"/>
    </font>
    <font>
      <name val="Meiryo UI"/>
      <charset val="128"/>
      <family val="3"/>
      <color rgb="FFFF0000"/>
      <sz val="12"/>
    </font>
    <font>
      <name val="Meiryo UI"/>
      <charset val="128"/>
      <family val="3"/>
      <color rgb="FF000000"/>
      <sz val="12"/>
    </font>
    <font>
      <name val="游ゴシック"/>
      <charset val="128"/>
      <family val="3"/>
      <b val="1"/>
      <color theme="1"/>
      <sz val="12"/>
      <scheme val="minor"/>
    </font>
    <font>
      <name val="Meiryo UI"/>
      <charset val="128"/>
      <family val="2"/>
      <color theme="10"/>
      <sz val="12"/>
      <u val="single"/>
    </font>
    <font>
      <name val="Meiryo UI"/>
      <charset val="128"/>
      <family val="3"/>
      <color theme="10"/>
      <sz val="12"/>
      <u val="single"/>
    </font>
  </fonts>
  <fills count="17">
    <fill>
      <patternFill/>
    </fill>
    <fill>
      <patternFill patternType="gray125"/>
    </fill>
    <fill>
      <patternFill patternType="solid">
        <fgColor theme="7" tint="0.7999816888943144"/>
        <bgColor indexed="64"/>
      </patternFill>
    </fill>
    <fill>
      <patternFill patternType="solid">
        <fgColor rgb="FFFFFF00"/>
        <bgColor indexed="64"/>
      </patternFill>
    </fill>
    <fill>
      <patternFill patternType="solid">
        <fgColor theme="9" tint="0.7999816888943144"/>
        <bgColor indexed="64"/>
      </patternFill>
    </fill>
    <fill>
      <patternFill patternType="solid">
        <fgColor rgb="FFFF0000"/>
        <bgColor indexed="64"/>
      </patternFill>
    </fill>
    <fill>
      <patternFill patternType="solid">
        <fgColor theme="2"/>
        <bgColor indexed="64"/>
      </patternFill>
    </fill>
    <fill>
      <patternFill patternType="solid">
        <fgColor theme="3" tint="0.8999908444471572"/>
        <bgColor indexed="64"/>
      </patternFill>
    </fill>
    <fill>
      <patternFill patternType="solid">
        <fgColor theme="0" tint="-0.0499893185216834"/>
        <bgColor indexed="64"/>
      </patternFill>
    </fill>
    <fill>
      <patternFill patternType="solid">
        <fgColor rgb="FFFFCCFF"/>
        <bgColor indexed="64"/>
      </patternFill>
    </fill>
    <fill>
      <patternFill patternType="solid">
        <fgColor theme="2" tint="-0.09997863704336681"/>
        <bgColor indexed="64"/>
      </patternFill>
    </fill>
    <fill>
      <patternFill patternType="solid">
        <fgColor theme="5"/>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indexed="22"/>
        <bgColor indexed="64"/>
      </patternFill>
    </fill>
    <fill>
      <patternFill patternType="solid">
        <fgColor theme="9"/>
        <bgColor indexed="64"/>
      </patternFill>
    </fill>
    <fill>
      <patternFill patternType="solid">
        <fgColor theme="9" tint="0.3999755851924192"/>
        <bgColor indexed="64"/>
      </patternFill>
    </fill>
  </fills>
  <borders count="222">
    <border>
      <left/>
      <right/>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2"/>
      </left>
      <right style="thin">
        <color theme="2"/>
      </right>
      <top style="thin">
        <color theme="2"/>
      </top>
      <bottom style="thin">
        <color theme="2" tint="-0.09994811853389081"/>
      </bottom>
      <diagonal/>
    </border>
    <border>
      <left style="thin">
        <color theme="2"/>
      </left>
      <right style="thin">
        <color theme="2"/>
      </right>
      <top/>
      <bottom style="thin">
        <color theme="2" tint="-0.09994811853389081"/>
      </bottom>
      <diagonal/>
    </border>
    <border>
      <left style="thin">
        <color theme="2"/>
      </left>
      <right style="thin">
        <color theme="2"/>
      </right>
      <top style="thin">
        <color theme="2" tint="-0.09994811853389081"/>
      </top>
      <bottom/>
      <diagonal/>
    </border>
    <border>
      <left style="thin">
        <color theme="2"/>
      </left>
      <right style="thin">
        <color theme="2"/>
      </right>
      <top style="thin">
        <color theme="2" tint="-0.09994811853389081"/>
      </top>
      <bottom style="thin">
        <color theme="2"/>
      </bottom>
      <diagonal/>
    </border>
    <border>
      <left style="thin">
        <color theme="2" tint="-0.249946592608417"/>
      </left>
      <right style="thin">
        <color theme="2" tint="-0.249946592608417"/>
      </right>
      <top style="thin">
        <color theme="2"/>
      </top>
      <bottom style="thin">
        <color theme="2"/>
      </bottom>
      <diagonal/>
    </border>
    <border>
      <left style="thin">
        <color theme="2"/>
      </left>
      <right/>
      <top style="thin">
        <color theme="2"/>
      </top>
      <bottom/>
      <diagonal/>
    </border>
    <border>
      <left/>
      <right style="thin">
        <color theme="2"/>
      </right>
      <top style="thin">
        <color theme="2"/>
      </top>
      <bottom style="thin">
        <color theme="2" tint="-0.09994811853389081"/>
      </bottom>
      <diagonal/>
    </border>
    <border>
      <left/>
      <right style="thin">
        <color theme="2"/>
      </right>
      <top/>
      <bottom style="thin">
        <color theme="2"/>
      </bottom>
      <diagonal/>
    </border>
    <border>
      <left/>
      <right style="thin">
        <color theme="2"/>
      </right>
      <top style="thin">
        <color theme="2"/>
      </top>
      <bottom/>
      <diagonal/>
    </border>
    <border>
      <left/>
      <right style="thin">
        <color theme="2"/>
      </right>
      <top style="thin">
        <color theme="2" tint="-0.09994811853389081"/>
      </top>
      <bottom style="thin">
        <color theme="2"/>
      </bottom>
      <diagonal/>
    </border>
    <border>
      <left style="thin">
        <color theme="2" tint="-0.249946592608417"/>
      </left>
      <right style="thin">
        <color theme="2"/>
      </right>
      <top style="thin">
        <color theme="2"/>
      </top>
      <bottom style="thin">
        <color theme="2"/>
      </bottom>
      <diagonal/>
    </border>
    <border>
      <left style="thin">
        <color theme="2"/>
      </left>
      <right style="thin">
        <color theme="2" tint="-0.249946592608417"/>
      </right>
      <top style="thin">
        <color theme="2"/>
      </top>
      <bottom style="thin">
        <color theme="2"/>
      </bottom>
      <diagonal/>
    </border>
    <border>
      <left style="thin">
        <color theme="2" tint="-0.249946592608417"/>
      </left>
      <right style="thin">
        <color theme="2"/>
      </right>
      <top style="thin">
        <color theme="2"/>
      </top>
      <bottom style="thin">
        <color theme="2" tint="-0.09994811853389081"/>
      </bottom>
      <diagonal/>
    </border>
    <border>
      <left style="thin">
        <color theme="2"/>
      </left>
      <right style="thin">
        <color theme="2" tint="-0.249946592608417"/>
      </right>
      <top style="thin">
        <color theme="2"/>
      </top>
      <bottom style="thin">
        <color theme="2" tint="-0.09994811853389081"/>
      </bottom>
      <diagonal/>
    </border>
    <border>
      <left style="thin">
        <color theme="2" tint="-0.249946592608417"/>
      </left>
      <right style="thin">
        <color theme="2"/>
      </right>
      <top/>
      <bottom style="thin">
        <color theme="2"/>
      </bottom>
      <diagonal/>
    </border>
    <border>
      <left style="thin">
        <color theme="2"/>
      </left>
      <right style="thin">
        <color theme="2" tint="-0.249946592608417"/>
      </right>
      <top/>
      <bottom style="thin">
        <color theme="2"/>
      </bottom>
      <diagonal/>
    </border>
    <border>
      <left style="thin">
        <color theme="2" tint="-0.249946592608417"/>
      </left>
      <right style="thin">
        <color theme="2"/>
      </right>
      <top style="thin">
        <color theme="2"/>
      </top>
      <bottom/>
      <diagonal/>
    </border>
    <border>
      <left style="thin">
        <color theme="2"/>
      </left>
      <right style="thin">
        <color theme="2" tint="-0.249946592608417"/>
      </right>
      <top style="thin">
        <color theme="2"/>
      </top>
      <bottom/>
      <diagonal/>
    </border>
    <border>
      <left style="thin">
        <color theme="2" tint="-0.249946592608417"/>
      </left>
      <right style="thin">
        <color theme="2"/>
      </right>
      <top style="thin">
        <color theme="2" tint="-0.09994811853389081"/>
      </top>
      <bottom style="thin">
        <color theme="2"/>
      </bottom>
      <diagonal/>
    </border>
    <border>
      <left style="thin">
        <color theme="2"/>
      </left>
      <right style="thin">
        <color theme="2" tint="-0.249946592608417"/>
      </right>
      <top style="thin">
        <color theme="2" tint="-0.09994811853389081"/>
      </top>
      <bottom style="thin">
        <color theme="2"/>
      </bottom>
      <diagonal/>
    </border>
    <border>
      <left style="thin">
        <color theme="2" tint="-0.249946592608417"/>
      </left>
      <right style="thin">
        <color theme="2"/>
      </right>
      <top/>
      <bottom/>
      <diagonal/>
    </border>
    <border>
      <left style="thin">
        <color theme="2" tint="-0.249946592608417"/>
      </left>
      <right/>
      <top style="thin">
        <color theme="2" tint="-0.249946592608417"/>
      </top>
      <bottom style="thin">
        <color theme="2"/>
      </bottom>
      <diagonal/>
    </border>
    <border>
      <left/>
      <right/>
      <top style="thin">
        <color theme="2" tint="-0.249946592608417"/>
      </top>
      <bottom style="thin">
        <color theme="2"/>
      </bottom>
      <diagonal/>
    </border>
    <border>
      <left/>
      <right style="thin">
        <color theme="2" tint="-0.249946592608417"/>
      </right>
      <top style="thin">
        <color theme="2" tint="-0.249946592608417"/>
      </top>
      <bottom style="thin">
        <color theme="2"/>
      </bottom>
      <diagonal/>
    </border>
    <border>
      <left style="thin">
        <color theme="2" tint="-0.249946592608417"/>
      </left>
      <right style="thin">
        <color theme="2"/>
      </right>
      <top style="thin">
        <color theme="2"/>
      </top>
      <bottom style="thin">
        <color theme="2" tint="-0.249946592608417"/>
      </bottom>
      <diagonal/>
    </border>
    <border>
      <left style="thin">
        <color theme="2"/>
      </left>
      <right style="thin">
        <color theme="2"/>
      </right>
      <top style="thin">
        <color theme="2"/>
      </top>
      <bottom style="thin">
        <color theme="2" tint="-0.249946592608417"/>
      </bottom>
      <diagonal/>
    </border>
    <border>
      <left style="thin">
        <color theme="2"/>
      </left>
      <right style="thin">
        <color theme="2" tint="-0.249946592608417"/>
      </right>
      <top style="thin">
        <color theme="2"/>
      </top>
      <bottom style="thin">
        <color theme="2" tint="-0.249946592608417"/>
      </bottom>
      <diagonal/>
    </border>
    <border>
      <left/>
      <right style="thin">
        <color theme="2"/>
      </right>
      <top style="thin">
        <color theme="2"/>
      </top>
      <bottom style="thin">
        <color theme="2" tint="-0.249946592608417"/>
      </bottom>
      <diagonal/>
    </border>
    <border>
      <left style="thin">
        <color theme="2" tint="-0.249946592608417"/>
      </left>
      <right style="thin">
        <color theme="2"/>
      </right>
      <top style="thin">
        <color theme="2" tint="-0.249946592608417"/>
      </top>
      <bottom style="thin">
        <color theme="2"/>
      </bottom>
      <diagonal/>
    </border>
    <border>
      <left style="thin">
        <color theme="2"/>
      </left>
      <right style="thin">
        <color theme="2"/>
      </right>
      <top style="thin">
        <color theme="2" tint="-0.249946592608417"/>
      </top>
      <bottom style="thin">
        <color theme="2"/>
      </bottom>
      <diagonal/>
    </border>
    <border>
      <left style="thin">
        <color theme="2"/>
      </left>
      <right style="thin">
        <color theme="2" tint="-0.249946592608417"/>
      </right>
      <top style="thin">
        <color theme="2" tint="-0.249946592608417"/>
      </top>
      <bottom style="thin">
        <color theme="2"/>
      </bottom>
      <diagonal/>
    </border>
    <border>
      <left style="thin">
        <color theme="2" tint="-0.249946592608417"/>
      </left>
      <right style="thin">
        <color theme="2"/>
      </right>
      <top/>
      <bottom style="thin">
        <color theme="2" tint="-0.09994811853389081"/>
      </bottom>
      <diagonal/>
    </border>
    <border>
      <left style="thin">
        <color theme="2" tint="-0.249946592608417"/>
      </left>
      <right style="thin">
        <color theme="2"/>
      </right>
      <top style="thin">
        <color theme="2" tint="-0.09994811853389081"/>
      </top>
      <bottom/>
      <diagonal/>
    </border>
    <border>
      <left style="thin">
        <color theme="2" tint="-0.249946592608417"/>
      </left>
      <right/>
      <top/>
      <bottom/>
      <diagonal/>
    </border>
    <border>
      <left/>
      <right/>
      <top style="thin">
        <color theme="2"/>
      </top>
      <bottom/>
      <diagonal/>
    </border>
    <border>
      <left/>
      <right/>
      <top/>
      <bottom style="thin">
        <color theme="2"/>
      </bottom>
      <diagonal/>
    </border>
    <border>
      <left/>
      <right/>
      <top style="thin">
        <color theme="2"/>
      </top>
      <bottom style="thin">
        <color theme="2" tint="-0.09994811853389081"/>
      </bottom>
      <diagonal/>
    </border>
    <border>
      <left/>
      <right/>
      <top style="thin">
        <color theme="2" tint="-0.09994811853389081"/>
      </top>
      <bottom style="thin">
        <color theme="2"/>
      </bottom>
      <diagonal/>
    </border>
    <border>
      <left/>
      <right/>
      <top style="thin">
        <color theme="2"/>
      </top>
      <bottom style="thin">
        <color theme="2" tint="-0.249946592608417"/>
      </bottom>
      <diagonal/>
    </border>
    <border>
      <left/>
      <right style="thin">
        <color theme="2" tint="-0.249946592608417"/>
      </right>
      <top style="thin">
        <color theme="2"/>
      </top>
      <bottom style="thin">
        <color theme="2"/>
      </bottom>
      <diagonal/>
    </border>
    <border>
      <left/>
      <right style="thin">
        <color theme="2" tint="-0.249946592608417"/>
      </right>
      <top style="thin">
        <color theme="2" tint="-0.09994811853389081"/>
      </top>
      <bottom style="thin">
        <color theme="2"/>
      </bottom>
      <diagonal/>
    </border>
    <border>
      <left/>
      <right style="thin">
        <color theme="2" tint="-0.249946592608417"/>
      </right>
      <top style="thin">
        <color theme="2"/>
      </top>
      <bottom style="thin">
        <color theme="2" tint="-0.09994811853389081"/>
      </bottom>
      <diagonal/>
    </border>
    <border>
      <left style="thin">
        <color theme="2" tint="-0.249946592608417"/>
      </left>
      <right style="thin">
        <color theme="2" tint="-0.249946592608417"/>
      </right>
      <top style="thin">
        <color theme="2"/>
      </top>
      <bottom style="thin">
        <color theme="2" tint="-0.249946592608417"/>
      </bottom>
      <diagonal/>
    </border>
    <border>
      <left style="thin">
        <color theme="2" tint="-0.249946592608417"/>
      </left>
      <right style="thin">
        <color theme="2" tint="-0.249946592608417"/>
      </right>
      <top style="thin">
        <color theme="2"/>
      </top>
      <bottom/>
      <diagonal/>
    </border>
    <border>
      <left style="thin">
        <color theme="2" tint="-0.249946592608417"/>
      </left>
      <right style="thin">
        <color theme="2" tint="-0.249946592608417"/>
      </right>
      <top/>
      <bottom style="thin">
        <color theme="2"/>
      </bottom>
      <diagonal/>
    </border>
    <border>
      <left style="thin">
        <color theme="2" tint="-0.249946592608417"/>
      </left>
      <right style="thin">
        <color theme="2" tint="-0.249946592608417"/>
      </right>
      <top style="thin">
        <color theme="2"/>
      </top>
      <bottom style="thin">
        <color theme="2" tint="-0.09994811853389081"/>
      </bottom>
      <diagonal/>
    </border>
    <border>
      <left style="thin">
        <color theme="2" tint="-0.249946592608417"/>
      </left>
      <right style="thin">
        <color theme="2" tint="-0.249946592608417"/>
      </right>
      <top style="thin">
        <color theme="2" tint="-0.09994811853389081"/>
      </top>
      <bottom style="thin">
        <color theme="2"/>
      </bottom>
      <diagonal/>
    </border>
    <border>
      <left style="thin">
        <color theme="2"/>
      </left>
      <right style="thin">
        <color theme="2" tint="-0.249946592608417"/>
      </right>
      <top/>
      <bottom style="thin">
        <color theme="2" tint="-0.09994811853389081"/>
      </bottom>
      <diagonal/>
    </border>
    <border>
      <left/>
      <right style="thin">
        <color theme="2"/>
      </right>
      <top/>
      <bottom style="thin">
        <color theme="2" tint="-0.09994811853389081"/>
      </bottom>
      <diagonal/>
    </border>
    <border>
      <left style="thin">
        <color theme="2" tint="-0.249946592608417"/>
      </left>
      <right style="thin">
        <color theme="2" tint="-0.249946592608417"/>
      </right>
      <top/>
      <bottom style="thin">
        <color theme="2" tint="-0.09994811853389081"/>
      </bottom>
      <diagonal/>
    </border>
    <border>
      <left style="thin">
        <color theme="2"/>
      </left>
      <right style="thin">
        <color theme="2" tint="-0.249946592608417"/>
      </right>
      <top/>
      <bottom/>
      <diagonal/>
    </border>
    <border>
      <left style="thin">
        <color theme="2" tint="-0.249946592608417"/>
      </left>
      <right style="thin">
        <color theme="2" tint="-0.249946592608417"/>
      </right>
      <top/>
      <bottom/>
      <diagonal/>
    </border>
    <border>
      <left/>
      <right style="thin">
        <color theme="2"/>
      </right>
      <top/>
      <bottom/>
      <diagonal/>
    </border>
    <border>
      <left style="thin">
        <color theme="2" tint="-0.249946592608417"/>
      </left>
      <right style="thin">
        <color theme="2"/>
      </right>
      <top/>
      <bottom style="thin">
        <color theme="2" tint="-0.249946592608417"/>
      </bottom>
      <diagonal/>
    </border>
    <border>
      <left style="thin">
        <color theme="2" tint="-0.249946592608417"/>
      </left>
      <right style="thin">
        <color theme="2" tint="-0.249946592608417"/>
      </right>
      <top/>
      <bottom style="thin">
        <color theme="2" tint="-0.249946592608417"/>
      </bottom>
      <diagonal/>
    </border>
    <border>
      <left style="thin">
        <color theme="2"/>
      </left>
      <right style="thin">
        <color theme="2"/>
      </right>
      <top/>
      <bottom style="thin">
        <color theme="2" tint="-0.249946592608417"/>
      </bottom>
      <diagonal/>
    </border>
    <border>
      <left style="thin">
        <color theme="2"/>
      </left>
      <right style="thin">
        <color theme="2" tint="-0.249946592608417"/>
      </right>
      <top/>
      <bottom style="thin">
        <color theme="2" tint="-0.249946592608417"/>
      </bottom>
      <diagonal/>
    </border>
    <border>
      <left style="thin">
        <color theme="2" tint="-0.249946592608417"/>
      </left>
      <right/>
      <top style="thin">
        <color theme="2"/>
      </top>
      <bottom style="thin">
        <color theme="2"/>
      </bottom>
      <diagonal/>
    </border>
    <border>
      <left style="thin">
        <color theme="2" tint="-0.249946592608417"/>
      </left>
      <right/>
      <top style="thin">
        <color theme="2"/>
      </top>
      <bottom style="thin">
        <color theme="2" tint="-0.09994811853389081"/>
      </bottom>
      <diagonal/>
    </border>
    <border>
      <left style="thin">
        <color theme="2" tint="-0.249946592608417"/>
      </left>
      <right/>
      <top/>
      <bottom style="thin">
        <color theme="2"/>
      </bottom>
      <diagonal/>
    </border>
    <border>
      <left style="thin">
        <color theme="2" tint="-0.249946592608417"/>
      </left>
      <right/>
      <top style="thin">
        <color theme="2"/>
      </top>
      <bottom/>
      <diagonal/>
    </border>
    <border>
      <left style="thin">
        <color theme="2" tint="-0.249946592608417"/>
      </left>
      <right/>
      <top/>
      <bottom style="thin">
        <color theme="2" tint="-0.249946592608417"/>
      </bottom>
      <diagonal/>
    </border>
    <border>
      <left/>
      <right style="thin">
        <color theme="2"/>
      </right>
      <top/>
      <bottom style="thin">
        <color theme="2" tint="-0.249946592608417"/>
      </bottom>
      <diagonal/>
    </border>
    <border>
      <left style="thin">
        <color theme="2" tint="-0.249946592608417"/>
      </left>
      <right style="thin">
        <color theme="2" tint="-0.249946592608417"/>
      </right>
      <top style="thin">
        <color theme="2" tint="-0.249946592608417"/>
      </top>
      <bottom style="thin">
        <color theme="2"/>
      </bottom>
      <diagonal/>
    </border>
    <border>
      <left/>
      <right/>
      <top/>
      <bottom style="thin">
        <color theme="2" tint="-0.249946592608417"/>
      </bottom>
      <diagonal/>
    </border>
    <border>
      <left style="thin">
        <color theme="2"/>
      </left>
      <right/>
      <top/>
      <bottom style="thin">
        <color theme="2" tint="-0.249946592608417"/>
      </bottom>
      <diagonal/>
    </border>
    <border>
      <left style="thin">
        <color theme="2" tint="-0.249946592608417"/>
      </left>
      <right style="thin">
        <color theme="2" tint="-0.249946592608417"/>
      </right>
      <top style="thin">
        <color theme="2" tint="-0.09994811853389081"/>
      </top>
      <bottom/>
      <diagonal/>
    </border>
    <border>
      <left style="thin">
        <color theme="2"/>
      </left>
      <right style="thin">
        <color theme="2" tint="-0.249946592608417"/>
      </right>
      <top style="thin">
        <color theme="2" tint="-0.09994811853389081"/>
      </top>
      <bottom/>
      <diagonal/>
    </border>
    <border>
      <left style="thin">
        <color theme="2" tint="-0.249946592608417"/>
      </left>
      <right style="thin">
        <color theme="2"/>
      </right>
      <top style="thin">
        <color theme="2" tint="-0.249946592608417"/>
      </top>
      <bottom style="thin">
        <color theme="2" tint="-0.09994811853389081"/>
      </bottom>
      <diagonal/>
    </border>
    <border>
      <left style="thin">
        <color theme="2"/>
      </left>
      <right style="thin">
        <color theme="2"/>
      </right>
      <top style="thin">
        <color theme="2" tint="-0.249946592608417"/>
      </top>
      <bottom style="thin">
        <color theme="2" tint="-0.09994811853389081"/>
      </bottom>
      <diagonal/>
    </border>
    <border>
      <left style="thin">
        <color theme="2"/>
      </left>
      <right style="thin">
        <color theme="2" tint="-0.249946592608417"/>
      </right>
      <top style="thin">
        <color theme="2" tint="-0.249946592608417"/>
      </top>
      <bottom style="thin">
        <color theme="2" tint="-0.09994811853389081"/>
      </bottom>
      <diagonal/>
    </border>
    <border>
      <left/>
      <right/>
      <top style="thin">
        <color theme="2" tint="-0.249946592608417"/>
      </top>
      <bottom style="thin">
        <color theme="2" tint="-0.09994811853389081"/>
      </bottom>
      <diagonal/>
    </border>
    <border>
      <left/>
      <right style="thin">
        <color theme="2" tint="-0.249946592608417"/>
      </right>
      <top style="thin">
        <color theme="2" tint="-0.249946592608417"/>
      </top>
      <bottom style="thin">
        <color theme="2" tint="-0.09994811853389081"/>
      </bottom>
      <diagonal/>
    </border>
    <border>
      <left style="thin">
        <color theme="2" tint="-0.249946592608417"/>
      </left>
      <right style="thin">
        <color theme="2" tint="-0.249946592608417"/>
      </right>
      <top style="thin">
        <color theme="2" tint="-0.249946592608417"/>
      </top>
      <bottom/>
      <diagonal/>
    </border>
    <border>
      <left style="thin">
        <color theme="2" tint="-0.249946592608417"/>
      </left>
      <right style="thin">
        <color theme="2"/>
      </right>
      <top style="thin">
        <color theme="2" tint="-0.249946592608417"/>
      </top>
      <bottom/>
      <diagonal/>
    </border>
    <border>
      <left/>
      <right/>
      <top style="thin">
        <color theme="2" tint="-0.249946592608417"/>
      </top>
      <bottom/>
      <diagonal/>
    </border>
    <border>
      <left/>
      <right style="thin">
        <color theme="2" tint="-0.249946592608417"/>
      </right>
      <top style="thin">
        <color theme="2" tint="-0.249946592608417"/>
      </top>
      <bottom/>
      <diagonal/>
    </border>
    <border>
      <left style="thin">
        <color theme="2" tint="-0.249946592608417"/>
      </left>
      <right style="thin">
        <color theme="2"/>
      </right>
      <top style="thin">
        <color theme="2" tint="-0.09994811853389081"/>
      </top>
      <bottom style="thin">
        <color theme="2" tint="-0.249946592608417"/>
      </bottom>
      <diagonal/>
    </border>
    <border>
      <left style="thin">
        <color theme="2" tint="-0.249946592608417"/>
      </left>
      <right/>
      <top style="thin">
        <color theme="2"/>
      </top>
      <bottom style="thin">
        <color theme="2" tint="-0.249946592608417"/>
      </bottom>
      <diagonal/>
    </border>
    <border>
      <left style="thin">
        <color theme="2" tint="-0.249946592608417"/>
      </left>
      <right/>
      <top/>
      <bottom style="thin">
        <color theme="2" tint="-0.09994811853389081"/>
      </bottom>
      <diagonal/>
    </border>
    <border>
      <left style="thin">
        <color theme="2" tint="-0.249946592608417"/>
      </left>
      <right/>
      <top style="thin">
        <color theme="2" tint="-0.09994811853389081"/>
      </top>
      <bottom style="thin">
        <color theme="2"/>
      </bottom>
      <diagonal/>
    </border>
    <border>
      <left style="thin">
        <color theme="2" tint="-0.249946592608417"/>
      </left>
      <right/>
      <top style="thin">
        <color theme="2" tint="-0.09994811853389081"/>
      </top>
      <bottom/>
      <diagonal/>
    </border>
    <border>
      <left/>
      <right style="thin">
        <color theme="2"/>
      </right>
      <top style="thin">
        <color theme="2" tint="-0.09994811853389081"/>
      </top>
      <bottom/>
      <diagonal/>
    </border>
    <border>
      <left style="thin">
        <color theme="2"/>
      </left>
      <right style="thin">
        <color theme="2" tint="-0.249946592608417"/>
      </right>
      <top style="thin">
        <color theme="2" tint="-0.09994811853389081"/>
      </top>
      <bottom style="thin">
        <color theme="2" tint="-0.249946592608417"/>
      </bottom>
      <diagonal/>
    </border>
    <border>
      <left style="thin">
        <color theme="2" tint="-0.249946592608417"/>
      </left>
      <right style="thin">
        <color theme="2" tint="-0.249946592608417"/>
      </right>
      <top style="thin">
        <color theme="2" tint="-0.09994811853389081"/>
      </top>
      <bottom style="thin">
        <color theme="2" tint="-0.249946592608417"/>
      </bottom>
      <diagonal/>
    </border>
    <border>
      <left style="thin">
        <color theme="2"/>
      </left>
      <right style="thin">
        <color theme="2"/>
      </right>
      <top style="thin">
        <color theme="2" tint="-0.09994811853389081"/>
      </top>
      <bottom style="thin">
        <color theme="2" tint="-0.249946592608417"/>
      </bottom>
      <diagonal/>
    </border>
    <border>
      <left/>
      <right style="thin">
        <color theme="2"/>
      </right>
      <top style="thin">
        <color theme="2" tint="-0.09994811853389081"/>
      </top>
      <bottom style="thin">
        <color theme="2" tint="-0.249946592608417"/>
      </bottom>
      <diagonal/>
    </border>
    <border>
      <left style="thin">
        <color theme="2"/>
      </left>
      <right style="thin">
        <color theme="2"/>
      </right>
      <top style="thin">
        <color theme="0" tint="-0.0499893185216834"/>
      </top>
      <bottom style="thin">
        <color theme="2" tint="-0.249946592608417"/>
      </bottom>
      <diagonal/>
    </border>
    <border>
      <left style="thin">
        <color theme="2"/>
      </left>
      <right style="thin">
        <color theme="2" tint="-0.249946592608417"/>
      </right>
      <top style="thin">
        <color theme="0" tint="-0.0499893185216834"/>
      </top>
      <bottom style="thin">
        <color theme="2" tint="-0.249946592608417"/>
      </bottom>
      <diagonal/>
    </border>
    <border>
      <left/>
      <right style="thin">
        <color theme="2" tint="-0.249946592608417"/>
      </right>
      <top style="thin">
        <color theme="2"/>
      </top>
      <bottom style="thin">
        <color theme="2" tint="-0.249946592608417"/>
      </bottom>
      <diagonal/>
    </border>
    <border>
      <left style="thin">
        <color theme="2"/>
      </left>
      <right style="thin">
        <color theme="2" tint="-0.249946592608417"/>
      </right>
      <top/>
      <bottom style="thin">
        <color theme="0" tint="-0.0499893185216834"/>
      </bottom>
      <diagonal/>
    </border>
    <border>
      <left style="thin">
        <color theme="2"/>
      </left>
      <right style="thin">
        <color theme="2"/>
      </right>
      <top/>
      <bottom style="thin">
        <color theme="0" tint="-0.0499893185216834"/>
      </bottom>
      <diagonal/>
    </border>
    <border>
      <left/>
      <right style="thin">
        <color theme="2"/>
      </right>
      <top style="thin">
        <color theme="2" tint="-0.249946592608417"/>
      </top>
      <bottom style="thin">
        <color theme="2"/>
      </bottom>
      <diagonal/>
    </border>
    <border>
      <left style="thin">
        <color theme="2"/>
      </left>
      <right style="thin">
        <color theme="2"/>
      </right>
      <top style="thin">
        <color theme="2" tint="-0.249946592608417"/>
      </top>
      <bottom/>
      <diagonal/>
    </border>
    <border>
      <left style="thin">
        <color theme="2"/>
      </left>
      <right style="thin">
        <color theme="2" tint="-0.249946592608417"/>
      </right>
      <top style="thin">
        <color theme="2" tint="-0.249946592608417"/>
      </top>
      <bottom/>
      <diagonal/>
    </border>
    <border>
      <left style="thin">
        <color theme="2" tint="-0.249946592608417"/>
      </left>
      <right/>
      <top/>
      <bottom style="thin">
        <color theme="0" tint="-0.0499893185216834"/>
      </bottom>
      <diagonal/>
    </border>
    <border>
      <left style="thin">
        <color theme="2" tint="-0.249946592608417"/>
      </left>
      <right/>
      <top style="thin">
        <color theme="0" tint="-0.0499893185216834"/>
      </top>
      <bottom style="thin">
        <color theme="2" tint="-0.249946592608417"/>
      </bottom>
      <diagonal/>
    </border>
    <border>
      <left style="thin">
        <color theme="2" tint="-0.249946592608417"/>
      </left>
      <right/>
      <top style="thin">
        <color theme="2" tint="-0.09994811853389081"/>
      </top>
      <bottom style="thin">
        <color theme="2" tint="-0.249946592608417"/>
      </bottom>
      <diagonal/>
    </border>
    <border>
      <left style="thin">
        <color theme="2" tint="-0.249946592608417"/>
      </left>
      <right/>
      <top style="thin">
        <color theme="2" tint="-0.249946592608417"/>
      </top>
      <bottom/>
      <diagonal/>
    </border>
    <border>
      <left/>
      <right style="thin">
        <color theme="2"/>
      </right>
      <top style="thin">
        <color theme="2" tint="-0.249946592608417"/>
      </top>
      <bottom/>
      <diagonal/>
    </border>
    <border>
      <left style="medium">
        <color theme="2" tint="-0.249946592608417"/>
      </left>
      <right/>
      <top style="thin">
        <color theme="2" tint="-0.249946592608417"/>
      </top>
      <bottom style="thin">
        <color theme="2"/>
      </bottom>
      <diagonal/>
    </border>
    <border>
      <left/>
      <right style="medium">
        <color theme="2" tint="-0.249946592608417"/>
      </right>
      <top style="thin">
        <color theme="2" tint="-0.249946592608417"/>
      </top>
      <bottom style="thin">
        <color theme="2"/>
      </bottom>
      <diagonal/>
    </border>
    <border>
      <left style="medium">
        <color theme="2" tint="-0.249946592608417"/>
      </left>
      <right style="thin">
        <color theme="2"/>
      </right>
      <top style="thin">
        <color theme="2"/>
      </top>
      <bottom style="thin">
        <color theme="2"/>
      </bottom>
      <diagonal/>
    </border>
    <border>
      <left style="thin">
        <color theme="2"/>
      </left>
      <right style="medium">
        <color theme="2" tint="-0.249946592608417"/>
      </right>
      <top style="thin">
        <color theme="2"/>
      </top>
      <bottom style="thin">
        <color theme="2"/>
      </bottom>
      <diagonal/>
    </border>
    <border>
      <left style="medium">
        <color theme="2" tint="-0.249946592608417"/>
      </left>
      <right style="thin">
        <color theme="2"/>
      </right>
      <top style="thin">
        <color theme="2"/>
      </top>
      <bottom/>
      <diagonal/>
    </border>
    <border>
      <left style="thin">
        <color theme="2"/>
      </left>
      <right style="medium">
        <color theme="2" tint="-0.249946592608417"/>
      </right>
      <top style="thin">
        <color theme="2"/>
      </top>
      <bottom/>
      <diagonal/>
    </border>
    <border>
      <left style="medium">
        <color theme="2" tint="-0.249946592608417"/>
      </left>
      <right style="thin">
        <color theme="2"/>
      </right>
      <top style="thin">
        <color theme="2"/>
      </top>
      <bottom style="thin">
        <color theme="2" tint="-0.249946592608417"/>
      </bottom>
      <diagonal/>
    </border>
    <border>
      <left style="thin">
        <color theme="2"/>
      </left>
      <right style="medium">
        <color theme="2" tint="-0.249946592608417"/>
      </right>
      <top/>
      <bottom style="thin">
        <color theme="2" tint="-0.249946592608417"/>
      </bottom>
      <diagonal/>
    </border>
    <border>
      <left style="medium">
        <color theme="2" tint="-0.249946592608417"/>
      </left>
      <right style="thin">
        <color theme="2"/>
      </right>
      <top/>
      <bottom/>
      <diagonal/>
    </border>
    <border>
      <left style="thin">
        <color theme="2"/>
      </left>
      <right style="medium">
        <color theme="2" tint="-0.249946592608417"/>
      </right>
      <top/>
      <bottom/>
      <diagonal/>
    </border>
    <border>
      <left style="medium">
        <color theme="2" tint="-0.249946592608417"/>
      </left>
      <right style="thin">
        <color theme="2"/>
      </right>
      <top/>
      <bottom style="thin">
        <color theme="2"/>
      </bottom>
      <diagonal/>
    </border>
    <border>
      <left style="thin">
        <color theme="2"/>
      </left>
      <right style="medium">
        <color theme="2" tint="-0.249946592608417"/>
      </right>
      <top/>
      <bottom style="thin">
        <color theme="2"/>
      </bottom>
      <diagonal/>
    </border>
    <border>
      <left style="medium">
        <color theme="2" tint="-0.249946592608417"/>
      </left>
      <right style="thin">
        <color theme="2"/>
      </right>
      <top style="thin">
        <color theme="2"/>
      </top>
      <bottom style="thin">
        <color theme="2" tint="-0.09994811853389081"/>
      </bottom>
      <diagonal/>
    </border>
    <border>
      <left style="thin">
        <color theme="2"/>
      </left>
      <right style="medium">
        <color theme="2" tint="-0.249946592608417"/>
      </right>
      <top style="thin">
        <color theme="2"/>
      </top>
      <bottom style="thin">
        <color theme="2" tint="-0.09994811853389081"/>
      </bottom>
      <diagonal/>
    </border>
    <border>
      <left style="medium">
        <color theme="2" tint="-0.249946592608417"/>
      </left>
      <right/>
      <top style="thin">
        <color theme="2"/>
      </top>
      <bottom style="thin">
        <color theme="2"/>
      </bottom>
      <diagonal/>
    </border>
    <border>
      <left/>
      <right style="medium">
        <color theme="2" tint="-0.249946592608417"/>
      </right>
      <top style="thin">
        <color theme="2"/>
      </top>
      <bottom style="thin">
        <color theme="2"/>
      </bottom>
      <diagonal/>
    </border>
    <border>
      <left style="medium">
        <color theme="2" tint="-0.249946592608417"/>
      </left>
      <right style="thin">
        <color theme="2"/>
      </right>
      <top/>
      <bottom style="thin">
        <color theme="2" tint="-0.249946592608417"/>
      </bottom>
      <diagonal/>
    </border>
    <border>
      <left style="medium">
        <color theme="2" tint="-0.249946592608417"/>
      </left>
      <right style="thin">
        <color theme="2"/>
      </right>
      <top style="thin">
        <color theme="2" tint="-0.249946592608417"/>
      </top>
      <bottom style="thin">
        <color theme="2"/>
      </bottom>
      <diagonal/>
    </border>
    <border>
      <left style="thin">
        <color theme="2"/>
      </left>
      <right style="medium">
        <color theme="2" tint="-0.249946592608417"/>
      </right>
      <top style="thin">
        <color theme="2" tint="-0.249946592608417"/>
      </top>
      <bottom style="thin">
        <color theme="2"/>
      </bottom>
      <diagonal/>
    </border>
    <border>
      <left style="medium">
        <color theme="2" tint="-0.249946592608417"/>
      </left>
      <right style="thin">
        <color theme="2"/>
      </right>
      <top/>
      <bottom style="thin">
        <color theme="0" tint="-0.0499893185216834"/>
      </bottom>
      <diagonal/>
    </border>
    <border>
      <left style="medium">
        <color theme="2" tint="-0.249946592608417"/>
      </left>
      <right style="thin">
        <color theme="2"/>
      </right>
      <top style="thin">
        <color theme="0" tint="-0.0499893185216834"/>
      </top>
      <bottom style="thin">
        <color theme="2" tint="-0.249946592608417"/>
      </bottom>
      <diagonal/>
    </border>
    <border>
      <left style="thin">
        <color theme="2"/>
      </left>
      <right style="medium">
        <color theme="2" tint="-0.249946592608417"/>
      </right>
      <top style="thin">
        <color theme="2"/>
      </top>
      <bottom style="thin">
        <color theme="2" tint="-0.249946592608417"/>
      </bottom>
      <diagonal/>
    </border>
    <border>
      <left style="medium">
        <color theme="2" tint="-0.249946592608417"/>
      </left>
      <right/>
      <top/>
      <bottom style="thin">
        <color theme="2"/>
      </bottom>
      <diagonal/>
    </border>
    <border>
      <left style="medium">
        <color theme="2" tint="-0.249946592608417"/>
      </left>
      <right/>
      <top style="thin">
        <color theme="2" tint="-0.249946592608417"/>
      </top>
      <bottom style="thin">
        <color theme="2" tint="-0.09994811853389081"/>
      </bottom>
      <diagonal/>
    </border>
    <border>
      <left/>
      <right style="medium">
        <color theme="2" tint="-0.249946592608417"/>
      </right>
      <top style="thin">
        <color theme="2" tint="-0.249946592608417"/>
      </top>
      <bottom style="thin">
        <color theme="2" tint="-0.09994811853389081"/>
      </bottom>
      <diagonal/>
    </border>
    <border>
      <left style="medium">
        <color theme="2" tint="-0.249946592608417"/>
      </left>
      <right style="thin">
        <color theme="2"/>
      </right>
      <top style="thin">
        <color theme="2" tint="-0.09994811853389081"/>
      </top>
      <bottom style="thin">
        <color theme="2"/>
      </bottom>
      <diagonal/>
    </border>
    <border>
      <left style="thin">
        <color theme="2"/>
      </left>
      <right style="medium">
        <color theme="2" tint="-0.249946592608417"/>
      </right>
      <top style="thin">
        <color theme="2" tint="-0.09994811853389081"/>
      </top>
      <bottom style="thin">
        <color theme="2"/>
      </bottom>
      <diagonal/>
    </border>
    <border>
      <left style="thin">
        <color theme="2"/>
      </left>
      <right style="medium">
        <color theme="2" tint="-0.249946592608417"/>
      </right>
      <top style="thin">
        <color theme="2" tint="-0.09994811853389081"/>
      </top>
      <bottom style="thin">
        <color theme="2" tint="-0.249946592608417"/>
      </bottom>
      <diagonal/>
    </border>
    <border>
      <left style="medium">
        <color theme="2" tint="-0.249946592608417"/>
      </left>
      <right style="thin">
        <color theme="2"/>
      </right>
      <top style="thin">
        <color theme="2" tint="-0.09994811853389081"/>
      </top>
      <bottom/>
      <diagonal/>
    </border>
    <border>
      <left style="thin">
        <color theme="2"/>
      </left>
      <right style="medium">
        <color theme="2" tint="-0.249946592608417"/>
      </right>
      <top style="thin">
        <color theme="2" tint="-0.09994811853389081"/>
      </top>
      <bottom/>
      <diagonal/>
    </border>
    <border>
      <left style="medium">
        <color theme="2" tint="-0.249946592608417"/>
      </left>
      <right style="thin">
        <color theme="2"/>
      </right>
      <top/>
      <bottom style="thin">
        <color theme="2" tint="-0.09994811853389081"/>
      </bottom>
      <diagonal/>
    </border>
    <border>
      <left style="thin">
        <color theme="2"/>
      </left>
      <right style="medium">
        <color theme="2" tint="-0.249946592608417"/>
      </right>
      <top/>
      <bottom style="thin">
        <color theme="2" tint="-0.09994811853389081"/>
      </bottom>
      <diagonal/>
    </border>
    <border>
      <left style="medium">
        <color theme="2" tint="-0.249946592608417"/>
      </left>
      <right/>
      <top style="thin">
        <color theme="2"/>
      </top>
      <bottom style="thin">
        <color theme="2" tint="-0.09994811853389081"/>
      </bottom>
      <diagonal/>
    </border>
    <border>
      <left/>
      <right style="medium">
        <color theme="2" tint="-0.249946592608417"/>
      </right>
      <top style="thin">
        <color theme="2"/>
      </top>
      <bottom style="thin">
        <color theme="2" tint="-0.09994811853389081"/>
      </bottom>
      <diagonal/>
    </border>
    <border>
      <left style="medium">
        <color theme="2" tint="-0.249946592608417"/>
      </left>
      <right/>
      <top style="thin">
        <color theme="2"/>
      </top>
      <bottom/>
      <diagonal/>
    </border>
    <border>
      <left style="medium">
        <color theme="2" tint="-0.249946592608417"/>
      </left>
      <right/>
      <top/>
      <bottom style="thin">
        <color theme="2" tint="-0.249946592608417"/>
      </bottom>
      <diagonal/>
    </border>
    <border>
      <left/>
      <right style="thin">
        <color theme="2" tint="-0.249946592608417"/>
      </right>
      <top style="thin">
        <color theme="2"/>
      </top>
      <bottom/>
      <diagonal/>
    </border>
    <border>
      <left/>
      <right style="thin">
        <color theme="2" tint="-0.249946592608417"/>
      </right>
      <top/>
      <bottom style="thin">
        <color theme="2" tint="-0.249946592608417"/>
      </bottom>
      <diagonal/>
    </border>
    <border>
      <left style="thin">
        <color theme="2" tint="-0.249946592608417"/>
      </left>
      <right style="medium">
        <color theme="2" tint="-0.249946592608417"/>
      </right>
      <top style="thin">
        <color theme="2"/>
      </top>
      <bottom/>
      <diagonal/>
    </border>
    <border>
      <left style="thin">
        <color theme="2" tint="-0.249946592608417"/>
      </left>
      <right style="medium">
        <color theme="2" tint="-0.249946592608417"/>
      </right>
      <top/>
      <bottom style="thin">
        <color theme="2" tint="-0.249946592608417"/>
      </bottom>
      <diagonal/>
    </border>
    <border>
      <left style="thin">
        <color theme="2" tint="-0.249946592608417"/>
      </left>
      <right/>
      <top style="thin">
        <color theme="2" tint="-0.249946592608417"/>
      </top>
      <bottom style="thin">
        <color theme="2" tint="-0.249946592608417"/>
      </bottom>
      <diagonal/>
    </border>
    <border>
      <left/>
      <right/>
      <top style="thin">
        <color theme="2" tint="-0.249946592608417"/>
      </top>
      <bottom style="thin">
        <color theme="2" tint="-0.249946592608417"/>
      </bottom>
      <diagonal/>
    </border>
    <border>
      <left/>
      <right style="thin">
        <color theme="2" tint="-0.249946592608417"/>
      </right>
      <top style="thin">
        <color theme="2" tint="-0.249946592608417"/>
      </top>
      <bottom style="thin">
        <color theme="2" tint="-0.249946592608417"/>
      </bottom>
      <diagonal/>
    </border>
    <border>
      <left/>
      <right style="thin">
        <color theme="2" tint="-0.249946592608417"/>
      </right>
      <top/>
      <bottom/>
      <diagonal/>
    </border>
    <border>
      <left/>
      <right style="thin">
        <color theme="2" tint="-0.249946592608417"/>
      </right>
      <top/>
      <bottom style="thin">
        <color theme="2"/>
      </bottom>
      <diagonal/>
    </border>
    <border>
      <left/>
      <right style="thin">
        <color theme="2" tint="-0.249946592608417"/>
      </right>
      <top/>
      <bottom style="thin">
        <color theme="2" tint="-0.09994811853389081"/>
      </bottom>
      <diagonal/>
    </border>
    <border>
      <left style="thin">
        <color theme="2" tint="-0.249946592608417"/>
      </left>
      <right style="thin">
        <color theme="2" tint="-0.249946592608417"/>
      </right>
      <top style="thin">
        <color theme="2" tint="-0.249946592608417"/>
      </top>
      <bottom style="thin">
        <color theme="2" tint="-0.09994811853389081"/>
      </bottom>
      <diagonal/>
    </border>
    <border>
      <left/>
      <right style="thin">
        <color theme="2"/>
      </right>
      <top style="thin">
        <color theme="0" tint="-0.0499893185216834"/>
      </top>
      <bottom style="thin">
        <color theme="2" tint="-0.249946592608417"/>
      </bottom>
      <diagonal/>
    </border>
    <border>
      <left/>
      <right style="thin">
        <color theme="2"/>
      </right>
      <top style="thin">
        <color theme="2" tint="-0.249946592608417"/>
      </top>
      <bottom style="thin">
        <color theme="2" tint="-0.09994811853389081"/>
      </bottom>
      <diagonal/>
    </border>
    <border>
      <left/>
      <right style="medium">
        <color theme="2" tint="-0.249946592608417"/>
      </right>
      <top/>
      <bottom style="thin">
        <color theme="2"/>
      </bottom>
      <diagonal/>
    </border>
    <border>
      <left style="medium">
        <color theme="2" tint="-0.249946592608417"/>
      </left>
      <right style="thin">
        <color theme="2"/>
      </right>
      <top style="thin">
        <color theme="2" tint="-0.249946592608417"/>
      </top>
      <bottom style="thin">
        <color theme="2" tint="-0.09994811853389081"/>
      </bottom>
      <diagonal/>
    </border>
    <border>
      <left style="thin">
        <color theme="2"/>
      </left>
      <right style="thin">
        <color theme="2"/>
      </right>
      <top style="thin">
        <color theme="0" tint="-0.1499679555650502"/>
      </top>
      <bottom style="thin">
        <color theme="0" tint="-0.1499679555650502"/>
      </bottom>
      <diagonal/>
    </border>
    <border>
      <left style="thin">
        <color theme="2"/>
      </left>
      <right style="thin">
        <color theme="2" tint="-0.249946592608417"/>
      </right>
      <top style="thin">
        <color theme="0" tint="-0.1499679555650502"/>
      </top>
      <bottom style="thin">
        <color theme="0" tint="-0.1499679555650502"/>
      </bottom>
      <diagonal/>
    </border>
    <border>
      <left style="thin">
        <color theme="2" tint="-0.249946592608417"/>
      </left>
      <right style="thin">
        <color theme="2"/>
      </right>
      <top style="thin">
        <color theme="0" tint="-0.1499679555650502"/>
      </top>
      <bottom style="thin">
        <color theme="0" tint="-0.1499679555650502"/>
      </bottom>
      <diagonal/>
    </border>
    <border>
      <left style="thin">
        <color theme="2"/>
      </left>
      <right style="thin">
        <color theme="2"/>
      </right>
      <top style="thin">
        <color theme="0" tint="-0.1499679555650502"/>
      </top>
      <bottom/>
      <diagonal/>
    </border>
    <border>
      <left style="thin">
        <color theme="2"/>
      </left>
      <right style="thin">
        <color theme="2" tint="-0.249946592608417"/>
      </right>
      <top style="thin">
        <color theme="0" tint="-0.1499679555650502"/>
      </top>
      <bottom style="thin">
        <color theme="2"/>
      </bottom>
      <diagonal/>
    </border>
    <border>
      <left style="thin">
        <color theme="2" tint="-0.249946592608417"/>
      </left>
      <right style="thin">
        <color theme="2"/>
      </right>
      <top style="thin">
        <color theme="0" tint="-0.1499679555650502"/>
      </top>
      <bottom style="thin">
        <color theme="2"/>
      </bottom>
      <diagonal/>
    </border>
    <border>
      <left/>
      <right style="thin">
        <color theme="2" tint="-0.249946592608417"/>
      </right>
      <top style="thin">
        <color theme="0" tint="-0.1499679555650502"/>
      </top>
      <bottom style="thin">
        <color theme="2"/>
      </bottom>
      <diagonal/>
    </border>
    <border>
      <left style="thin">
        <color theme="2" tint="-0.249946592608417"/>
      </left>
      <right style="thin">
        <color theme="2" tint="-0.249946592608417"/>
      </right>
      <top style="thin">
        <color theme="2" tint="-0.09994811853389081"/>
      </top>
      <bottom style="thin">
        <color theme="2" tint="-0.09994811853389081"/>
      </bottom>
      <diagonal/>
    </border>
    <border>
      <left/>
      <right style="thin">
        <color theme="2"/>
      </right>
      <top style="thin">
        <color theme="2" tint="-0.09994811853389081"/>
      </top>
      <bottom style="thin">
        <color theme="2" tint="-0.09994811853389081"/>
      </bottom>
      <diagonal/>
    </border>
    <border>
      <left style="thin">
        <color theme="2"/>
      </left>
      <right style="thin">
        <color theme="2" tint="-0.249946592608417"/>
      </right>
      <top style="thin">
        <color theme="2" tint="-0.09994811853389081"/>
      </top>
      <bottom style="thin">
        <color theme="2" tint="-0.09994811853389081"/>
      </bottom>
      <diagonal/>
    </border>
    <border>
      <left style="medium">
        <color theme="2" tint="-0.249946592608417"/>
      </left>
      <right style="thin">
        <color theme="2"/>
      </right>
      <top style="thin">
        <color theme="2" tint="-0.09994811853389081"/>
      </top>
      <bottom style="thin">
        <color theme="2" tint="-0.09994811853389081"/>
      </bottom>
      <diagonal/>
    </border>
    <border>
      <left style="thin">
        <color theme="2"/>
      </left>
      <right style="thin">
        <color theme="2"/>
      </right>
      <top style="thin">
        <color theme="2" tint="-0.09994811853389081"/>
      </top>
      <bottom style="thin">
        <color theme="2" tint="-0.09994811853389081"/>
      </bottom>
      <diagonal/>
    </border>
    <border>
      <left style="thin">
        <color theme="2" tint="-0.249946592608417"/>
      </left>
      <right style="thin">
        <color theme="2"/>
      </right>
      <top style="thin">
        <color theme="2" tint="-0.09994811853389081"/>
      </top>
      <bottom style="thin">
        <color theme="2" tint="-0.09994811853389081"/>
      </bottom>
      <diagonal/>
    </border>
    <border>
      <left style="thin">
        <color theme="2"/>
      </left>
      <right style="medium">
        <color theme="2" tint="-0.249946592608417"/>
      </right>
      <top style="thin">
        <color theme="2" tint="-0.09994811853389081"/>
      </top>
      <bottom style="thin">
        <color theme="2" tint="-0.09994811853389081"/>
      </bottom>
      <diagonal/>
    </border>
    <border>
      <left style="thin">
        <color theme="2" tint="-0.249946592608417"/>
      </left>
      <right/>
      <top style="thin">
        <color theme="2" tint="-0.09994811853389081"/>
      </top>
      <bottom style="thin">
        <color theme="2" tint="-0.09994811853389081"/>
      </bottom>
      <diagonal/>
    </border>
    <border>
      <left style="thin">
        <color theme="2"/>
      </left>
      <right style="thin">
        <color theme="2"/>
      </right>
      <top/>
      <bottom style="thin">
        <color theme="0" tint="-0.1499679555650502"/>
      </bottom>
      <diagonal/>
    </border>
    <border>
      <left style="thin">
        <color theme="2"/>
      </left>
      <right style="thin">
        <color theme="2" tint="-0.249946592608417"/>
      </right>
      <top style="thin">
        <color theme="2"/>
      </top>
      <bottom style="thin">
        <color theme="0" tint="-0.1499679555650502"/>
      </bottom>
      <diagonal/>
    </border>
    <border>
      <left style="thin">
        <color theme="2" tint="-0.249946592608417"/>
      </left>
      <right style="thin">
        <color theme="2"/>
      </right>
      <top style="thin">
        <color theme="2"/>
      </top>
      <bottom style="thin">
        <color theme="0" tint="-0.1499679555650502"/>
      </bottom>
      <diagonal/>
    </border>
    <border>
      <left/>
      <right style="thin">
        <color theme="2" tint="-0.249946592608417"/>
      </right>
      <top style="thin">
        <color theme="2"/>
      </top>
      <bottom style="thin">
        <color theme="0" tint="-0.1499679555650502"/>
      </bottom>
      <diagonal/>
    </border>
    <border>
      <left/>
      <right style="thin">
        <color theme="2" tint="-0.249946592608417"/>
      </right>
      <top style="thin">
        <color theme="2" tint="-0.0999481185338908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diagonal/>
    </border>
    <border>
      <left/>
      <right/>
      <top style="thin">
        <color indexed="64"/>
      </top>
      <bottom/>
      <diagonal/>
    </border>
    <border>
      <left/>
      <right/>
      <top style="thin">
        <color rgb="FF000000"/>
      </top>
      <bottom/>
      <diagonal/>
    </border>
    <border>
      <left/>
      <right/>
      <top/>
      <bottom style="thin">
        <color rgb="FF000000"/>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thin">
        <color theme="2"/>
      </left>
      <right/>
      <top/>
      <bottom/>
      <diagonal/>
    </border>
    <border>
      <left style="medium">
        <color theme="2" tint="-0.249946592608417"/>
      </left>
      <right/>
      <top/>
      <bottom/>
      <diagonal/>
    </border>
    <border>
      <left style="thin">
        <color theme="2"/>
      </left>
      <right style="thin">
        <color theme="2"/>
      </right>
      <top style="thin">
        <color theme="2" tint="-0.249946592608417"/>
      </top>
      <bottom style="thin">
        <color theme="2" tint="-0.249946592608417"/>
      </bottom>
      <diagonal/>
    </border>
    <border>
      <left style="thin">
        <color theme="2"/>
      </left>
      <right style="thin">
        <color theme="2" tint="-0.249946592608417"/>
      </right>
      <top style="thin">
        <color theme="2" tint="-0.249946592608417"/>
      </top>
      <bottom style="thin">
        <color theme="2" tint="-0.249946592608417"/>
      </bottom>
      <diagonal/>
    </border>
    <border>
      <left/>
      <right style="thin">
        <color theme="2"/>
      </right>
      <top style="thin">
        <color theme="2" tint="-0.249946592608417"/>
      </top>
      <bottom style="thin">
        <color theme="2" tint="-0.249946592608417"/>
      </bottom>
      <diagonal/>
    </border>
    <border>
      <left style="thin">
        <color theme="2" tint="-0.249946592608417"/>
      </left>
      <right style="thin">
        <color theme="2"/>
      </right>
      <top style="thin">
        <color theme="2" tint="-0.249946592608417"/>
      </top>
      <bottom style="thin">
        <color theme="2" tint="-0.249946592608417"/>
      </bottom>
      <diagonal/>
    </border>
    <border>
      <left style="thin">
        <color theme="2" tint="-0.249946592608417"/>
      </left>
      <right style="medium">
        <color theme="2" tint="-0.249946592608417"/>
      </right>
      <top style="thin">
        <color theme="2"/>
      </top>
      <bottom style="thin">
        <color theme="2" tint="-0.249946592608417"/>
      </bottom>
      <diagonal/>
    </border>
    <border>
      <left style="thin">
        <color theme="2" tint="-0.249946592608417"/>
      </left>
      <right style="medium">
        <color theme="2" tint="-0.249946592608417"/>
      </right>
      <top/>
      <bottom/>
      <diagonal/>
    </border>
    <border>
      <left style="medium">
        <color theme="2" tint="-0.249946592608417"/>
      </left>
      <right/>
      <top style="thin">
        <color theme="2"/>
      </top>
      <bottom style="thin">
        <color theme="2" tint="-0.249946592608417"/>
      </bottom>
      <diagonal/>
    </border>
    <border>
      <left style="medium">
        <color theme="2" tint="-0.249946592608417"/>
      </left>
      <right style="thin">
        <color theme="2"/>
      </right>
      <top style="thin">
        <color theme="2" tint="-0.09994811853389081"/>
      </top>
      <bottom style="thin">
        <color theme="2" tint="-0.249946592608417"/>
      </bottom>
      <diagonal/>
    </border>
    <border>
      <left style="thin">
        <color theme="2" tint="-0.249946592608417"/>
      </left>
      <right style="thin">
        <color theme="2" tint="-0.249946592608417"/>
      </right>
      <top style="thin">
        <color theme="2" tint="-0.249946592608417"/>
      </top>
      <bottom style="thin">
        <color theme="2" tint="-0.249946592608417"/>
      </bottom>
      <diagonal/>
    </border>
    <border>
      <left style="thin">
        <color theme="2"/>
      </left>
      <right/>
      <top style="thin">
        <color theme="2"/>
      </top>
      <bottom style="thin">
        <color theme="2" tint="-0.249946592608417"/>
      </bottom>
      <diagonal/>
    </border>
    <border>
      <left/>
      <right/>
      <top style="thin">
        <color rgb="FF000000"/>
      </top>
      <bottom style="thin">
        <color auto="1"/>
      </bottom>
      <diagonal/>
    </border>
    <border>
      <left/>
      <right/>
      <top style="thin">
        <color rgb="FF000000"/>
      </top>
      <bottom style="thin">
        <color rgb="FF000000"/>
      </bottom>
      <diagonal/>
    </border>
  </borders>
  <cellStyleXfs count="12">
    <xf numFmtId="0" fontId="0" fillId="0" borderId="0" applyAlignment="1">
      <alignment vertical="center"/>
    </xf>
    <xf numFmtId="0" fontId="5" fillId="0" borderId="0" applyAlignment="1">
      <alignment vertical="center"/>
    </xf>
    <xf numFmtId="0" fontId="6" fillId="0" borderId="0"/>
    <xf numFmtId="0" fontId="8" fillId="0" borderId="0" applyAlignment="1">
      <alignment vertical="center"/>
    </xf>
    <xf numFmtId="0" fontId="8" fillId="0" borderId="0" applyAlignment="1">
      <alignment vertical="center"/>
    </xf>
    <xf numFmtId="0" fontId="3" fillId="0" borderId="0" applyAlignment="1">
      <alignment vertical="center"/>
    </xf>
    <xf numFmtId="0" fontId="16" fillId="0" borderId="0"/>
    <xf numFmtId="0" fontId="16" fillId="0" borderId="0"/>
    <xf numFmtId="0" fontId="16" fillId="0" borderId="0"/>
    <xf numFmtId="0" fontId="3" fillId="0" borderId="0" applyAlignment="1">
      <alignment vertical="center"/>
    </xf>
    <xf numFmtId="0" fontId="5" fillId="0" borderId="0" applyAlignment="1">
      <alignment vertical="center"/>
    </xf>
    <xf numFmtId="0" fontId="3" fillId="0" borderId="0" applyAlignment="1">
      <alignment vertical="center"/>
    </xf>
  </cellStyleXfs>
  <cellXfs count="908">
    <xf numFmtId="0" fontId="0" fillId="0" borderId="0" applyAlignment="1" pivotButton="0" quotePrefix="0" xfId="0">
      <alignment vertical="center"/>
    </xf>
    <xf numFmtId="0" fontId="24" fillId="0" borderId="0" applyAlignment="1" pivotButton="0" quotePrefix="0" xfId="11">
      <alignment horizontal="left" vertical="top"/>
    </xf>
    <xf numFmtId="0" fontId="11" fillId="0" borderId="0" applyAlignment="1" pivotButton="0" quotePrefix="0" xfId="11">
      <alignment vertical="top"/>
    </xf>
    <xf numFmtId="0" fontId="11" fillId="0" borderId="0" applyAlignment="1" pivotButton="0" quotePrefix="0" xfId="11">
      <alignment horizontal="left" vertical="top"/>
    </xf>
    <xf numFmtId="0" fontId="11" fillId="0" borderId="0" applyAlignment="1" pivotButton="0" quotePrefix="0" xfId="11">
      <alignment vertical="top" wrapText="1"/>
    </xf>
    <xf numFmtId="0" fontId="10" fillId="0" borderId="0" applyAlignment="1" pivotButton="0" quotePrefix="0" xfId="11">
      <alignment vertical="top" wrapText="1"/>
    </xf>
    <xf numFmtId="0" fontId="18" fillId="0" borderId="0" applyAlignment="1" pivotButton="0" quotePrefix="0" xfId="11">
      <alignment horizontal="left" vertical="top"/>
    </xf>
    <xf numFmtId="0" fontId="11" fillId="0" borderId="0" applyAlignment="1" pivotButton="0" quotePrefix="0" xfId="11">
      <alignment horizontal="center" vertical="top"/>
    </xf>
    <xf numFmtId="0" fontId="14" fillId="0" borderId="0" applyAlignment="1" pivotButton="0" quotePrefix="0" xfId="11">
      <alignment horizontal="left" vertical="top"/>
    </xf>
    <xf numFmtId="0" fontId="7" fillId="0" borderId="0" applyAlignment="1" pivotButton="0" quotePrefix="0" xfId="11">
      <alignment horizontal="left" vertical="top"/>
    </xf>
    <xf numFmtId="0" fontId="7" fillId="0" borderId="0" applyAlignment="1" pivotButton="0" quotePrefix="0" xfId="11">
      <alignment horizontal="center" vertical="top"/>
    </xf>
    <xf numFmtId="0" fontId="13" fillId="0" borderId="0" applyAlignment="1" pivotButton="0" quotePrefix="0" xfId="11">
      <alignment horizontal="left" vertical="top"/>
    </xf>
    <xf numFmtId="0" fontId="11" fillId="0" borderId="156" applyAlignment="1" pivotButton="0" quotePrefix="0" xfId="11">
      <alignment horizontal="center" vertical="top" wrapText="1"/>
    </xf>
    <xf numFmtId="0" fontId="11" fillId="0" borderId="35" applyAlignment="1" pivotButton="0" quotePrefix="0" xfId="11">
      <alignment horizontal="center" vertical="top"/>
    </xf>
    <xf numFmtId="0" fontId="11" fillId="0" borderId="36" applyAlignment="1" pivotButton="0" quotePrefix="0" xfId="11">
      <alignment horizontal="center" vertical="top"/>
    </xf>
    <xf numFmtId="0" fontId="11" fillId="0" borderId="113" applyAlignment="1" pivotButton="0" quotePrefix="0" xfId="11">
      <alignment horizontal="left" vertical="top"/>
    </xf>
    <xf numFmtId="0" fontId="11" fillId="0" borderId="34" applyAlignment="1" pivotButton="0" quotePrefix="0" xfId="11">
      <alignment horizontal="left" vertical="top"/>
    </xf>
    <xf numFmtId="0" fontId="11" fillId="0" borderId="114" applyAlignment="1" pivotButton="0" quotePrefix="0" xfId="11">
      <alignment horizontal="center" vertical="top"/>
    </xf>
    <xf numFmtId="0" fontId="11" fillId="0" borderId="41" applyAlignment="1" pivotButton="0" quotePrefix="0" xfId="11">
      <alignment horizontal="center" vertical="top"/>
    </xf>
    <xf numFmtId="0" fontId="11" fillId="0" borderId="42" applyAlignment="1" pivotButton="0" quotePrefix="0" xfId="11">
      <alignment horizontal="center" vertical="top"/>
    </xf>
    <xf numFmtId="0" fontId="11" fillId="0" borderId="43" applyAlignment="1" pivotButton="0" quotePrefix="0" xfId="11">
      <alignment horizontal="center" vertical="top" wrapText="1"/>
    </xf>
    <xf numFmtId="0" fontId="11" fillId="0" borderId="41" applyAlignment="1" pivotButton="0" quotePrefix="0" xfId="11">
      <alignment horizontal="center" vertical="top" wrapText="1"/>
    </xf>
    <xf numFmtId="0" fontId="11" fillId="0" borderId="35" applyAlignment="1" pivotButton="0" quotePrefix="0" xfId="11">
      <alignment horizontal="center" vertical="top" wrapText="1"/>
    </xf>
    <xf numFmtId="0" fontId="11" fillId="0" borderId="27" applyAlignment="1" pivotButton="0" quotePrefix="0" xfId="11">
      <alignment horizontal="center" vertical="top" wrapText="1"/>
    </xf>
    <xf numFmtId="0" fontId="11" fillId="0" borderId="28" applyAlignment="1" pivotButton="0" quotePrefix="0" xfId="11">
      <alignment horizontal="center" vertical="top" wrapText="1"/>
    </xf>
    <xf numFmtId="0" fontId="11" fillId="0" borderId="20" applyAlignment="1" pivotButton="0" quotePrefix="0" xfId="11">
      <alignment horizontal="center" vertical="top" wrapText="1"/>
    </xf>
    <xf numFmtId="0" fontId="11" fillId="0" borderId="157" applyAlignment="1" pivotButton="0" quotePrefix="0" xfId="11">
      <alignment horizontal="center" vertical="top" wrapText="1"/>
    </xf>
    <xf numFmtId="0" fontId="11" fillId="0" borderId="9" applyAlignment="1" pivotButton="0" quotePrefix="0" xfId="11">
      <alignment horizontal="center" vertical="top" wrapText="1"/>
    </xf>
    <xf numFmtId="0" fontId="11" fillId="0" borderId="24" applyAlignment="1" pivotButton="0" quotePrefix="0" xfId="11">
      <alignment horizontal="center" vertical="top" wrapText="1"/>
    </xf>
    <xf numFmtId="0" fontId="11" fillId="0" borderId="115" applyAlignment="1" pivotButton="0" quotePrefix="0" xfId="11">
      <alignment horizontal="center" vertical="top" wrapText="1"/>
    </xf>
    <xf numFmtId="0" fontId="11" fillId="0" borderId="23" applyAlignment="1" pivotButton="0" quotePrefix="0" xfId="11">
      <alignment horizontal="center" vertical="top" wrapText="1"/>
    </xf>
    <xf numFmtId="0" fontId="11" fillId="0" borderId="6" applyAlignment="1" pivotButton="0" quotePrefix="0" xfId="11">
      <alignment horizontal="center" vertical="top" wrapText="1"/>
    </xf>
    <xf numFmtId="0" fontId="11" fillId="0" borderId="116" applyAlignment="1" pivotButton="0" quotePrefix="0" xfId="11">
      <alignment horizontal="center" vertical="top" wrapText="1"/>
    </xf>
    <xf numFmtId="0" fontId="11" fillId="0" borderId="17" applyAlignment="1" pivotButton="0" quotePrefix="0" xfId="11">
      <alignment horizontal="center" vertical="top" wrapText="1"/>
    </xf>
    <xf numFmtId="0" fontId="11" fillId="0" borderId="70" applyAlignment="1" pivotButton="0" quotePrefix="0" xfId="11">
      <alignment horizontal="center" vertical="top" wrapText="1"/>
    </xf>
    <xf numFmtId="0" fontId="11" fillId="0" borderId="33" applyAlignment="1" pivotButton="0" quotePrefix="0" xfId="11">
      <alignment horizontal="left" vertical="top" shrinkToFit="1"/>
    </xf>
    <xf numFmtId="0" fontId="11" fillId="0" borderId="10" applyAlignment="1" pivotButton="0" quotePrefix="0" xfId="11">
      <alignment horizontal="left" vertical="top" shrinkToFit="1"/>
    </xf>
    <xf numFmtId="0" fontId="11" fillId="0" borderId="30" applyAlignment="1" pivotButton="0" quotePrefix="0" xfId="11">
      <alignment vertical="top" wrapText="1" shrinkToFit="1"/>
    </xf>
    <xf numFmtId="0" fontId="11" fillId="0" borderId="29" applyAlignment="1" pivotButton="0" quotePrefix="0" xfId="11">
      <alignment vertical="top" wrapText="1" shrinkToFit="1"/>
    </xf>
    <xf numFmtId="0" fontId="11" fillId="0" borderId="47" applyAlignment="1" pivotButton="0" quotePrefix="0" xfId="11">
      <alignment vertical="top" wrapText="1" shrinkToFit="1"/>
    </xf>
    <xf numFmtId="0" fontId="17" fillId="8" borderId="56" applyAlignment="1" pivotButton="0" quotePrefix="0" xfId="11">
      <alignment horizontal="center" vertical="top"/>
    </xf>
    <xf numFmtId="0" fontId="17" fillId="0" borderId="149" applyAlignment="1" pivotButton="0" quotePrefix="0" xfId="11">
      <alignment horizontal="center" vertical="top"/>
    </xf>
    <xf numFmtId="0" fontId="18" fillId="0" borderId="37" applyAlignment="1" pivotButton="0" quotePrefix="0" xfId="11">
      <alignment horizontal="center" vertical="top"/>
    </xf>
    <xf numFmtId="0" fontId="18" fillId="0" borderId="39" applyAlignment="1" pivotButton="0" quotePrefix="0" xfId="11">
      <alignment horizontal="center" vertical="top"/>
    </xf>
    <xf numFmtId="0" fontId="18" fillId="0" borderId="40" applyAlignment="1" pivotButton="0" quotePrefix="0" xfId="11">
      <alignment horizontal="center" vertical="top"/>
    </xf>
    <xf numFmtId="0" fontId="18" fillId="0" borderId="102" applyAlignment="1" pivotButton="0" quotePrefix="0" xfId="11">
      <alignment horizontal="center" vertical="top"/>
    </xf>
    <xf numFmtId="0" fontId="18" fillId="0" borderId="156" applyAlignment="1" pivotButton="0" quotePrefix="0" xfId="11">
      <alignment horizontal="center" vertical="top"/>
    </xf>
    <xf numFmtId="0" fontId="17" fillId="0" borderId="56" applyAlignment="1" pivotButton="0" quotePrefix="0" xfId="11">
      <alignment horizontal="center" vertical="top"/>
    </xf>
    <xf numFmtId="0" fontId="17" fillId="0" borderId="21" applyAlignment="1" pivotButton="0" quotePrefix="0" xfId="11">
      <alignment horizontal="center" vertical="top"/>
    </xf>
    <xf numFmtId="0" fontId="17" fillId="0" borderId="30" applyAlignment="1" pivotButton="0" quotePrefix="0" xfId="11">
      <alignment horizontal="center" vertical="top"/>
    </xf>
    <xf numFmtId="0" fontId="17" fillId="0" borderId="117" applyAlignment="1" pivotButton="0" quotePrefix="0" xfId="11">
      <alignment horizontal="center" vertical="top"/>
    </xf>
    <xf numFmtId="0" fontId="17" fillId="0" borderId="11" applyAlignment="1" pivotButton="0" quotePrefix="0" xfId="11">
      <alignment horizontal="center" vertical="top"/>
    </xf>
    <xf numFmtId="0" fontId="17" fillId="0" borderId="29" applyAlignment="1" pivotButton="0" quotePrefix="0" xfId="11">
      <alignment horizontal="center" vertical="top"/>
    </xf>
    <xf numFmtId="0" fontId="17" fillId="0" borderId="118" applyAlignment="1" pivotButton="0" quotePrefix="0" xfId="11">
      <alignment horizontal="center" vertical="top"/>
    </xf>
    <xf numFmtId="0" fontId="11" fillId="0" borderId="66" applyAlignment="1" pivotButton="0" quotePrefix="0" xfId="11">
      <alignment horizontal="left" vertical="top" shrinkToFit="1"/>
    </xf>
    <xf numFmtId="0" fontId="11" fillId="0" borderId="68" applyAlignment="1" pivotButton="0" quotePrefix="0" xfId="11">
      <alignment horizontal="left" vertical="top" shrinkToFit="1"/>
    </xf>
    <xf numFmtId="0" fontId="11" fillId="0" borderId="39" applyAlignment="1" pivotButton="0" quotePrefix="0" xfId="11">
      <alignment vertical="top" wrapText="1" shrinkToFit="1"/>
    </xf>
    <xf numFmtId="0" fontId="11" fillId="0" borderId="37" applyAlignment="1" pivotButton="0" quotePrefix="0" xfId="11">
      <alignment vertical="top" wrapText="1"/>
    </xf>
    <xf numFmtId="0" fontId="11" fillId="0" borderId="51" applyAlignment="1" pivotButton="0" quotePrefix="0" xfId="11">
      <alignment vertical="top" wrapText="1"/>
    </xf>
    <xf numFmtId="0" fontId="17" fillId="8" borderId="55" applyAlignment="1" pivotButton="0" quotePrefix="0" xfId="11">
      <alignment horizontal="center" vertical="top"/>
    </xf>
    <xf numFmtId="0" fontId="17" fillId="0" borderId="102" applyAlignment="1" pivotButton="0" quotePrefix="0" xfId="11">
      <alignment horizontal="center" vertical="top"/>
    </xf>
    <xf numFmtId="0" fontId="18" fillId="0" borderId="66" applyAlignment="1" pivotButton="0" quotePrefix="0" xfId="11">
      <alignment horizontal="center" vertical="top"/>
    </xf>
    <xf numFmtId="0" fontId="18" fillId="0" borderId="69" applyAlignment="1" pivotButton="0" quotePrefix="0" xfId="11">
      <alignment horizontal="center" vertical="top"/>
    </xf>
    <xf numFmtId="0" fontId="18" fillId="0" borderId="75" applyAlignment="1" pivotButton="0" quotePrefix="0" xfId="11">
      <alignment horizontal="center" vertical="top"/>
    </xf>
    <xf numFmtId="0" fontId="18" fillId="0" borderId="150" applyAlignment="1" pivotButton="0" quotePrefix="0" xfId="11">
      <alignment horizontal="center" vertical="top"/>
    </xf>
    <xf numFmtId="0" fontId="17" fillId="0" borderId="55" applyAlignment="1" pivotButton="0" quotePrefix="0" xfId="11">
      <alignment horizontal="center" vertical="top"/>
    </xf>
    <xf numFmtId="0" fontId="17" fillId="0" borderId="40" applyAlignment="1" pivotButton="0" quotePrefix="0" xfId="11">
      <alignment horizontal="center" vertical="top"/>
    </xf>
    <xf numFmtId="0" fontId="17" fillId="0" borderId="39" applyAlignment="1" pivotButton="0" quotePrefix="0" xfId="11">
      <alignment horizontal="center" vertical="top"/>
    </xf>
    <xf numFmtId="0" fontId="17" fillId="0" borderId="119" applyAlignment="1" pivotButton="0" quotePrefix="0" xfId="11">
      <alignment horizontal="center" vertical="top"/>
    </xf>
    <xf numFmtId="0" fontId="17" fillId="0" borderId="68" applyAlignment="1" pivotButton="0" quotePrefix="0" xfId="11">
      <alignment horizontal="center" vertical="top"/>
    </xf>
    <xf numFmtId="0" fontId="17" fillId="0" borderId="69" applyAlignment="1" pivotButton="0" quotePrefix="0" xfId="11">
      <alignment horizontal="center" vertical="top"/>
    </xf>
    <xf numFmtId="0" fontId="17" fillId="0" borderId="37" applyAlignment="1" pivotButton="0" quotePrefix="0" xfId="11">
      <alignment horizontal="center" vertical="top"/>
    </xf>
    <xf numFmtId="0" fontId="17" fillId="0" borderId="120" applyAlignment="1" pivotButton="0" quotePrefix="0" xfId="11">
      <alignment horizontal="center" vertical="top"/>
    </xf>
    <xf numFmtId="0" fontId="21" fillId="0" borderId="40" applyAlignment="1" pivotButton="0" quotePrefix="0" xfId="11">
      <alignment horizontal="center" vertical="top"/>
    </xf>
    <xf numFmtId="0" fontId="17" fillId="0" borderId="66" applyAlignment="1" pivotButton="0" quotePrefix="0" xfId="11">
      <alignment horizontal="center" vertical="top"/>
    </xf>
    <xf numFmtId="0" fontId="11" fillId="0" borderId="28" applyAlignment="1" pivotButton="0" quotePrefix="0" xfId="11">
      <alignment vertical="top" shrinkToFit="1"/>
    </xf>
    <xf numFmtId="0" fontId="11" fillId="0" borderId="27" applyAlignment="1" pivotButton="0" quotePrefix="0" xfId="11">
      <alignment vertical="top" wrapText="1" shrinkToFit="1"/>
    </xf>
    <xf numFmtId="0" fontId="11" fillId="0" borderId="48" applyAlignment="1" pivotButton="0" quotePrefix="0" xfId="11">
      <alignment vertical="top" wrapText="1" shrinkToFit="1"/>
    </xf>
    <xf numFmtId="0" fontId="11" fillId="0" borderId="20" applyAlignment="1" pivotButton="0" quotePrefix="0" xfId="11">
      <alignment horizontal="center" vertical="top" wrapText="1" shrinkToFit="1"/>
    </xf>
    <xf numFmtId="0" fontId="18" fillId="0" borderId="27" applyAlignment="1" pivotButton="0" quotePrefix="0" xfId="11">
      <alignment horizontal="center" vertical="top"/>
    </xf>
    <xf numFmtId="0" fontId="18" fillId="0" borderId="28" applyAlignment="1" pivotButton="0" quotePrefix="0" xfId="11">
      <alignment horizontal="center" vertical="top"/>
    </xf>
    <xf numFmtId="0" fontId="18" fillId="0" borderId="20" applyAlignment="1" pivotButton="0" quotePrefix="0" xfId="11">
      <alignment horizontal="center" vertical="top"/>
    </xf>
    <xf numFmtId="0" fontId="18" fillId="0" borderId="157" applyAlignment="1" pivotButton="0" quotePrefix="0" xfId="11">
      <alignment horizontal="center" vertical="top"/>
    </xf>
    <xf numFmtId="0" fontId="11" fillId="0" borderId="57" applyAlignment="1" pivotButton="0" quotePrefix="0" xfId="11">
      <alignment horizontal="center" vertical="top" wrapText="1" shrinkToFit="1"/>
    </xf>
    <xf numFmtId="0" fontId="17" fillId="0" borderId="65" applyAlignment="1" pivotButton="0" quotePrefix="0" xfId="11">
      <alignment horizontal="center" vertical="top"/>
    </xf>
    <xf numFmtId="0" fontId="17" fillId="0" borderId="63" applyAlignment="1" pivotButton="0" quotePrefix="0" xfId="11">
      <alignment horizontal="center" vertical="top"/>
    </xf>
    <xf numFmtId="0" fontId="17" fillId="0" borderId="121" applyAlignment="1" pivotButton="0" quotePrefix="0" xfId="11">
      <alignment horizontal="center" vertical="top"/>
    </xf>
    <xf numFmtId="0" fontId="17" fillId="0" borderId="10" applyAlignment="1" pivotButton="0" quotePrefix="0" xfId="11">
      <alignment horizontal="center" vertical="top"/>
    </xf>
    <xf numFmtId="0" fontId="17" fillId="0" borderId="33" applyAlignment="1" pivotButton="0" quotePrefix="0" xfId="11">
      <alignment horizontal="center" vertical="top"/>
    </xf>
    <xf numFmtId="0" fontId="17" fillId="0" borderId="122" applyAlignment="1" pivotButton="0" quotePrefix="0" xfId="11">
      <alignment horizontal="center" vertical="top"/>
    </xf>
    <xf numFmtId="0" fontId="17" fillId="0" borderId="20" applyAlignment="1" pivotButton="0" quotePrefix="0" xfId="11">
      <alignment horizontal="center" vertical="top"/>
    </xf>
    <xf numFmtId="0" fontId="17" fillId="0" borderId="12" applyAlignment="1" pivotButton="0" quotePrefix="0" xfId="11">
      <alignment horizontal="center" vertical="top"/>
    </xf>
    <xf numFmtId="0" fontId="17" fillId="0" borderId="28" applyAlignment="1" pivotButton="0" quotePrefix="0" xfId="11">
      <alignment horizontal="center" vertical="top"/>
    </xf>
    <xf numFmtId="0" fontId="17" fillId="0" borderId="57" applyAlignment="1" pivotButton="0" quotePrefix="0" xfId="11">
      <alignment horizontal="center" vertical="top"/>
    </xf>
    <xf numFmtId="0" fontId="17" fillId="0" borderId="72" applyAlignment="1" pivotButton="0" quotePrefix="0" xfId="11">
      <alignment horizontal="center" vertical="top"/>
    </xf>
    <xf numFmtId="0" fontId="17" fillId="0" borderId="27" applyAlignment="1" pivotButton="0" quotePrefix="0" xfId="11">
      <alignment horizontal="center" vertical="top"/>
    </xf>
    <xf numFmtId="0" fontId="11" fillId="0" borderId="30" applyAlignment="1" pivotButton="0" quotePrefix="0" xfId="11">
      <alignment vertical="top" shrinkToFit="1"/>
    </xf>
    <xf numFmtId="0" fontId="11" fillId="0" borderId="33" applyAlignment="1" pivotButton="0" quotePrefix="0" xfId="11">
      <alignment vertical="top" wrapText="1" shrinkToFit="1"/>
    </xf>
    <xf numFmtId="0" fontId="11" fillId="0" borderId="0" applyAlignment="1" pivotButton="0" quotePrefix="0" xfId="11">
      <alignment vertical="top" wrapText="1" shrinkToFit="1"/>
    </xf>
    <xf numFmtId="0" fontId="17" fillId="8" borderId="57" applyAlignment="1" pivotButton="0" quotePrefix="0" xfId="11">
      <alignment horizontal="center" vertical="top"/>
    </xf>
    <xf numFmtId="0" fontId="11" fillId="0" borderId="65" applyAlignment="1" pivotButton="0" quotePrefix="0" xfId="11">
      <alignment horizontal="center" vertical="top" wrapText="1" shrinkToFit="1"/>
    </xf>
    <xf numFmtId="0" fontId="18" fillId="0" borderId="23" applyAlignment="1" pivotButton="0" quotePrefix="0" xfId="11">
      <alignment horizontal="center" vertical="top"/>
    </xf>
    <xf numFmtId="0" fontId="18" fillId="0" borderId="24" applyAlignment="1" pivotButton="0" quotePrefix="0" xfId="11">
      <alignment horizontal="center" vertical="top"/>
    </xf>
    <xf numFmtId="0" fontId="18" fillId="0" borderId="9" applyAlignment="1" pivotButton="0" quotePrefix="0" xfId="11">
      <alignment horizontal="center" vertical="top"/>
    </xf>
    <xf numFmtId="0" fontId="18" fillId="0" borderId="52" applyAlignment="1" pivotButton="0" quotePrefix="0" xfId="11">
      <alignment horizontal="center" vertical="top"/>
    </xf>
    <xf numFmtId="0" fontId="11" fillId="0" borderId="64" applyAlignment="1" pivotButton="0" quotePrefix="0" xfId="11">
      <alignment horizontal="center" vertical="top" wrapText="1" shrinkToFit="1"/>
    </xf>
    <xf numFmtId="0" fontId="17" fillId="0" borderId="123" applyAlignment="1" pivotButton="0" quotePrefix="0" xfId="11">
      <alignment horizontal="center" vertical="top"/>
    </xf>
    <xf numFmtId="0" fontId="17" fillId="0" borderId="124" applyAlignment="1" pivotButton="0" quotePrefix="0" xfId="11">
      <alignment horizontal="center" vertical="top"/>
    </xf>
    <xf numFmtId="0" fontId="17" fillId="0" borderId="73" applyAlignment="1" pivotButton="0" quotePrefix="0" xfId="11">
      <alignment horizontal="center" vertical="top"/>
    </xf>
    <xf numFmtId="0" fontId="11" fillId="0" borderId="26" applyAlignment="1" pivotButton="0" quotePrefix="0" xfId="11">
      <alignment vertical="top" shrinkToFit="1"/>
    </xf>
    <xf numFmtId="0" fontId="11" fillId="0" borderId="25" applyAlignment="1" pivotButton="0" quotePrefix="0" xfId="11">
      <alignment vertical="top" wrapText="1" shrinkToFit="1"/>
    </xf>
    <xf numFmtId="0" fontId="11" fillId="0" borderId="49" applyAlignment="1" pivotButton="0" quotePrefix="0" xfId="11">
      <alignment vertical="top" wrapText="1" shrinkToFit="1"/>
    </xf>
    <xf numFmtId="0" fontId="17" fillId="8" borderId="58" applyAlignment="1" pivotButton="0" quotePrefix="0" xfId="11">
      <alignment horizontal="center" vertical="top"/>
    </xf>
    <xf numFmtId="0" fontId="11" fillId="0" borderId="19" applyAlignment="1" pivotButton="0" quotePrefix="0" xfId="11">
      <alignment horizontal="center" vertical="top" wrapText="1" shrinkToFit="1"/>
    </xf>
    <xf numFmtId="0" fontId="18" fillId="0" borderId="44" applyAlignment="1" pivotButton="0" quotePrefix="0" xfId="11">
      <alignment horizontal="center" vertical="top"/>
    </xf>
    <xf numFmtId="0" fontId="18" fillId="0" borderId="60" applyAlignment="1" pivotButton="0" quotePrefix="0" xfId="11">
      <alignment horizontal="center" vertical="top"/>
    </xf>
    <xf numFmtId="0" fontId="18" fillId="0" borderId="61" applyAlignment="1" pivotButton="0" quotePrefix="0" xfId="11">
      <alignment horizontal="center" vertical="top"/>
    </xf>
    <xf numFmtId="0" fontId="18" fillId="0" borderId="158" applyAlignment="1" pivotButton="0" quotePrefix="0" xfId="11">
      <alignment horizontal="center" vertical="top"/>
    </xf>
    <xf numFmtId="0" fontId="11" fillId="0" borderId="58" applyAlignment="1" pivotButton="0" quotePrefix="0" xfId="11">
      <alignment horizontal="center" vertical="top" wrapText="1" shrinkToFit="1"/>
    </xf>
    <xf numFmtId="0" fontId="17" fillId="0" borderId="19" applyAlignment="1" pivotButton="0" quotePrefix="0" xfId="11">
      <alignment horizontal="center" vertical="top"/>
    </xf>
    <xf numFmtId="0" fontId="17" fillId="0" borderId="26" applyAlignment="1" pivotButton="0" quotePrefix="0" xfId="11">
      <alignment horizontal="center" vertical="top"/>
    </xf>
    <xf numFmtId="0" fontId="17" fillId="0" borderId="125" applyAlignment="1" pivotButton="0" quotePrefix="0" xfId="11">
      <alignment horizontal="center" vertical="top"/>
    </xf>
    <xf numFmtId="0" fontId="17" fillId="0" borderId="25" applyAlignment="1" pivotButton="0" quotePrefix="0" xfId="11">
      <alignment horizontal="center" vertical="top"/>
    </xf>
    <xf numFmtId="0" fontId="17" fillId="0" borderId="13" applyAlignment="1" pivotButton="0" quotePrefix="0" xfId="11">
      <alignment horizontal="center" vertical="top"/>
    </xf>
    <xf numFmtId="0" fontId="17" fillId="0" borderId="126" applyAlignment="1" pivotButton="0" quotePrefix="0" xfId="11">
      <alignment horizontal="center" vertical="top"/>
    </xf>
    <xf numFmtId="0" fontId="17" fillId="0" borderId="71" applyAlignment="1" pivotButton="0" quotePrefix="0" xfId="11">
      <alignment horizontal="center" vertical="top"/>
    </xf>
    <xf numFmtId="0" fontId="11" fillId="7" borderId="87" applyAlignment="1" pivotButton="0" quotePrefix="0" xfId="11">
      <alignment horizontal="left" vertical="top" shrinkToFit="1"/>
    </xf>
    <xf numFmtId="0" fontId="11" fillId="7" borderId="88" applyAlignment="1" pivotButton="0" quotePrefix="0" xfId="11">
      <alignment vertical="top" shrinkToFit="1"/>
    </xf>
    <xf numFmtId="0" fontId="11" fillId="7" borderId="89" applyAlignment="1" pivotButton="0" quotePrefix="0" xfId="11">
      <alignment vertical="top" shrinkToFit="1"/>
    </xf>
    <xf numFmtId="0" fontId="11" fillId="7" borderId="41" applyAlignment="1" pivotButton="0" quotePrefix="0" xfId="11">
      <alignment vertical="top" wrapText="1" shrinkToFit="1"/>
    </xf>
    <xf numFmtId="0" fontId="11" fillId="7" borderId="88" applyAlignment="1" pivotButton="0" quotePrefix="0" xfId="11">
      <alignment vertical="top" wrapText="1" shrinkToFit="1"/>
    </xf>
    <xf numFmtId="0" fontId="17" fillId="7" borderId="159" applyAlignment="1" pivotButton="0" quotePrefix="0" xfId="11">
      <alignment horizontal="center" vertical="top"/>
    </xf>
    <xf numFmtId="0" fontId="11" fillId="7" borderId="112" applyAlignment="1" pivotButton="0" quotePrefix="0" xfId="11">
      <alignment horizontal="center" vertical="top" wrapText="1" shrinkToFit="1"/>
    </xf>
    <xf numFmtId="0" fontId="18" fillId="7" borderId="81" applyAlignment="1" pivotButton="0" quotePrefix="0" xfId="11">
      <alignment horizontal="center" vertical="top"/>
    </xf>
    <xf numFmtId="0" fontId="18" fillId="7" borderId="83" applyAlignment="1" pivotButton="0" quotePrefix="0" xfId="11">
      <alignment horizontal="center" vertical="top"/>
    </xf>
    <xf numFmtId="0" fontId="18" fillId="7" borderId="84" applyAlignment="1" pivotButton="0" quotePrefix="0" xfId="11">
      <alignment horizontal="center" vertical="top"/>
    </xf>
    <xf numFmtId="0" fontId="18" fillId="7" borderId="85" applyAlignment="1" pivotButton="0" quotePrefix="0" xfId="11">
      <alignment horizontal="center" vertical="top"/>
    </xf>
    <xf numFmtId="0" fontId="11" fillId="7" borderId="86" applyAlignment="1" pivotButton="0" quotePrefix="0" xfId="11">
      <alignment horizontal="center" vertical="top" wrapText="1" shrinkToFit="1"/>
    </xf>
    <xf numFmtId="0" fontId="17" fillId="7" borderId="84" applyAlignment="1" pivotButton="0" quotePrefix="0" xfId="11">
      <alignment horizontal="center" vertical="top"/>
    </xf>
    <xf numFmtId="0" fontId="17" fillId="7" borderId="136" applyAlignment="1" pivotButton="0" quotePrefix="0" xfId="11">
      <alignment horizontal="center" vertical="top"/>
    </xf>
    <xf numFmtId="0" fontId="17" fillId="7" borderId="137" applyAlignment="1" pivotButton="0" quotePrefix="0" xfId="11">
      <alignment horizontal="center" vertical="top"/>
    </xf>
    <xf numFmtId="0" fontId="17" fillId="7" borderId="85" applyAlignment="1" pivotButton="0" quotePrefix="0" xfId="11">
      <alignment horizontal="center" vertical="top"/>
    </xf>
    <xf numFmtId="0" fontId="20" fillId="7" borderId="84" applyAlignment="1" pivotButton="0" quotePrefix="0" xfId="11">
      <alignment horizontal="center" vertical="top"/>
    </xf>
    <xf numFmtId="0" fontId="20" fillId="7" borderId="85" applyAlignment="1" pivotButton="0" quotePrefix="0" xfId="11">
      <alignment horizontal="center" vertical="top"/>
    </xf>
    <xf numFmtId="0" fontId="11" fillId="0" borderId="46" applyAlignment="1" pivotButton="0" quotePrefix="0" xfId="11">
      <alignment vertical="top" shrinkToFit="1"/>
    </xf>
    <xf numFmtId="0" fontId="11" fillId="0" borderId="24" applyAlignment="1" pivotButton="0" quotePrefix="0" xfId="11">
      <alignment vertical="top" shrinkToFit="1"/>
    </xf>
    <xf numFmtId="0" fontId="11" fillId="0" borderId="23" applyAlignment="1" pivotButton="0" quotePrefix="0" xfId="11">
      <alignment vertical="top" wrapText="1" shrinkToFit="1"/>
    </xf>
    <xf numFmtId="0" fontId="11" fillId="0" borderId="24" applyAlignment="1" pivotButton="0" quotePrefix="0" xfId="11">
      <alignment vertical="top" wrapText="1" shrinkToFit="1"/>
    </xf>
    <xf numFmtId="0" fontId="17" fillId="6" borderId="17" applyAlignment="1" pivotButton="0" quotePrefix="0" xfId="11">
      <alignment horizontal="center" vertical="top"/>
    </xf>
    <xf numFmtId="0" fontId="11" fillId="0" borderId="56" applyAlignment="1" pivotButton="0" quotePrefix="0" xfId="11">
      <alignment horizontal="center" vertical="top" wrapText="1" shrinkToFit="1"/>
    </xf>
    <xf numFmtId="0" fontId="18" fillId="0" borderId="45" applyAlignment="1" pivotButton="0" quotePrefix="0" xfId="11">
      <alignment horizontal="center" vertical="top"/>
    </xf>
    <xf numFmtId="0" fontId="18" fillId="0" borderId="80" applyAlignment="1" pivotButton="0" quotePrefix="0" xfId="11">
      <alignment horizontal="center" vertical="top"/>
    </xf>
    <xf numFmtId="0" fontId="11" fillId="0" borderId="17" applyAlignment="1" pivotButton="0" quotePrefix="0" xfId="11">
      <alignment horizontal="center" vertical="top" wrapText="1" shrinkToFit="1"/>
    </xf>
    <xf numFmtId="0" fontId="17" fillId="0" borderId="9" applyAlignment="1" pivotButton="0" quotePrefix="0" xfId="11">
      <alignment horizontal="center" vertical="top"/>
    </xf>
    <xf numFmtId="0" fontId="17" fillId="0" borderId="24" applyAlignment="1" pivotButton="0" quotePrefix="0" xfId="11">
      <alignment horizontal="center" vertical="top"/>
    </xf>
    <xf numFmtId="0" fontId="17" fillId="0" borderId="115" applyAlignment="1" pivotButton="0" quotePrefix="0" xfId="11">
      <alignment horizontal="center" vertical="top"/>
    </xf>
    <xf numFmtId="0" fontId="17" fillId="0" borderId="23" applyAlignment="1" pivotButton="0" quotePrefix="0" xfId="11">
      <alignment horizontal="center" vertical="top"/>
    </xf>
    <xf numFmtId="0" fontId="17" fillId="0" borderId="6" applyAlignment="1" pivotButton="0" quotePrefix="0" xfId="11">
      <alignment horizontal="center" vertical="top"/>
    </xf>
    <xf numFmtId="0" fontId="17" fillId="0" borderId="116" applyAlignment="1" pivotButton="0" quotePrefix="0" xfId="11">
      <alignment horizontal="center" vertical="top"/>
    </xf>
    <xf numFmtId="0" fontId="19" fillId="0" borderId="59" applyAlignment="1" pivotButton="0" quotePrefix="0" xfId="11">
      <alignment horizontal="center" vertical="top"/>
    </xf>
    <xf numFmtId="0" fontId="17" fillId="0" borderId="70" applyAlignment="1" pivotButton="0" quotePrefix="0" xfId="11">
      <alignment horizontal="center" vertical="top"/>
    </xf>
    <xf numFmtId="0" fontId="11" fillId="3" borderId="24" applyAlignment="1" pivotButton="0" quotePrefix="0" xfId="11">
      <alignment vertical="top" shrinkToFit="1"/>
    </xf>
    <xf numFmtId="0" fontId="11" fillId="3" borderId="23" applyAlignment="1" pivotButton="0" quotePrefix="0" xfId="11">
      <alignment vertical="top" wrapText="1" shrinkToFit="1"/>
    </xf>
    <xf numFmtId="0" fontId="11" fillId="3" borderId="63" applyAlignment="1" pivotButton="0" quotePrefix="0" xfId="11">
      <alignment vertical="top" wrapText="1" shrinkToFit="1"/>
    </xf>
    <xf numFmtId="0" fontId="18" fillId="0" borderId="33" applyAlignment="1" pivotButton="0" quotePrefix="0" xfId="11">
      <alignment horizontal="center" vertical="top"/>
    </xf>
    <xf numFmtId="0" fontId="18" fillId="0" borderId="63" applyAlignment="1" pivotButton="0" quotePrefix="0" xfId="11">
      <alignment horizontal="center" vertical="top"/>
    </xf>
    <xf numFmtId="0" fontId="19" fillId="0" borderId="57" applyAlignment="1" pivotButton="0" quotePrefix="0" xfId="11">
      <alignment horizontal="center" vertical="top"/>
    </xf>
    <xf numFmtId="0" fontId="11" fillId="0" borderId="63" applyAlignment="1" pivotButton="0" quotePrefix="0" xfId="11">
      <alignment horizontal="left" vertical="top" wrapText="1" shrinkToFit="1"/>
    </xf>
    <xf numFmtId="0" fontId="18" fillId="0" borderId="115" applyAlignment="1" pivotButton="0" quotePrefix="0" xfId="11">
      <alignment horizontal="center" vertical="top"/>
    </xf>
    <xf numFmtId="0" fontId="17" fillId="0" borderId="17" applyAlignment="1" pivotButton="0" quotePrefix="0" xfId="11">
      <alignment horizontal="center" vertical="top"/>
    </xf>
    <xf numFmtId="0" fontId="17" fillId="6" borderId="56" applyAlignment="1" pivotButton="0" quotePrefix="0" xfId="11">
      <alignment horizontal="center" vertical="top"/>
    </xf>
    <xf numFmtId="0" fontId="11" fillId="0" borderId="67" applyAlignment="1" pivotButton="0" quotePrefix="0" xfId="11">
      <alignment horizontal="center" vertical="top" wrapText="1" shrinkToFit="1"/>
    </xf>
    <xf numFmtId="0" fontId="19" fillId="0" borderId="160" applyAlignment="1" pivotButton="0" quotePrefix="0" xfId="11">
      <alignment horizontal="center" vertical="top"/>
    </xf>
    <xf numFmtId="0" fontId="19" fillId="0" borderId="102" applyAlignment="1" pivotButton="0" quotePrefix="0" xfId="11">
      <alignment horizontal="center" vertical="top"/>
    </xf>
    <xf numFmtId="0" fontId="19" fillId="0" borderId="29" applyAlignment="1" pivotButton="0" quotePrefix="0" xfId="11">
      <alignment horizontal="center" vertical="top"/>
    </xf>
    <xf numFmtId="0" fontId="20" fillId="0" borderId="68" applyAlignment="1" pivotButton="0" quotePrefix="0" xfId="11">
      <alignment horizontal="center" vertical="top"/>
    </xf>
    <xf numFmtId="0" fontId="20" fillId="0" borderId="69" applyAlignment="1" pivotButton="0" quotePrefix="0" xfId="11">
      <alignment horizontal="center" vertical="top"/>
    </xf>
    <xf numFmtId="0" fontId="11" fillId="7" borderId="81" applyAlignment="1" pivotButton="0" quotePrefix="0" xfId="11">
      <alignment horizontal="left" vertical="top" shrinkToFit="1"/>
    </xf>
    <xf numFmtId="0" fontId="11" fillId="7" borderId="82" applyAlignment="1" pivotButton="0" quotePrefix="0" xfId="11">
      <alignment vertical="top"/>
    </xf>
    <xf numFmtId="0" fontId="11" fillId="7" borderId="83" applyAlignment="1" pivotButton="0" quotePrefix="0" xfId="11">
      <alignment vertical="top" shrinkToFit="1"/>
    </xf>
    <xf numFmtId="0" fontId="11" fillId="7" borderId="81" applyAlignment="1" pivotButton="0" quotePrefix="0" xfId="11">
      <alignment vertical="top" wrapText="1" shrinkToFit="1"/>
    </xf>
    <xf numFmtId="0" fontId="11" fillId="7" borderId="84" applyAlignment="1" pivotButton="0" quotePrefix="0" xfId="11">
      <alignment vertical="top" wrapText="1" shrinkToFit="1"/>
    </xf>
    <xf numFmtId="0" fontId="11" fillId="7" borderId="161" applyAlignment="1" pivotButton="0" quotePrefix="0" xfId="11">
      <alignment horizontal="center" vertical="top" wrapText="1" shrinkToFit="1"/>
    </xf>
    <xf numFmtId="0" fontId="11" fillId="7" borderId="159" applyAlignment="1" pivotButton="0" quotePrefix="0" xfId="11">
      <alignment horizontal="center" vertical="top" wrapText="1" shrinkToFit="1"/>
    </xf>
    <xf numFmtId="0" fontId="11" fillId="0" borderId="45" applyAlignment="1" pivotButton="0" quotePrefix="0" xfId="11">
      <alignment vertical="top" shrinkToFit="1"/>
    </xf>
    <xf numFmtId="0" fontId="11" fillId="0" borderId="10" applyAlignment="1" pivotButton="0" quotePrefix="0" xfId="11">
      <alignment vertical="top" shrinkToFit="1"/>
    </xf>
    <xf numFmtId="0" fontId="11" fillId="0" borderId="63" applyAlignment="1" pivotButton="0" quotePrefix="0" xfId="11">
      <alignment vertical="top" shrinkToFit="1"/>
    </xf>
    <xf numFmtId="0" fontId="17" fillId="6" borderId="57" applyAlignment="1" pivotButton="0" quotePrefix="0" xfId="11">
      <alignment horizontal="center" vertical="top"/>
    </xf>
    <xf numFmtId="0" fontId="11" fillId="0" borderId="79" applyAlignment="1" pivotButton="0" quotePrefix="0" xfId="11">
      <alignment horizontal="center" vertical="top" wrapText="1" shrinkToFit="1"/>
    </xf>
    <xf numFmtId="0" fontId="9" fillId="0" borderId="156" applyAlignment="1" pivotButton="0" quotePrefix="0" xfId="11">
      <alignment horizontal="center" vertical="top" wrapText="1" shrinkToFit="1"/>
    </xf>
    <xf numFmtId="0" fontId="17" fillId="0" borderId="95" applyAlignment="1" pivotButton="0" quotePrefix="0" xfId="11">
      <alignment horizontal="center" vertical="top"/>
    </xf>
    <xf numFmtId="0" fontId="17" fillId="0" borderId="15" applyAlignment="1" pivotButton="0" quotePrefix="0" xfId="11">
      <alignment horizontal="center" vertical="top"/>
    </xf>
    <xf numFmtId="0" fontId="17" fillId="0" borderId="45" applyAlignment="1" pivotButton="0" quotePrefix="0" xfId="11">
      <alignment horizontal="center" vertical="top"/>
    </xf>
    <xf numFmtId="0" fontId="11" fillId="0" borderId="156" applyAlignment="1" pivotButton="0" quotePrefix="0" xfId="11">
      <alignment horizontal="center" vertical="top" wrapText="1" shrinkToFit="1"/>
    </xf>
    <xf numFmtId="0" fontId="17" fillId="0" borderId="79" applyAlignment="1" pivotButton="0" quotePrefix="0" xfId="11">
      <alignment horizontal="center" vertical="top"/>
    </xf>
    <xf numFmtId="0" fontId="17" fillId="0" borderId="94" applyAlignment="1" pivotButton="0" quotePrefix="0" xfId="11">
      <alignment horizontal="center" vertical="top"/>
    </xf>
    <xf numFmtId="0" fontId="20" fillId="0" borderId="31" applyAlignment="1" pivotButton="0" quotePrefix="0" xfId="11">
      <alignment horizontal="center" vertical="top"/>
    </xf>
    <xf numFmtId="0" fontId="20" fillId="0" borderId="20" applyAlignment="1" pivotButton="0" quotePrefix="0" xfId="11">
      <alignment horizontal="center" vertical="top"/>
    </xf>
    <xf numFmtId="0" fontId="20" fillId="0" borderId="12" applyAlignment="1" pivotButton="0" quotePrefix="0" xfId="11">
      <alignment horizontal="center" vertical="top"/>
    </xf>
    <xf numFmtId="0" fontId="20" fillId="0" borderId="80" applyAlignment="1" pivotButton="0" quotePrefix="0" xfId="11">
      <alignment horizontal="center" vertical="top"/>
    </xf>
    <xf numFmtId="0" fontId="11" fillId="0" borderId="29" applyAlignment="1" pivotButton="0" quotePrefix="0" xfId="11">
      <alignment vertical="top" shrinkToFit="1"/>
    </xf>
    <xf numFmtId="0" fontId="11" fillId="0" borderId="11" applyAlignment="1" pivotButton="0" quotePrefix="0" xfId="11">
      <alignment vertical="top" shrinkToFit="1"/>
    </xf>
    <xf numFmtId="0" fontId="17" fillId="0" borderId="64" applyAlignment="1" pivotButton="0" quotePrefix="0" xfId="11">
      <alignment horizontal="center" vertical="top"/>
    </xf>
    <xf numFmtId="0" fontId="17" fillId="0" borderId="46" applyAlignment="1" pivotButton="0" quotePrefix="0" xfId="11">
      <alignment horizontal="center" vertical="top"/>
    </xf>
    <xf numFmtId="0" fontId="20" fillId="0" borderId="23" applyAlignment="1" pivotButton="0" quotePrefix="0" xfId="11">
      <alignment horizontal="center" vertical="top"/>
    </xf>
    <xf numFmtId="0" fontId="20" fillId="0" borderId="9" applyAlignment="1" pivotButton="0" quotePrefix="0" xfId="11">
      <alignment horizontal="center" vertical="top"/>
    </xf>
    <xf numFmtId="0" fontId="20" fillId="0" borderId="6" applyAlignment="1" pivotButton="0" quotePrefix="0" xfId="11">
      <alignment horizontal="center" vertical="top"/>
    </xf>
    <xf numFmtId="0" fontId="11" fillId="0" borderId="37" applyAlignment="1" pivotButton="0" quotePrefix="0" xfId="11">
      <alignment vertical="top" shrinkToFit="1"/>
    </xf>
    <xf numFmtId="0" fontId="17" fillId="0" borderId="75" applyAlignment="1" pivotButton="0" quotePrefix="0" xfId="11">
      <alignment horizontal="center" vertical="top"/>
    </xf>
    <xf numFmtId="0" fontId="17" fillId="0" borderId="129" applyAlignment="1" pivotButton="0" quotePrefix="0" xfId="11">
      <alignment horizontal="center" vertical="top"/>
    </xf>
    <xf numFmtId="0" fontId="17" fillId="0" borderId="67" applyAlignment="1" pivotButton="0" quotePrefix="0" xfId="11">
      <alignment horizontal="center" vertical="top"/>
    </xf>
    <xf numFmtId="0" fontId="17" fillId="0" borderId="74" applyAlignment="1" pivotButton="0" quotePrefix="0" xfId="11">
      <alignment horizontal="center" vertical="top"/>
    </xf>
    <xf numFmtId="0" fontId="20" fillId="0" borderId="37" applyAlignment="1" pivotButton="0" quotePrefix="0" xfId="11">
      <alignment horizontal="center" vertical="top"/>
    </xf>
    <xf numFmtId="0" fontId="11" fillId="7" borderId="82" applyAlignment="1" pivotButton="0" quotePrefix="0" xfId="11">
      <alignment vertical="top" shrinkToFit="1"/>
    </xf>
    <xf numFmtId="0" fontId="11" fillId="0" borderId="16" applyAlignment="1" pivotButton="0" quotePrefix="0" xfId="11">
      <alignment vertical="top" shrinkToFit="1"/>
    </xf>
    <xf numFmtId="0" fontId="11" fillId="0" borderId="32" applyAlignment="1" pivotButton="0" quotePrefix="0" xfId="11">
      <alignment vertical="top" shrinkToFit="1"/>
    </xf>
    <xf numFmtId="0" fontId="11" fillId="0" borderId="31" applyAlignment="1" pivotButton="0" quotePrefix="0" xfId="11">
      <alignment vertical="top" wrapText="1" shrinkToFit="1"/>
    </xf>
    <xf numFmtId="0" fontId="11" fillId="0" borderId="50" applyAlignment="1" pivotButton="0" quotePrefix="0" xfId="11">
      <alignment vertical="top" wrapText="1" shrinkToFit="1"/>
    </xf>
    <xf numFmtId="0" fontId="17" fillId="6" borderId="59" applyAlignment="1" pivotButton="0" quotePrefix="0" xfId="11">
      <alignment horizontal="center" vertical="top"/>
    </xf>
    <xf numFmtId="0" fontId="11" fillId="0" borderId="59" applyAlignment="1" pivotButton="0" quotePrefix="0" xfId="11">
      <alignment horizontal="center" vertical="top" wrapText="1" shrinkToFit="1"/>
    </xf>
    <xf numFmtId="0" fontId="17" fillId="0" borderId="22" applyAlignment="1" pivotButton="0" quotePrefix="0" xfId="11">
      <alignment horizontal="center" vertical="top"/>
    </xf>
    <xf numFmtId="0" fontId="17" fillId="0" borderId="32" applyAlignment="1" pivotButton="0" quotePrefix="0" xfId="11">
      <alignment horizontal="center" vertical="top"/>
    </xf>
    <xf numFmtId="0" fontId="19" fillId="0" borderId="138" applyAlignment="1" pivotButton="0" quotePrefix="0" xfId="11">
      <alignment horizontal="center" vertical="top"/>
    </xf>
    <xf numFmtId="0" fontId="19" fillId="0" borderId="16" applyAlignment="1" pivotButton="0" quotePrefix="0" xfId="11">
      <alignment horizontal="center" vertical="top"/>
    </xf>
    <xf numFmtId="0" fontId="19" fillId="0" borderId="32" applyAlignment="1" pivotButton="0" quotePrefix="0" xfId="11">
      <alignment horizontal="center" vertical="top"/>
    </xf>
    <xf numFmtId="0" fontId="19" fillId="0" borderId="22" applyAlignment="1" pivotButton="0" quotePrefix="0" xfId="11">
      <alignment horizontal="center" vertical="top"/>
    </xf>
    <xf numFmtId="0" fontId="17" fillId="0" borderId="16" applyAlignment="1" pivotButton="0" quotePrefix="0" xfId="11">
      <alignment horizontal="center" vertical="top"/>
    </xf>
    <xf numFmtId="0" fontId="17" fillId="0" borderId="53" applyAlignment="1" pivotButton="0" quotePrefix="0" xfId="11">
      <alignment horizontal="center" vertical="top"/>
    </xf>
    <xf numFmtId="0" fontId="17" fillId="0" borderId="31" applyAlignment="1" pivotButton="0" quotePrefix="0" xfId="11">
      <alignment horizontal="center" vertical="top"/>
    </xf>
    <xf numFmtId="0" fontId="20" fillId="0" borderId="15" applyAlignment="1" pivotButton="0" quotePrefix="0" xfId="11">
      <alignment horizontal="center" vertical="top"/>
    </xf>
    <xf numFmtId="0" fontId="11" fillId="0" borderId="38" applyAlignment="1" pivotButton="0" quotePrefix="0" xfId="11">
      <alignment vertical="top" shrinkToFit="1"/>
    </xf>
    <xf numFmtId="0" fontId="11" fillId="0" borderId="39" applyAlignment="1" pivotButton="0" quotePrefix="0" xfId="11">
      <alignment vertical="top" shrinkToFit="1"/>
    </xf>
    <xf numFmtId="0" fontId="11" fillId="0" borderId="37" applyAlignment="1" pivotButton="0" quotePrefix="0" xfId="11">
      <alignment vertical="top" wrapText="1" shrinkToFit="1"/>
    </xf>
    <xf numFmtId="0" fontId="11" fillId="0" borderId="51" applyAlignment="1" pivotButton="0" quotePrefix="0" xfId="11">
      <alignment vertical="top" wrapText="1" shrinkToFit="1"/>
    </xf>
    <xf numFmtId="0" fontId="17" fillId="6" borderId="55" applyAlignment="1" pivotButton="0" quotePrefix="0" xfId="11">
      <alignment horizontal="center" vertical="top"/>
    </xf>
    <xf numFmtId="0" fontId="11" fillId="0" borderId="55" applyAlignment="1" pivotButton="0" quotePrefix="0" xfId="11">
      <alignment horizontal="center" vertical="top" wrapText="1" shrinkToFit="1"/>
    </xf>
    <xf numFmtId="0" fontId="19" fillId="0" borderId="119" applyAlignment="1" pivotButton="0" quotePrefix="0" xfId="11">
      <alignment horizontal="center" vertical="top"/>
    </xf>
    <xf numFmtId="0" fontId="19" fillId="0" borderId="38" applyAlignment="1" pivotButton="0" quotePrefix="0" xfId="11">
      <alignment horizontal="center" vertical="top"/>
    </xf>
    <xf numFmtId="0" fontId="19" fillId="0" borderId="39" applyAlignment="1" pivotButton="0" quotePrefix="0" xfId="11">
      <alignment horizontal="center" vertical="top"/>
    </xf>
    <xf numFmtId="0" fontId="19" fillId="0" borderId="40" applyAlignment="1" pivotButton="0" quotePrefix="0" xfId="11">
      <alignment horizontal="center" vertical="top"/>
    </xf>
    <xf numFmtId="0" fontId="17" fillId="0" borderId="38" applyAlignment="1" pivotButton="0" quotePrefix="0" xfId="11">
      <alignment horizontal="center" vertical="top"/>
    </xf>
    <xf numFmtId="0" fontId="11" fillId="4" borderId="87" applyAlignment="1" pivotButton="0" quotePrefix="0" xfId="11">
      <alignment horizontal="left" vertical="top" shrinkToFit="1"/>
    </xf>
    <xf numFmtId="0" fontId="11" fillId="4" borderId="42" applyAlignment="1" pivotButton="0" quotePrefix="0" xfId="11">
      <alignment vertical="top" shrinkToFit="1"/>
    </xf>
    <xf numFmtId="0" fontId="11" fillId="4" borderId="43" applyAlignment="1" pivotButton="0" quotePrefix="0" xfId="11">
      <alignment vertical="top" shrinkToFit="1"/>
    </xf>
    <xf numFmtId="0" fontId="11" fillId="4" borderId="41" applyAlignment="1" pivotButton="0" quotePrefix="0" xfId="11">
      <alignment vertical="top" wrapText="1" shrinkToFit="1"/>
    </xf>
    <xf numFmtId="0" fontId="11" fillId="4" borderId="35" applyAlignment="1" pivotButton="0" quotePrefix="0" xfId="11">
      <alignment vertical="top" wrapText="1" shrinkToFit="1"/>
    </xf>
    <xf numFmtId="0" fontId="17" fillId="4" borderId="76" applyAlignment="1" pivotButton="0" quotePrefix="0" xfId="11">
      <alignment horizontal="center" vertical="top"/>
    </xf>
    <xf numFmtId="0" fontId="11" fillId="4" borderId="105" applyAlignment="1" pivotButton="0" quotePrefix="0" xfId="11">
      <alignment horizontal="center" vertical="top" wrapText="1" shrinkToFit="1"/>
    </xf>
    <xf numFmtId="0" fontId="18" fillId="4" borderId="41" applyAlignment="1" pivotButton="0" quotePrefix="0" xfId="11">
      <alignment horizontal="center" vertical="top"/>
    </xf>
    <xf numFmtId="0" fontId="18" fillId="4" borderId="43" applyAlignment="1" pivotButton="0" quotePrefix="0" xfId="11">
      <alignment horizontal="center" vertical="top"/>
    </xf>
    <xf numFmtId="0" fontId="18" fillId="4" borderId="35" applyAlignment="1" pivotButton="0" quotePrefix="0" xfId="11">
      <alignment horizontal="center" vertical="top"/>
    </xf>
    <xf numFmtId="0" fontId="18" fillId="4" borderId="36" applyAlignment="1" pivotButton="0" quotePrefix="0" xfId="11">
      <alignment horizontal="center" vertical="top"/>
    </xf>
    <xf numFmtId="0" fontId="11" fillId="4" borderId="76" applyAlignment="1" pivotButton="0" quotePrefix="0" xfId="11">
      <alignment horizontal="center" vertical="top" wrapText="1" shrinkToFit="1"/>
    </xf>
    <xf numFmtId="0" fontId="17" fillId="4" borderId="35" applyAlignment="1" pivotButton="0" quotePrefix="0" xfId="11">
      <alignment horizontal="center" vertical="top"/>
    </xf>
    <xf numFmtId="0" fontId="17" fillId="4" borderId="113" applyAlignment="1" pivotButton="0" quotePrefix="0" xfId="11">
      <alignment horizontal="center" vertical="top"/>
    </xf>
    <xf numFmtId="0" fontId="17" fillId="4" borderId="114" applyAlignment="1" pivotButton="0" quotePrefix="0" xfId="11">
      <alignment horizontal="center" vertical="top"/>
    </xf>
    <xf numFmtId="0" fontId="19" fillId="4" borderId="35" applyAlignment="1" pivotButton="0" quotePrefix="0" xfId="11">
      <alignment horizontal="center" vertical="top"/>
    </xf>
    <xf numFmtId="0" fontId="17" fillId="4" borderId="36" applyAlignment="1" pivotButton="0" quotePrefix="0" xfId="11">
      <alignment horizontal="center" vertical="top"/>
    </xf>
    <xf numFmtId="0" fontId="20" fillId="4" borderId="35" applyAlignment="1" pivotButton="0" quotePrefix="0" xfId="11">
      <alignment horizontal="center" vertical="top"/>
    </xf>
    <xf numFmtId="0" fontId="20" fillId="4" borderId="36" applyAlignment="1" pivotButton="0" quotePrefix="0" xfId="11">
      <alignment horizontal="center" vertical="top"/>
    </xf>
    <xf numFmtId="0" fontId="11" fillId="0" borderId="68" applyAlignment="1" pivotButton="0" quotePrefix="0" xfId="11">
      <alignment vertical="top" shrinkToFit="1"/>
    </xf>
    <xf numFmtId="0" fontId="11" fillId="0" borderId="69" applyAlignment="1" pivotButton="0" quotePrefix="0" xfId="11">
      <alignment vertical="top" wrapText="1"/>
    </xf>
    <xf numFmtId="0" fontId="11" fillId="0" borderId="66" applyAlignment="1" pivotButton="0" quotePrefix="0" xfId="11">
      <alignment vertical="top" wrapText="1"/>
    </xf>
    <xf numFmtId="0" fontId="11" fillId="0" borderId="77" applyAlignment="1" pivotButton="0" quotePrefix="0" xfId="11">
      <alignment vertical="top" wrapText="1"/>
    </xf>
    <xf numFmtId="0" fontId="17" fillId="8" borderId="67" applyAlignment="1" pivotButton="0" quotePrefix="0" xfId="11">
      <alignment horizontal="center" vertical="top"/>
    </xf>
    <xf numFmtId="0" fontId="11" fillId="0" borderId="75" applyAlignment="1" pivotButton="0" quotePrefix="0" xfId="11">
      <alignment horizontal="center" vertical="top" wrapText="1"/>
    </xf>
    <xf numFmtId="0" fontId="11" fillId="0" borderId="67" applyAlignment="1" pivotButton="0" quotePrefix="0" xfId="11">
      <alignment horizontal="center" vertical="top" wrapText="1"/>
    </xf>
    <xf numFmtId="0" fontId="19" fillId="0" borderId="75" applyAlignment="1" pivotButton="0" quotePrefix="0" xfId="11">
      <alignment horizontal="center" vertical="top"/>
    </xf>
    <xf numFmtId="0" fontId="19" fillId="0" borderId="68" applyAlignment="1" pivotButton="0" quotePrefix="0" xfId="11">
      <alignment horizontal="center" vertical="top"/>
    </xf>
    <xf numFmtId="0" fontId="19" fillId="0" borderId="55" applyAlignment="1" pivotButton="0" quotePrefix="0" xfId="11">
      <alignment horizontal="center" vertical="top" wrapText="1"/>
    </xf>
    <xf numFmtId="0" fontId="20" fillId="0" borderId="75" applyAlignment="1" pivotButton="0" quotePrefix="0" xfId="11">
      <alignment horizontal="center" vertical="top"/>
    </xf>
    <xf numFmtId="0" fontId="11" fillId="0" borderId="15" applyAlignment="1" pivotButton="0" quotePrefix="0" xfId="11">
      <alignment horizontal="left" vertical="top" shrinkToFit="1"/>
    </xf>
    <xf numFmtId="0" fontId="11" fillId="0" borderId="94" applyAlignment="1" pivotButton="0" quotePrefix="0" xfId="11">
      <alignment horizontal="center" vertical="top" wrapText="1" shrinkToFit="1"/>
    </xf>
    <xf numFmtId="0" fontId="18" fillId="0" borderId="22" applyAlignment="1" pivotButton="0" quotePrefix="0" xfId="11">
      <alignment horizontal="center" vertical="top"/>
    </xf>
    <xf numFmtId="0" fontId="18" fillId="0" borderId="53" applyAlignment="1" pivotButton="0" quotePrefix="0" xfId="11">
      <alignment horizontal="center" vertical="top"/>
    </xf>
    <xf numFmtId="0" fontId="17" fillId="0" borderId="138" applyAlignment="1" pivotButton="0" quotePrefix="0" xfId="11">
      <alignment horizontal="center" vertical="top"/>
    </xf>
    <xf numFmtId="0" fontId="17" fillId="0" borderId="139" applyAlignment="1" pivotButton="0" quotePrefix="0" xfId="11">
      <alignment horizontal="center" vertical="top"/>
    </xf>
    <xf numFmtId="0" fontId="17" fillId="0" borderId="93" applyAlignment="1" pivotButton="0" quotePrefix="0" xfId="11">
      <alignment horizontal="center" vertical="top"/>
    </xf>
    <xf numFmtId="0" fontId="11" fillId="0" borderId="8" applyAlignment="1" pivotButton="0" quotePrefix="0" xfId="11">
      <alignment vertical="top" wrapText="1" shrinkToFit="1"/>
    </xf>
    <xf numFmtId="0" fontId="17" fillId="8" borderId="64" applyAlignment="1" pivotButton="0" quotePrefix="0" xfId="11">
      <alignment horizontal="center" vertical="top"/>
    </xf>
    <xf numFmtId="0" fontId="18" fillId="0" borderId="29" applyAlignment="1" pivotButton="0" quotePrefix="0" xfId="11">
      <alignment horizontal="center" vertical="top"/>
    </xf>
    <xf numFmtId="0" fontId="18" fillId="0" borderId="30" applyAlignment="1" pivotButton="0" quotePrefix="0" xfId="11">
      <alignment horizontal="center" vertical="top"/>
    </xf>
    <xf numFmtId="0" fontId="19" fillId="0" borderId="9" applyAlignment="1" pivotButton="0" quotePrefix="0" xfId="11">
      <alignment horizontal="center" vertical="top"/>
    </xf>
    <xf numFmtId="0" fontId="19" fillId="0" borderId="6" applyAlignment="1" pivotButton="0" quotePrefix="0" xfId="11">
      <alignment horizontal="center" vertical="top"/>
    </xf>
    <xf numFmtId="0" fontId="11" fillId="0" borderId="72" applyAlignment="1" pivotButton="0" quotePrefix="0" xfId="11">
      <alignment horizontal="center" vertical="top" wrapText="1" shrinkToFit="1"/>
    </xf>
    <xf numFmtId="0" fontId="11" fillId="0" borderId="38" applyAlignment="1" pivotButton="0" quotePrefix="0" xfId="11">
      <alignment horizontal="left" vertical="top" shrinkToFit="1"/>
    </xf>
    <xf numFmtId="0" fontId="11" fillId="0" borderId="69" applyAlignment="1" pivotButton="0" quotePrefix="0" xfId="11">
      <alignment vertical="top" shrinkToFit="1"/>
    </xf>
    <xf numFmtId="0" fontId="11" fillId="0" borderId="66" applyAlignment="1" pivotButton="0" quotePrefix="0" xfId="11">
      <alignment vertical="top" wrapText="1" shrinkToFit="1"/>
    </xf>
    <xf numFmtId="0" fontId="11" fillId="0" borderId="77" applyAlignment="1" pivotButton="0" quotePrefix="0" xfId="11">
      <alignment vertical="top" wrapText="1" shrinkToFit="1"/>
    </xf>
    <xf numFmtId="0" fontId="11" fillId="0" borderId="74" applyAlignment="1" pivotButton="0" quotePrefix="0" xfId="11">
      <alignment horizontal="center" vertical="top" wrapText="1" shrinkToFit="1"/>
    </xf>
    <xf numFmtId="0" fontId="11" fillId="4" borderId="33" applyAlignment="1" pivotButton="0" quotePrefix="0" xfId="11">
      <alignment horizontal="left" vertical="top" shrinkToFit="1"/>
    </xf>
    <xf numFmtId="0" fontId="11" fillId="4" borderId="12" applyAlignment="1" pivotButton="0" quotePrefix="0" xfId="11">
      <alignment vertical="top" shrinkToFit="1"/>
    </xf>
    <xf numFmtId="0" fontId="11" fillId="4" borderId="28" applyAlignment="1" pivotButton="0" quotePrefix="0" xfId="11">
      <alignment vertical="top" shrinkToFit="1"/>
    </xf>
    <xf numFmtId="0" fontId="11" fillId="4" borderId="27" applyAlignment="1" pivotButton="0" quotePrefix="0" xfId="11">
      <alignment vertical="top" wrapText="1" shrinkToFit="1"/>
    </xf>
    <xf numFmtId="0" fontId="11" fillId="4" borderId="48" applyAlignment="1" pivotButton="0" quotePrefix="0" xfId="11">
      <alignment vertical="top" wrapText="1" shrinkToFit="1"/>
    </xf>
    <xf numFmtId="0" fontId="17" fillId="4" borderId="57" applyAlignment="1" pivotButton="0" quotePrefix="0" xfId="11">
      <alignment horizontal="center" vertical="top"/>
    </xf>
    <xf numFmtId="0" fontId="11" fillId="4" borderId="20" applyAlignment="1" pivotButton="0" quotePrefix="0" xfId="11">
      <alignment horizontal="center" vertical="top" wrapText="1" shrinkToFit="1"/>
    </xf>
    <xf numFmtId="0" fontId="18" fillId="4" borderId="27" applyAlignment="1" pivotButton="0" quotePrefix="0" xfId="11">
      <alignment horizontal="center" vertical="top"/>
    </xf>
    <xf numFmtId="0" fontId="18" fillId="4" borderId="28" applyAlignment="1" pivotButton="0" quotePrefix="0" xfId="11">
      <alignment horizontal="center" vertical="top"/>
    </xf>
    <xf numFmtId="0" fontId="18" fillId="4" borderId="48" applyAlignment="1" pivotButton="0" quotePrefix="0" xfId="11">
      <alignment horizontal="center" vertical="top"/>
    </xf>
    <xf numFmtId="0" fontId="18" fillId="4" borderId="157" applyAlignment="1" pivotButton="0" quotePrefix="0" xfId="11">
      <alignment horizontal="center" vertical="top"/>
    </xf>
    <xf numFmtId="0" fontId="11" fillId="4" borderId="57" applyAlignment="1" pivotButton="0" quotePrefix="0" xfId="11">
      <alignment horizontal="center" vertical="top" wrapText="1" shrinkToFit="1"/>
    </xf>
    <xf numFmtId="0" fontId="17" fillId="4" borderId="48" applyAlignment="1" pivotButton="0" quotePrefix="0" xfId="11">
      <alignment horizontal="center" vertical="top"/>
    </xf>
    <xf numFmtId="0" fontId="17" fillId="4" borderId="135" applyAlignment="1" pivotButton="0" quotePrefix="0" xfId="11">
      <alignment horizontal="center" vertical="top"/>
    </xf>
    <xf numFmtId="0" fontId="17" fillId="4" borderId="162" applyAlignment="1" pivotButton="0" quotePrefix="0" xfId="11">
      <alignment horizontal="center" vertical="top"/>
    </xf>
    <xf numFmtId="0" fontId="19" fillId="4" borderId="48" applyAlignment="1" pivotButton="0" quotePrefix="0" xfId="11">
      <alignment horizontal="center" vertical="top"/>
    </xf>
    <xf numFmtId="0" fontId="17" fillId="4" borderId="157" applyAlignment="1" pivotButton="0" quotePrefix="0" xfId="11">
      <alignment horizontal="center" vertical="top"/>
    </xf>
    <xf numFmtId="0" fontId="20" fillId="4" borderId="48" applyAlignment="1" pivotButton="0" quotePrefix="0" xfId="11">
      <alignment horizontal="center" vertical="top"/>
    </xf>
    <xf numFmtId="0" fontId="20" fillId="4" borderId="157" applyAlignment="1" pivotButton="0" quotePrefix="0" xfId="11">
      <alignment horizontal="center" vertical="top"/>
    </xf>
    <xf numFmtId="0" fontId="11" fillId="0" borderId="44" applyAlignment="1" pivotButton="0" quotePrefix="0" xfId="11">
      <alignment horizontal="left" vertical="top" shrinkToFit="1"/>
    </xf>
    <xf numFmtId="0" fontId="11" fillId="0" borderId="14" applyAlignment="1" pivotButton="0" quotePrefix="0" xfId="11">
      <alignment vertical="top" shrinkToFit="1"/>
    </xf>
    <xf numFmtId="0" fontId="11" fillId="0" borderId="60" applyAlignment="1" pivotButton="0" quotePrefix="0" xfId="11">
      <alignment vertical="top" wrapText="1"/>
    </xf>
    <xf numFmtId="0" fontId="11" fillId="0" borderId="44" applyAlignment="1" pivotButton="0" quotePrefix="0" xfId="11">
      <alignment vertical="top" wrapText="1"/>
    </xf>
    <xf numFmtId="0" fontId="11" fillId="0" borderId="26" applyAlignment="1" pivotButton="0" quotePrefix="0" xfId="11">
      <alignment vertical="top" wrapText="1" shrinkToFit="1"/>
    </xf>
    <xf numFmtId="0" fontId="18" fillId="0" borderId="19" applyAlignment="1" pivotButton="0" quotePrefix="0" xfId="11">
      <alignment horizontal="center" vertical="top"/>
    </xf>
    <xf numFmtId="0" fontId="18" fillId="0" borderId="54" applyAlignment="1" pivotButton="0" quotePrefix="0" xfId="11">
      <alignment horizontal="center" vertical="top"/>
    </xf>
    <xf numFmtId="0" fontId="11" fillId="0" borderId="90" applyAlignment="1" pivotButton="0" quotePrefix="0" xfId="11">
      <alignment horizontal="left" vertical="top" shrinkToFit="1"/>
    </xf>
    <xf numFmtId="0" fontId="11" fillId="0" borderId="98" applyAlignment="1" pivotButton="0" quotePrefix="0" xfId="11">
      <alignment vertical="top" shrinkToFit="1"/>
    </xf>
    <xf numFmtId="0" fontId="11" fillId="3" borderId="96" applyAlignment="1" pivotButton="0" quotePrefix="0" xfId="11">
      <alignment vertical="top" wrapText="1"/>
    </xf>
    <xf numFmtId="0" fontId="11" fillId="0" borderId="90" applyAlignment="1" pivotButton="0" quotePrefix="0" xfId="11">
      <alignment vertical="top" wrapText="1"/>
    </xf>
    <xf numFmtId="0" fontId="11" fillId="0" borderId="96" applyAlignment="1" pivotButton="0" quotePrefix="0" xfId="11">
      <alignment vertical="top" wrapText="1" shrinkToFit="1"/>
    </xf>
    <xf numFmtId="0" fontId="11" fillId="0" borderId="110" applyAlignment="1" pivotButton="0" quotePrefix="0" xfId="11">
      <alignment horizontal="center" vertical="top" wrapText="1" shrinkToFit="1"/>
    </xf>
    <xf numFmtId="0" fontId="11" fillId="0" borderId="97" applyAlignment="1" pivotButton="0" quotePrefix="0" xfId="11">
      <alignment horizontal="center" vertical="top" wrapText="1" shrinkToFit="1"/>
    </xf>
    <xf numFmtId="0" fontId="22" fillId="0" borderId="129" applyAlignment="1" pivotButton="0" quotePrefix="0" xfId="11">
      <alignment horizontal="center" vertical="top"/>
    </xf>
    <xf numFmtId="0" fontId="22" fillId="0" borderId="68" applyAlignment="1" pivotButton="0" quotePrefix="0" xfId="11">
      <alignment horizontal="center" vertical="top"/>
    </xf>
    <xf numFmtId="0" fontId="11" fillId="4" borderId="10" applyAlignment="1" pivotButton="0" quotePrefix="0" xfId="11">
      <alignment vertical="top" shrinkToFit="1"/>
    </xf>
    <xf numFmtId="0" fontId="11" fillId="4" borderId="63" applyAlignment="1" pivotButton="0" quotePrefix="0" xfId="11">
      <alignment vertical="top" shrinkToFit="1"/>
    </xf>
    <xf numFmtId="0" fontId="11" fillId="4" borderId="33" applyAlignment="1" pivotButton="0" quotePrefix="0" xfId="11">
      <alignment vertical="top" wrapText="1" shrinkToFit="1"/>
    </xf>
    <xf numFmtId="0" fontId="11" fillId="4" borderId="0" applyAlignment="1" pivotButton="0" quotePrefix="0" xfId="11">
      <alignment vertical="top" wrapText="1" shrinkToFit="1"/>
    </xf>
    <xf numFmtId="0" fontId="17" fillId="4" borderId="62" applyAlignment="1" pivotButton="0" quotePrefix="0" xfId="11">
      <alignment horizontal="center" vertical="top"/>
    </xf>
    <xf numFmtId="0" fontId="11" fillId="4" borderId="65" applyAlignment="1" pivotButton="0" quotePrefix="0" xfId="11">
      <alignment horizontal="center" vertical="top" wrapText="1" shrinkToFit="1"/>
    </xf>
    <xf numFmtId="0" fontId="11" fillId="4" borderId="64" applyAlignment="1" pivotButton="0" quotePrefix="0" xfId="11">
      <alignment horizontal="center" vertical="top" wrapText="1" shrinkToFit="1"/>
    </xf>
    <xf numFmtId="0" fontId="17" fillId="8" borderId="59" applyAlignment="1" pivotButton="0" quotePrefix="0" xfId="11">
      <alignment horizontal="center" vertical="top"/>
    </xf>
    <xf numFmtId="0" fontId="17" fillId="0" borderId="59" applyAlignment="1" pivotButton="0" quotePrefix="0" xfId="11">
      <alignment horizontal="center" vertical="top"/>
    </xf>
    <xf numFmtId="0" fontId="17" fillId="8" borderId="17" applyAlignment="1" pivotButton="0" quotePrefix="0" xfId="11">
      <alignment horizontal="center" vertical="top"/>
    </xf>
    <xf numFmtId="0" fontId="11" fillId="0" borderId="12" applyAlignment="1" pivotButton="0" quotePrefix="0" xfId="11">
      <alignment horizontal="left" vertical="top" shrinkToFit="1"/>
    </xf>
    <xf numFmtId="0" fontId="17" fillId="8" borderId="97" applyAlignment="1" pivotButton="0" quotePrefix="0" xfId="11">
      <alignment horizontal="center" vertical="top"/>
    </xf>
    <xf numFmtId="0" fontId="17" fillId="0" borderId="90" applyAlignment="1" pivotButton="0" quotePrefix="0" xfId="11">
      <alignment horizontal="center" vertical="top"/>
    </xf>
    <xf numFmtId="0" fontId="17" fillId="0" borderId="98" applyAlignment="1" pivotButton="0" quotePrefix="0" xfId="11">
      <alignment horizontal="center" vertical="top"/>
    </xf>
    <xf numFmtId="0" fontId="17" fillId="0" borderId="140" applyAlignment="1" pivotButton="0" quotePrefix="0" xfId="11">
      <alignment horizontal="center" vertical="top"/>
    </xf>
    <xf numFmtId="0" fontId="17" fillId="0" borderId="99" applyAlignment="1" pivotButton="0" quotePrefix="0" xfId="11">
      <alignment horizontal="center" vertical="top"/>
    </xf>
    <xf numFmtId="0" fontId="17" fillId="0" borderId="96" applyAlignment="1" pivotButton="0" quotePrefix="0" xfId="11">
      <alignment horizontal="center" vertical="top"/>
    </xf>
    <xf numFmtId="0" fontId="17" fillId="0" borderId="97" applyAlignment="1" pivotButton="0" quotePrefix="0" xfId="11">
      <alignment horizontal="center" vertical="top"/>
    </xf>
    <xf numFmtId="0" fontId="17" fillId="0" borderId="110" applyAlignment="1" pivotButton="0" quotePrefix="0" xfId="11">
      <alignment horizontal="center" vertical="top"/>
    </xf>
    <xf numFmtId="0" fontId="20" fillId="0" borderId="99" applyAlignment="1" pivotButton="0" quotePrefix="0" xfId="11">
      <alignment horizontal="center" vertical="top"/>
    </xf>
    <xf numFmtId="0" fontId="20" fillId="0" borderId="98" applyAlignment="1" pivotButton="0" quotePrefix="0" xfId="11">
      <alignment horizontal="center" vertical="top"/>
    </xf>
    <xf numFmtId="0" fontId="20" fillId="0" borderId="96" applyAlignment="1" pivotButton="0" quotePrefix="0" xfId="11">
      <alignment horizontal="center" vertical="top"/>
    </xf>
    <xf numFmtId="0" fontId="11" fillId="0" borderId="28" applyAlignment="1" pivotButton="0" quotePrefix="0" xfId="11">
      <alignment vertical="top" wrapText="1" shrinkToFit="1"/>
    </xf>
    <xf numFmtId="0" fontId="11" fillId="0" borderId="87" applyAlignment="1" pivotButton="0" quotePrefix="0" xfId="11">
      <alignment horizontal="left" vertical="top" wrapText="1" shrinkToFit="1"/>
    </xf>
    <xf numFmtId="0" fontId="11" fillId="0" borderId="107" applyAlignment="1" pivotButton="0" quotePrefix="0" xfId="11">
      <alignment horizontal="left" vertical="top" wrapText="1" shrinkToFit="1"/>
    </xf>
    <xf numFmtId="0" fontId="11" fillId="0" borderId="86" applyAlignment="1" pivotButton="0" quotePrefix="0" xfId="11">
      <alignment horizontal="center" vertical="top" wrapText="1" shrinkToFit="1"/>
    </xf>
    <xf numFmtId="0" fontId="19" fillId="0" borderId="161" applyAlignment="1" pivotButton="0" quotePrefix="0" xfId="11">
      <alignment horizontal="center" vertical="top"/>
    </xf>
    <xf numFmtId="0" fontId="19" fillId="0" borderId="83" applyAlignment="1" pivotButton="0" quotePrefix="0" xfId="11">
      <alignment horizontal="center" vertical="top"/>
    </xf>
    <xf numFmtId="0" fontId="19" fillId="0" borderId="163" applyAlignment="1" pivotButton="0" quotePrefix="0" xfId="11">
      <alignment horizontal="center" vertical="top"/>
    </xf>
    <xf numFmtId="0" fontId="19" fillId="0" borderId="82" applyAlignment="1" pivotButton="0" quotePrefix="0" xfId="11">
      <alignment horizontal="center" vertical="top"/>
    </xf>
    <xf numFmtId="0" fontId="17" fillId="0" borderId="87" applyAlignment="1" pivotButton="0" quotePrefix="0" xfId="11">
      <alignment horizontal="center" vertical="top"/>
    </xf>
    <xf numFmtId="0" fontId="17" fillId="0" borderId="106" applyAlignment="1" pivotButton="0" quotePrefix="0" xfId="11">
      <alignment horizontal="center" vertical="top"/>
    </xf>
    <xf numFmtId="0" fontId="17" fillId="0" borderId="107" applyAlignment="1" pivotButton="0" quotePrefix="0" xfId="11">
      <alignment horizontal="center" vertical="top"/>
    </xf>
    <xf numFmtId="0" fontId="17" fillId="0" borderId="86" applyAlignment="1" pivotButton="0" quotePrefix="0" xfId="11">
      <alignment horizontal="center" vertical="top"/>
    </xf>
    <xf numFmtId="0" fontId="17" fillId="0" borderId="111" applyAlignment="1" pivotButton="0" quotePrefix="0" xfId="11">
      <alignment horizontal="center" vertical="top"/>
    </xf>
    <xf numFmtId="0" fontId="19" fillId="0" borderId="27" applyAlignment="1" pivotButton="0" quotePrefix="0" xfId="11">
      <alignment horizontal="center" vertical="top"/>
    </xf>
    <xf numFmtId="0" fontId="11" fillId="0" borderId="80" applyAlignment="1" pivotButton="0" quotePrefix="0" xfId="11">
      <alignment vertical="top" wrapText="1" shrinkToFit="1"/>
    </xf>
    <xf numFmtId="0" fontId="11" fillId="0" borderId="45" applyAlignment="1" pivotButton="0" quotePrefix="0" xfId="11">
      <alignment vertical="top" wrapText="1" shrinkToFit="1"/>
    </xf>
    <xf numFmtId="0" fontId="11" fillId="0" borderId="80" applyAlignment="1" pivotButton="0" quotePrefix="0" xfId="11">
      <alignment horizontal="left" vertical="top" wrapText="1" shrinkToFit="1"/>
    </xf>
    <xf numFmtId="0" fontId="19" fillId="0" borderId="45" applyAlignment="1" pivotButton="0" quotePrefix="0" xfId="11">
      <alignment horizontal="center" vertical="top"/>
    </xf>
    <xf numFmtId="0" fontId="19" fillId="0" borderId="15" applyAlignment="1" pivotButton="0" quotePrefix="0" xfId="11">
      <alignment horizontal="center" vertical="top"/>
    </xf>
    <xf numFmtId="0" fontId="19" fillId="0" borderId="31" applyAlignment="1" pivotButton="0" quotePrefix="0" xfId="11">
      <alignment horizontal="center" vertical="top"/>
    </xf>
    <xf numFmtId="0" fontId="11" fillId="0" borderId="164" applyAlignment="1" pivotButton="0" quotePrefix="0" xfId="11">
      <alignment horizontal="left" vertical="top" shrinkToFit="1"/>
    </xf>
    <xf numFmtId="0" fontId="11" fillId="0" borderId="165" applyAlignment="1" pivotButton="0" quotePrefix="0" xfId="11">
      <alignment vertical="top" wrapText="1" shrinkToFit="1"/>
    </xf>
    <xf numFmtId="0" fontId="11" fillId="0" borderId="166" applyAlignment="1" pivotButton="0" quotePrefix="0" xfId="11">
      <alignment vertical="top" wrapText="1" shrinkToFit="1"/>
    </xf>
    <xf numFmtId="0" fontId="11" fillId="0" borderId="165" applyAlignment="1" pivotButton="0" quotePrefix="0" xfId="11">
      <alignment horizontal="left" vertical="top" wrapText="1" shrinkToFit="1"/>
    </xf>
    <xf numFmtId="0" fontId="19" fillId="0" borderId="95" applyAlignment="1" pivotButton="0" quotePrefix="0" xfId="11">
      <alignment horizontal="center" vertical="top"/>
    </xf>
    <xf numFmtId="0" fontId="19" fillId="0" borderId="80" applyAlignment="1" pivotButton="0" quotePrefix="0" xfId="11">
      <alignment horizontal="center" vertical="top"/>
    </xf>
    <xf numFmtId="0" fontId="19" fillId="0" borderId="141" applyAlignment="1" pivotButton="0" quotePrefix="0" xfId="11">
      <alignment horizontal="center" vertical="top"/>
    </xf>
    <xf numFmtId="0" fontId="11" fillId="0" borderId="168" applyAlignment="1" pivotButton="0" quotePrefix="0" xfId="11">
      <alignment vertical="top" wrapText="1" shrinkToFit="1"/>
    </xf>
    <xf numFmtId="0" fontId="11" fillId="0" borderId="169" applyAlignment="1" pivotButton="0" quotePrefix="0" xfId="11">
      <alignment vertical="top" wrapText="1" shrinkToFit="1"/>
    </xf>
    <xf numFmtId="0" fontId="11" fillId="0" borderId="170" applyAlignment="1" pivotButton="0" quotePrefix="0" xfId="11">
      <alignment vertical="top" wrapText="1" shrinkToFit="1"/>
    </xf>
    <xf numFmtId="0" fontId="17" fillId="8" borderId="171" applyAlignment="1" pivotButton="0" quotePrefix="0" xfId="11">
      <alignment horizontal="center" vertical="top"/>
    </xf>
    <xf numFmtId="0" fontId="11" fillId="0" borderId="171" applyAlignment="1" pivotButton="0" quotePrefix="0" xfId="11">
      <alignment horizontal="center" vertical="top" wrapText="1" shrinkToFit="1"/>
    </xf>
    <xf numFmtId="0" fontId="17" fillId="0" borderId="172" applyAlignment="1" pivotButton="0" quotePrefix="0" xfId="11">
      <alignment horizontal="center" vertical="top"/>
    </xf>
    <xf numFmtId="0" fontId="17" fillId="0" borderId="173" applyAlignment="1" pivotButton="0" quotePrefix="0" xfId="11">
      <alignment horizontal="center" vertical="top"/>
    </xf>
    <xf numFmtId="0" fontId="17" fillId="0" borderId="174" applyAlignment="1" pivotButton="0" quotePrefix="0" xfId="11">
      <alignment horizontal="center" vertical="top"/>
    </xf>
    <xf numFmtId="0" fontId="17" fillId="0" borderId="175" applyAlignment="1" pivotButton="0" quotePrefix="0" xfId="11">
      <alignment horizontal="center" vertical="top"/>
    </xf>
    <xf numFmtId="0" fontId="17" fillId="0" borderId="176" applyAlignment="1" pivotButton="0" quotePrefix="0" xfId="11">
      <alignment horizontal="center" vertical="top"/>
    </xf>
    <xf numFmtId="0" fontId="17" fillId="0" borderId="177" applyAlignment="1" pivotButton="0" quotePrefix="0" xfId="11">
      <alignment horizontal="center" vertical="top"/>
    </xf>
    <xf numFmtId="0" fontId="17" fillId="0" borderId="171" applyAlignment="1" pivotButton="0" quotePrefix="0" xfId="11">
      <alignment horizontal="center" vertical="top"/>
    </xf>
    <xf numFmtId="0" fontId="17" fillId="0" borderId="178" applyAlignment="1" pivotButton="0" quotePrefix="0" xfId="11">
      <alignment horizontal="center" vertical="top"/>
    </xf>
    <xf numFmtId="0" fontId="20" fillId="0" borderId="175" applyAlignment="1" pivotButton="0" quotePrefix="0" xfId="11">
      <alignment horizontal="center" vertical="top"/>
    </xf>
    <xf numFmtId="0" fontId="11" fillId="0" borderId="180" applyAlignment="1" pivotButton="0" quotePrefix="0" xfId="11">
      <alignment vertical="top" shrinkToFit="1"/>
    </xf>
    <xf numFmtId="0" fontId="11" fillId="0" borderId="181" applyAlignment="1" pivotButton="0" quotePrefix="0" xfId="11">
      <alignment vertical="top" wrapText="1" shrinkToFit="1"/>
    </xf>
    <xf numFmtId="0" fontId="11" fillId="0" borderId="182" applyAlignment="1" pivotButton="0" quotePrefix="0" xfId="11">
      <alignment vertical="top" wrapText="1" shrinkToFit="1"/>
    </xf>
    <xf numFmtId="0" fontId="11" fillId="4" borderId="29" applyAlignment="1" pivotButton="0" quotePrefix="0" xfId="11">
      <alignment horizontal="left" vertical="top" shrinkToFit="1"/>
    </xf>
    <xf numFmtId="0" fontId="11" fillId="4" borderId="6" applyAlignment="1" pivotButton="0" quotePrefix="0" xfId="11">
      <alignment vertical="top" shrinkToFit="1"/>
    </xf>
    <xf numFmtId="0" fontId="11" fillId="4" borderId="24" applyAlignment="1" pivotButton="0" quotePrefix="0" xfId="11">
      <alignment vertical="top" shrinkToFit="1"/>
    </xf>
    <xf numFmtId="0" fontId="11" fillId="4" borderId="23" applyAlignment="1" pivotButton="0" quotePrefix="0" xfId="11">
      <alignment vertical="top" wrapText="1" shrinkToFit="1"/>
    </xf>
    <xf numFmtId="0" fontId="11" fillId="4" borderId="8" applyAlignment="1" pivotButton="0" quotePrefix="0" xfId="11">
      <alignment vertical="top" wrapText="1" shrinkToFit="1"/>
    </xf>
    <xf numFmtId="0" fontId="17" fillId="4" borderId="17" applyAlignment="1" pivotButton="0" quotePrefix="0" xfId="11">
      <alignment horizontal="center" vertical="top"/>
    </xf>
    <xf numFmtId="0" fontId="18" fillId="4" borderId="23" applyAlignment="1" pivotButton="0" quotePrefix="0" xfId="11">
      <alignment horizontal="center" vertical="top"/>
    </xf>
    <xf numFmtId="0" fontId="18" fillId="4" borderId="24" applyAlignment="1" pivotButton="0" quotePrefix="0" xfId="11">
      <alignment horizontal="center" vertical="top"/>
    </xf>
    <xf numFmtId="0" fontId="18" fillId="4" borderId="9" applyAlignment="1" pivotButton="0" quotePrefix="0" xfId="11">
      <alignment horizontal="center" vertical="top"/>
    </xf>
    <xf numFmtId="0" fontId="18" fillId="4" borderId="52" applyAlignment="1" pivotButton="0" quotePrefix="0" xfId="11">
      <alignment horizontal="center" vertical="top"/>
    </xf>
    <xf numFmtId="0" fontId="11" fillId="4" borderId="17" applyAlignment="1" pivotButton="0" quotePrefix="0" xfId="11">
      <alignment horizontal="center" vertical="top" wrapText="1" shrinkToFit="1"/>
    </xf>
    <xf numFmtId="0" fontId="17" fillId="4" borderId="9" applyAlignment="1" pivotButton="0" quotePrefix="0" xfId="11">
      <alignment horizontal="center" vertical="top"/>
    </xf>
    <xf numFmtId="0" fontId="17" fillId="4" borderId="24" applyAlignment="1" pivotButton="0" quotePrefix="0" xfId="11">
      <alignment horizontal="center" vertical="top"/>
    </xf>
    <xf numFmtId="0" fontId="17" fillId="4" borderId="115" applyAlignment="1" pivotButton="0" quotePrefix="0" xfId="11">
      <alignment horizontal="center" vertical="top"/>
    </xf>
    <xf numFmtId="0" fontId="17" fillId="4" borderId="23" applyAlignment="1" pivotButton="0" quotePrefix="0" xfId="11">
      <alignment horizontal="center" vertical="top"/>
    </xf>
    <xf numFmtId="0" fontId="17" fillId="4" borderId="6" applyAlignment="1" pivotButton="0" quotePrefix="0" xfId="11">
      <alignment horizontal="center" vertical="top"/>
    </xf>
    <xf numFmtId="0" fontId="17" fillId="4" borderId="116" applyAlignment="1" pivotButton="0" quotePrefix="0" xfId="11">
      <alignment horizontal="center" vertical="top"/>
    </xf>
    <xf numFmtId="0" fontId="17" fillId="4" borderId="70" applyAlignment="1" pivotButton="0" quotePrefix="0" xfId="11">
      <alignment horizontal="center" vertical="top"/>
    </xf>
    <xf numFmtId="0" fontId="20" fillId="4" borderId="9" applyAlignment="1" pivotButton="0" quotePrefix="0" xfId="11">
      <alignment horizontal="center" vertical="top"/>
    </xf>
    <xf numFmtId="0" fontId="20" fillId="4" borderId="6" applyAlignment="1" pivotButton="0" quotePrefix="0" xfId="11">
      <alignment horizontal="center" vertical="top"/>
    </xf>
    <xf numFmtId="0" fontId="20" fillId="4" borderId="24" applyAlignment="1" pivotButton="0" quotePrefix="0" xfId="11">
      <alignment horizontal="center" vertical="top"/>
    </xf>
    <xf numFmtId="0" fontId="11" fillId="9" borderId="33" applyAlignment="1" pivotButton="0" quotePrefix="0" xfId="11">
      <alignment horizontal="left" vertical="top" shrinkToFit="1"/>
    </xf>
    <xf numFmtId="0" fontId="11" fillId="9" borderId="12" applyAlignment="1" pivotButton="0" quotePrefix="0" xfId="11">
      <alignment vertical="top"/>
    </xf>
    <xf numFmtId="0" fontId="11" fillId="9" borderId="28" applyAlignment="1" pivotButton="0" quotePrefix="0" xfId="11">
      <alignment vertical="top" shrinkToFit="1"/>
    </xf>
    <xf numFmtId="0" fontId="11" fillId="9" borderId="27" applyAlignment="1" pivotButton="0" quotePrefix="0" xfId="11">
      <alignment vertical="top" wrapText="1" shrinkToFit="1"/>
    </xf>
    <xf numFmtId="0" fontId="11" fillId="9" borderId="48" applyAlignment="1" pivotButton="0" quotePrefix="0" xfId="11">
      <alignment vertical="top" wrapText="1" shrinkToFit="1"/>
    </xf>
    <xf numFmtId="0" fontId="17" fillId="9" borderId="17" applyAlignment="1" pivotButton="0" quotePrefix="0" xfId="11">
      <alignment horizontal="center" vertical="top"/>
    </xf>
    <xf numFmtId="0" fontId="11" fillId="9" borderId="20" applyAlignment="1" pivotButton="0" quotePrefix="0" xfId="11">
      <alignment horizontal="center" vertical="top" wrapText="1" shrinkToFit="1"/>
    </xf>
    <xf numFmtId="0" fontId="18" fillId="9" borderId="23" applyAlignment="1" pivotButton="0" quotePrefix="0" xfId="11">
      <alignment horizontal="center" vertical="top"/>
    </xf>
    <xf numFmtId="0" fontId="18" fillId="9" borderId="24" applyAlignment="1" pivotButton="0" quotePrefix="0" xfId="11">
      <alignment horizontal="center" vertical="top"/>
    </xf>
    <xf numFmtId="0" fontId="18" fillId="9" borderId="8" applyAlignment="1" pivotButton="0" quotePrefix="0" xfId="11">
      <alignment horizontal="center" vertical="top"/>
    </xf>
    <xf numFmtId="0" fontId="18" fillId="9" borderId="52" applyAlignment="1" pivotButton="0" quotePrefix="0" xfId="11">
      <alignment horizontal="center" vertical="top"/>
    </xf>
    <xf numFmtId="0" fontId="11" fillId="9" borderId="57" applyAlignment="1" pivotButton="0" quotePrefix="0" xfId="11">
      <alignment horizontal="center" vertical="top" wrapText="1" shrinkToFit="1"/>
    </xf>
    <xf numFmtId="0" fontId="17" fillId="9" borderId="8" applyAlignment="1" pivotButton="0" quotePrefix="0" xfId="11">
      <alignment horizontal="center" vertical="top"/>
    </xf>
    <xf numFmtId="0" fontId="17" fillId="9" borderId="127" applyAlignment="1" pivotButton="0" quotePrefix="0" xfId="11">
      <alignment horizontal="center" vertical="top"/>
    </xf>
    <xf numFmtId="0" fontId="17" fillId="9" borderId="128" applyAlignment="1" pivotButton="0" quotePrefix="0" xfId="11">
      <alignment horizontal="center" vertical="top"/>
    </xf>
    <xf numFmtId="0" fontId="17" fillId="9" borderId="52" applyAlignment="1" pivotButton="0" quotePrefix="0" xfId="11">
      <alignment horizontal="center" vertical="top"/>
    </xf>
    <xf numFmtId="0" fontId="19" fillId="9" borderId="8" applyAlignment="1" pivotButton="0" quotePrefix="0" xfId="11">
      <alignment horizontal="center" vertical="top"/>
    </xf>
    <xf numFmtId="0" fontId="11" fillId="0" borderId="12" applyAlignment="1" pivotButton="0" quotePrefix="0" xfId="11">
      <alignment vertical="top" shrinkToFit="1"/>
    </xf>
    <xf numFmtId="0" fontId="17" fillId="6" borderId="64" applyAlignment="1" pivotButton="0" quotePrefix="0" xfId="11">
      <alignment horizontal="center" vertical="top"/>
    </xf>
    <xf numFmtId="0" fontId="19" fillId="0" borderId="12" applyAlignment="1" pivotButton="0" quotePrefix="0" xfId="11">
      <alignment horizontal="center" vertical="top"/>
    </xf>
    <xf numFmtId="0" fontId="19" fillId="0" borderId="124" applyAlignment="1" pivotButton="0" quotePrefix="0" xfId="11">
      <alignment horizontal="center" vertical="top"/>
    </xf>
    <xf numFmtId="0" fontId="11" fillId="0" borderId="43" applyAlignment="1" pivotButton="0" quotePrefix="0" xfId="11">
      <alignment vertical="top" shrinkToFit="1"/>
    </xf>
    <xf numFmtId="0" fontId="11" fillId="0" borderId="41" applyAlignment="1" pivotButton="0" quotePrefix="0" xfId="11">
      <alignment vertical="top" wrapText="1" shrinkToFit="1"/>
    </xf>
    <xf numFmtId="0" fontId="11" fillId="0" borderId="35" applyAlignment="1" pivotButton="0" quotePrefix="0" xfId="11">
      <alignment vertical="top" wrapText="1" shrinkToFit="1"/>
    </xf>
    <xf numFmtId="0" fontId="17" fillId="6" borderId="76" applyAlignment="1" pivotButton="0" quotePrefix="0" xfId="11">
      <alignment horizontal="center" vertical="top"/>
    </xf>
    <xf numFmtId="0" fontId="11" fillId="0" borderId="105" applyAlignment="1" pivotButton="0" quotePrefix="0" xfId="11">
      <alignment horizontal="center" vertical="top" wrapText="1" shrinkToFit="1"/>
    </xf>
    <xf numFmtId="0" fontId="18" fillId="0" borderId="41" applyAlignment="1" pivotButton="0" quotePrefix="0" xfId="11">
      <alignment horizontal="center" vertical="top"/>
    </xf>
    <xf numFmtId="0" fontId="18" fillId="0" borderId="43" applyAlignment="1" pivotButton="0" quotePrefix="0" xfId="11">
      <alignment horizontal="center" vertical="top"/>
    </xf>
    <xf numFmtId="0" fontId="11" fillId="0" borderId="76" applyAlignment="1" pivotButton="0" quotePrefix="0" xfId="11">
      <alignment horizontal="center" vertical="top" wrapText="1" shrinkToFit="1"/>
    </xf>
    <xf numFmtId="0" fontId="17" fillId="0" borderId="130" applyAlignment="1" pivotButton="0" quotePrefix="0" xfId="11">
      <alignment horizontal="center" vertical="top"/>
    </xf>
    <xf numFmtId="0" fontId="17" fillId="0" borderId="42" applyAlignment="1" pivotButton="0" quotePrefix="0" xfId="11">
      <alignment horizontal="center" vertical="top"/>
    </xf>
    <xf numFmtId="0" fontId="17" fillId="0" borderId="43" applyAlignment="1" pivotButton="0" quotePrefix="0" xfId="11">
      <alignment horizontal="center" vertical="top"/>
    </xf>
    <xf numFmtId="0" fontId="17" fillId="0" borderId="41" applyAlignment="1" pivotButton="0" quotePrefix="0" xfId="11">
      <alignment horizontal="center" vertical="top"/>
    </xf>
    <xf numFmtId="0" fontId="17" fillId="0" borderId="131" applyAlignment="1" pivotButton="0" quotePrefix="0" xfId="11">
      <alignment horizontal="center" vertical="top"/>
    </xf>
    <xf numFmtId="0" fontId="17" fillId="0" borderId="34" applyAlignment="1" pivotButton="0" quotePrefix="0" xfId="11">
      <alignment horizontal="center" vertical="top"/>
    </xf>
    <xf numFmtId="0" fontId="11" fillId="3" borderId="28" applyAlignment="1" pivotButton="0" quotePrefix="0" xfId="11">
      <alignment vertical="top" shrinkToFit="1"/>
    </xf>
    <xf numFmtId="0" fontId="19" fillId="0" borderId="132" applyAlignment="1" pivotButton="0" quotePrefix="0" xfId="11">
      <alignment horizontal="center" vertical="top"/>
    </xf>
    <xf numFmtId="0" fontId="19" fillId="0" borderId="104" applyAlignment="1" pivotButton="0" quotePrefix="0" xfId="11">
      <alignment horizontal="center" vertical="top"/>
    </xf>
    <xf numFmtId="0" fontId="19" fillId="0" borderId="103" applyAlignment="1" pivotButton="0" quotePrefix="0" xfId="11">
      <alignment horizontal="center" vertical="top"/>
    </xf>
    <xf numFmtId="0" fontId="17" fillId="0" borderId="108" applyAlignment="1" pivotButton="0" quotePrefix="0" xfId="11">
      <alignment horizontal="center" vertical="top"/>
    </xf>
    <xf numFmtId="0" fontId="17" fillId="6" borderId="67" applyAlignment="1" pivotButton="0" quotePrefix="0" xfId="11">
      <alignment horizontal="center" vertical="top"/>
    </xf>
    <xf numFmtId="0" fontId="11" fillId="0" borderId="21" applyAlignment="1" pivotButton="0" quotePrefix="0" xfId="11">
      <alignment horizontal="center" vertical="top" wrapText="1" shrinkToFit="1"/>
    </xf>
    <xf numFmtId="0" fontId="19" fillId="0" borderId="133" applyAlignment="1" pivotButton="0" quotePrefix="0" xfId="11">
      <alignment horizontal="center" vertical="top"/>
    </xf>
    <xf numFmtId="0" fontId="19" fillId="0" borderId="100" applyAlignment="1" pivotButton="0" quotePrefix="0" xfId="11">
      <alignment horizontal="center" vertical="top"/>
    </xf>
    <xf numFmtId="0" fontId="19" fillId="0" borderId="101" applyAlignment="1" pivotButton="0" quotePrefix="0" xfId="11">
      <alignment horizontal="center" vertical="top"/>
    </xf>
    <xf numFmtId="0" fontId="19" fillId="0" borderId="37" applyAlignment="1" pivotButton="0" quotePrefix="0" xfId="11">
      <alignment horizontal="center" vertical="top"/>
    </xf>
    <xf numFmtId="0" fontId="17" fillId="0" borderId="134" applyAlignment="1" pivotButton="0" quotePrefix="0" xfId="11">
      <alignment horizontal="center" vertical="top"/>
    </xf>
    <xf numFmtId="0" fontId="17" fillId="0" borderId="109" applyAlignment="1" pivotButton="0" quotePrefix="0" xfId="11">
      <alignment horizontal="center" vertical="top"/>
    </xf>
    <xf numFmtId="0" fontId="17" fillId="9" borderId="35" applyAlignment="1" pivotButton="0" quotePrefix="0" xfId="11">
      <alignment horizontal="center" vertical="top"/>
    </xf>
    <xf numFmtId="0" fontId="17" fillId="9" borderId="135" applyAlignment="1" pivotButton="0" quotePrefix="0" xfId="11">
      <alignment horizontal="center" vertical="top"/>
    </xf>
    <xf numFmtId="0" fontId="17" fillId="9" borderId="48" applyAlignment="1" pivotButton="0" quotePrefix="0" xfId="11">
      <alignment horizontal="center" vertical="top"/>
    </xf>
    <xf numFmtId="0" fontId="17" fillId="9" borderId="36" applyAlignment="1" pivotButton="0" quotePrefix="0" xfId="11">
      <alignment horizontal="center" vertical="top"/>
    </xf>
    <xf numFmtId="0" fontId="19" fillId="0" borderId="115" applyAlignment="1" pivotButton="0" quotePrefix="0" xfId="11">
      <alignment horizontal="center" vertical="top"/>
    </xf>
    <xf numFmtId="0" fontId="19" fillId="0" borderId="8" applyAlignment="1" pivotButton="0" quotePrefix="0" xfId="11">
      <alignment horizontal="center" vertical="top"/>
    </xf>
    <xf numFmtId="0" fontId="19" fillId="0" borderId="23" applyAlignment="1" pivotButton="0" quotePrefix="0" xfId="11">
      <alignment horizontal="center" vertical="top"/>
    </xf>
    <xf numFmtId="0" fontId="19" fillId="0" borderId="116" applyAlignment="1" pivotButton="0" quotePrefix="0" xfId="11">
      <alignment horizontal="center" vertical="top"/>
    </xf>
    <xf numFmtId="0" fontId="17" fillId="0" borderId="8" applyAlignment="1" pivotButton="0" quotePrefix="0" xfId="11">
      <alignment horizontal="center" vertical="top"/>
    </xf>
    <xf numFmtId="0" fontId="17" fillId="0" borderId="7" applyAlignment="1" pivotButton="0" quotePrefix="0" xfId="11">
      <alignment horizontal="center" vertical="top"/>
    </xf>
    <xf numFmtId="0" fontId="11" fillId="0" borderId="6" applyAlignment="1" pivotButton="0" quotePrefix="0" xfId="11">
      <alignment vertical="top" shrinkToFit="1"/>
    </xf>
    <xf numFmtId="0" fontId="19" fillId="0" borderId="7" applyAlignment="1" pivotButton="0" quotePrefix="0" xfId="11">
      <alignment horizontal="center" vertical="top"/>
    </xf>
    <xf numFmtId="0" fontId="11" fillId="10" borderId="33" applyAlignment="1" pivotButton="0" quotePrefix="0" xfId="11">
      <alignment horizontal="left" vertical="top" shrinkToFit="1"/>
    </xf>
    <xf numFmtId="0" fontId="11" fillId="10" borderId="12" applyAlignment="1" pivotButton="0" quotePrefix="0" xfId="11">
      <alignment vertical="top" shrinkToFit="1"/>
    </xf>
    <xf numFmtId="0" fontId="11" fillId="10" borderId="28" applyAlignment="1" pivotButton="0" quotePrefix="0" xfId="11">
      <alignment vertical="top" shrinkToFit="1"/>
    </xf>
    <xf numFmtId="0" fontId="11" fillId="10" borderId="27" applyAlignment="1" pivotButton="0" quotePrefix="0" xfId="11">
      <alignment vertical="top" wrapText="1" shrinkToFit="1"/>
    </xf>
    <xf numFmtId="0" fontId="11" fillId="10" borderId="48" applyAlignment="1" pivotButton="0" quotePrefix="0" xfId="11">
      <alignment vertical="top" wrapText="1" shrinkToFit="1"/>
    </xf>
    <xf numFmtId="0" fontId="17" fillId="10" borderId="58" applyAlignment="1" pivotButton="0" quotePrefix="0" xfId="11">
      <alignment horizontal="center" vertical="top"/>
    </xf>
    <xf numFmtId="0" fontId="11" fillId="10" borderId="20" applyAlignment="1" pivotButton="0" quotePrefix="0" xfId="11">
      <alignment horizontal="center" vertical="top" wrapText="1" shrinkToFit="1"/>
    </xf>
    <xf numFmtId="0" fontId="18" fillId="10" borderId="25" applyAlignment="1" pivotButton="0" quotePrefix="0" xfId="11">
      <alignment horizontal="center" vertical="top"/>
    </xf>
    <xf numFmtId="0" fontId="18" fillId="10" borderId="26" applyAlignment="1" pivotButton="0" quotePrefix="0" xfId="11">
      <alignment horizontal="center" vertical="top"/>
    </xf>
    <xf numFmtId="0" fontId="18" fillId="10" borderId="49" applyAlignment="1" pivotButton="0" quotePrefix="0" xfId="11">
      <alignment horizontal="center" vertical="top"/>
    </xf>
    <xf numFmtId="0" fontId="18" fillId="10" borderId="54" applyAlignment="1" pivotButton="0" quotePrefix="0" xfId="11">
      <alignment horizontal="center" vertical="top"/>
    </xf>
    <xf numFmtId="0" fontId="11" fillId="10" borderId="57" applyAlignment="1" pivotButton="0" quotePrefix="0" xfId="11">
      <alignment horizontal="center" vertical="top" wrapText="1" shrinkToFit="1"/>
    </xf>
    <xf numFmtId="0" fontId="17" fillId="10" borderId="49" applyAlignment="1" pivotButton="0" quotePrefix="0" xfId="11">
      <alignment horizontal="center" vertical="top"/>
    </xf>
    <xf numFmtId="0" fontId="17" fillId="10" borderId="145" applyAlignment="1" pivotButton="0" quotePrefix="0" xfId="11">
      <alignment horizontal="center" vertical="top"/>
    </xf>
    <xf numFmtId="0" fontId="17" fillId="10" borderId="146" applyAlignment="1" pivotButton="0" quotePrefix="0" xfId="11">
      <alignment horizontal="center" vertical="top"/>
    </xf>
    <xf numFmtId="0" fontId="17" fillId="10" borderId="54" applyAlignment="1" pivotButton="0" quotePrefix="0" xfId="11">
      <alignment horizontal="center" vertical="top"/>
    </xf>
    <xf numFmtId="0" fontId="19" fillId="10" borderId="49" applyAlignment="1" pivotButton="0" quotePrefix="0" xfId="11">
      <alignment horizontal="center" vertical="top"/>
    </xf>
    <xf numFmtId="0" fontId="11" fillId="0" borderId="16" applyAlignment="1" pivotButton="0" quotePrefix="0" xfId="11">
      <alignment horizontal="left" vertical="top" shrinkToFit="1"/>
    </xf>
    <xf numFmtId="0" fontId="18" fillId="0" borderId="95" applyAlignment="1" pivotButton="0" quotePrefix="0" xfId="11">
      <alignment horizontal="center" vertical="top"/>
    </xf>
    <xf numFmtId="0" fontId="18" fillId="0" borderId="183" applyAlignment="1" pivotButton="0" quotePrefix="0" xfId="11">
      <alignment horizontal="center" vertical="top"/>
    </xf>
    <xf numFmtId="0" fontId="11" fillId="0" borderId="6" applyAlignment="1" pivotButton="0" quotePrefix="0" xfId="11">
      <alignment horizontal="left" vertical="top" shrinkToFit="1"/>
    </xf>
    <xf numFmtId="0" fontId="11" fillId="0" borderId="6" applyAlignment="1" pivotButton="0" quotePrefix="0" xfId="11">
      <alignment horizontal="left" vertical="top" wrapText="1" shrinkToFit="1"/>
    </xf>
    <xf numFmtId="0" fontId="10" fillId="0" borderId="23" applyAlignment="1" pivotButton="0" quotePrefix="0" xfId="11">
      <alignment vertical="top" wrapText="1" shrinkToFit="1"/>
    </xf>
    <xf numFmtId="0" fontId="10" fillId="0" borderId="8" applyAlignment="1" pivotButton="0" quotePrefix="0" xfId="11">
      <alignment vertical="top" wrapText="1" shrinkToFit="1"/>
    </xf>
    <xf numFmtId="0" fontId="15" fillId="0" borderId="9" applyAlignment="1" pivotButton="0" quotePrefix="0" xfId="11">
      <alignment horizontal="center" vertical="top" wrapText="1" shrinkToFit="1"/>
    </xf>
    <xf numFmtId="0" fontId="10" fillId="0" borderId="17" applyAlignment="1" pivotButton="0" quotePrefix="0" xfId="11">
      <alignment horizontal="center" vertical="top" wrapText="1" shrinkToFit="1"/>
    </xf>
    <xf numFmtId="0" fontId="11" fillId="0" borderId="13" applyAlignment="1" pivotButton="0" quotePrefix="0" xfId="11">
      <alignment horizontal="left" vertical="top" shrinkToFit="1"/>
    </xf>
    <xf numFmtId="0" fontId="11" fillId="0" borderId="9" applyAlignment="1" pivotButton="0" quotePrefix="0" xfId="11">
      <alignment horizontal="center" vertical="top" wrapText="1" shrinkToFit="1"/>
    </xf>
    <xf numFmtId="0" fontId="11" fillId="0" borderId="22" applyAlignment="1" pivotButton="0" quotePrefix="0" xfId="11">
      <alignment horizontal="center" vertical="top" wrapText="1" shrinkToFit="1"/>
    </xf>
    <xf numFmtId="0" fontId="18" fillId="0" borderId="65" applyAlignment="1" pivotButton="0" quotePrefix="0" xfId="11">
      <alignment horizontal="center" vertical="top"/>
    </xf>
    <xf numFmtId="0" fontId="19" fillId="0" borderId="33" applyAlignment="1" pivotButton="0" quotePrefix="0" xfId="11">
      <alignment horizontal="center" vertical="top"/>
    </xf>
    <xf numFmtId="0" fontId="11" fillId="0" borderId="13" applyAlignment="1" pivotButton="0" quotePrefix="0" xfId="11">
      <alignment vertical="top" shrinkToFit="1"/>
    </xf>
    <xf numFmtId="0" fontId="11" fillId="0" borderId="0" applyAlignment="1" pivotButton="0" quotePrefix="0" xfId="11">
      <alignment horizontal="center" vertical="top" wrapText="1" shrinkToFit="1"/>
    </xf>
    <xf numFmtId="0" fontId="20" fillId="0" borderId="55" applyAlignment="1" pivotButton="0" quotePrefix="0" xfId="11">
      <alignment horizontal="center" vertical="top"/>
    </xf>
    <xf numFmtId="0" fontId="11" fillId="0" borderId="40" applyAlignment="1" pivotButton="0" quotePrefix="0" xfId="11">
      <alignment horizontal="center" vertical="top" wrapText="1" shrinkToFit="1"/>
    </xf>
    <xf numFmtId="0" fontId="20" fillId="0" borderId="40" applyAlignment="1" pivotButton="0" quotePrefix="0" xfId="11">
      <alignment horizontal="center" vertical="top"/>
    </xf>
    <xf numFmtId="0" fontId="20" fillId="0" borderId="39" applyAlignment="1" pivotButton="0" quotePrefix="0" xfId="11">
      <alignment horizontal="center" vertical="top"/>
    </xf>
    <xf numFmtId="0" fontId="20" fillId="0" borderId="119" applyAlignment="1" pivotButton="0" quotePrefix="0" xfId="11">
      <alignment horizontal="center" vertical="top"/>
    </xf>
    <xf numFmtId="0" fontId="20" fillId="0" borderId="38" applyAlignment="1" pivotButton="0" quotePrefix="0" xfId="11">
      <alignment horizontal="center" vertical="top"/>
    </xf>
    <xf numFmtId="0" fontId="20" fillId="0" borderId="134" applyAlignment="1" pivotButton="0" quotePrefix="0" xfId="11">
      <alignment horizontal="center" vertical="top"/>
    </xf>
    <xf numFmtId="0" fontId="20" fillId="0" borderId="91" applyAlignment="1" pivotButton="0" quotePrefix="0" xfId="11">
      <alignment horizontal="center" vertical="top"/>
    </xf>
    <xf numFmtId="0" fontId="25" fillId="2" borderId="184" applyAlignment="1" pivotButton="0" quotePrefix="0" xfId="0">
      <alignment vertical="center"/>
    </xf>
    <xf numFmtId="0" fontId="25" fillId="2" borderId="184" applyAlignment="1" pivotButton="0" quotePrefix="0" xfId="0">
      <alignment vertical="center" wrapText="1"/>
    </xf>
    <xf numFmtId="0" fontId="25" fillId="11" borderId="184" applyAlignment="1" pivotButton="0" quotePrefix="0" xfId="0">
      <alignment vertical="center"/>
    </xf>
    <xf numFmtId="0" fontId="25" fillId="0" borderId="184" applyAlignment="1" pivotButton="0" quotePrefix="0" xfId="0">
      <alignment vertical="center" wrapText="1"/>
    </xf>
    <xf numFmtId="0" fontId="25" fillId="0" borderId="2" applyAlignment="1" pivotButton="0" quotePrefix="0" xfId="0">
      <alignment vertical="center" wrapText="1"/>
    </xf>
    <xf numFmtId="0" fontId="25" fillId="0" borderId="186" applyAlignment="1" pivotButton="0" quotePrefix="0" xfId="0">
      <alignment vertical="center" wrapText="1"/>
    </xf>
    <xf numFmtId="0" fontId="25" fillId="0" borderId="186" applyAlignment="1" pivotButton="0" quotePrefix="0" xfId="0">
      <alignment horizontal="left" vertical="center"/>
    </xf>
    <xf numFmtId="0" fontId="28" fillId="0" borderId="184" applyAlignment="1" pivotButton="0" quotePrefix="0" xfId="10">
      <alignment vertical="center" wrapText="1"/>
    </xf>
    <xf numFmtId="0" fontId="25" fillId="0" borderId="187" applyAlignment="1" pivotButton="0" quotePrefix="0" xfId="0">
      <alignment horizontal="left" vertical="center"/>
    </xf>
    <xf numFmtId="0" fontId="28" fillId="0" borderId="0" applyAlignment="1" pivotButton="0" quotePrefix="0" xfId="0">
      <alignment vertical="center" wrapText="1"/>
    </xf>
    <xf numFmtId="0" fontId="25" fillId="11" borderId="185" applyAlignment="1" pivotButton="0" quotePrefix="0" xfId="0">
      <alignment vertical="center"/>
    </xf>
    <xf numFmtId="0" fontId="28" fillId="0" borderId="2" applyAlignment="1" pivotButton="0" quotePrefix="0" xfId="0">
      <alignment vertical="center" wrapText="1"/>
    </xf>
    <xf numFmtId="0" fontId="28" fillId="0" borderId="188" applyAlignment="1" pivotButton="0" quotePrefix="0" xfId="10">
      <alignment vertical="center" wrapText="1"/>
    </xf>
    <xf numFmtId="0" fontId="25" fillId="0" borderId="188" applyAlignment="1" pivotButton="0" quotePrefix="0" xfId="0">
      <alignment horizontal="left" vertical="center"/>
    </xf>
    <xf numFmtId="0" fontId="25" fillId="0" borderId="191" applyAlignment="1" pivotButton="0" quotePrefix="0" xfId="0">
      <alignment vertical="center" wrapText="1"/>
    </xf>
    <xf numFmtId="0" fontId="29" fillId="0" borderId="0" applyAlignment="1" pivotButton="0" quotePrefix="0" xfId="0">
      <alignment vertical="center"/>
    </xf>
    <xf numFmtId="0" fontId="0" fillId="3" borderId="0" applyAlignment="1" pivotButton="0" quotePrefix="0" xfId="0">
      <alignment vertical="center"/>
    </xf>
    <xf numFmtId="0" fontId="25" fillId="0" borderId="186" applyAlignment="1" pivotButton="0" quotePrefix="0" xfId="0">
      <alignment horizontal="left" vertical="center" wrapText="1"/>
    </xf>
    <xf numFmtId="0" fontId="25" fillId="3" borderId="184" applyAlignment="1" pivotButton="0" quotePrefix="0" xfId="0">
      <alignment vertical="center"/>
    </xf>
    <xf numFmtId="0" fontId="25" fillId="12" borderId="184" applyAlignment="1" pivotButton="0" quotePrefix="0" xfId="0">
      <alignment vertical="center"/>
    </xf>
    <xf numFmtId="0" fontId="25" fillId="12" borderId="184" applyAlignment="1" pivotButton="0" quotePrefix="0" xfId="0">
      <alignment vertical="center" wrapText="1"/>
    </xf>
    <xf numFmtId="0" fontId="25" fillId="11" borderId="189" applyAlignment="1" pivotButton="0" quotePrefix="0" xfId="0">
      <alignment vertical="center"/>
    </xf>
    <xf numFmtId="0" fontId="25" fillId="3" borderId="189" applyAlignment="1" pivotButton="0" quotePrefix="0" xfId="0">
      <alignment vertical="center"/>
    </xf>
    <xf numFmtId="0" fontId="25" fillId="0" borderId="193" applyAlignment="1" pivotButton="0" quotePrefix="0" xfId="0">
      <alignment horizontal="left" vertical="center" wrapText="1"/>
    </xf>
    <xf numFmtId="0" fontId="25" fillId="0" borderId="194" applyAlignment="1" pivotButton="0" quotePrefix="0" xfId="0">
      <alignment horizontal="left" vertical="center" wrapText="1"/>
    </xf>
    <xf numFmtId="0" fontId="25" fillId="0" borderId="191" applyAlignment="1" pivotButton="0" quotePrefix="0" xfId="0">
      <alignment vertical="center"/>
    </xf>
    <xf numFmtId="0" fontId="25" fillId="0" borderId="195" applyAlignment="1" pivotButton="0" quotePrefix="0" xfId="0">
      <alignment horizontal="left" vertical="center" wrapText="1"/>
    </xf>
    <xf numFmtId="0" fontId="25" fillId="13" borderId="191" applyAlignment="1" pivotButton="0" quotePrefix="0" xfId="0">
      <alignment vertical="center"/>
    </xf>
    <xf numFmtId="0" fontId="25" fillId="13" borderId="0" applyAlignment="1" pivotButton="0" quotePrefix="0" xfId="0">
      <alignment vertical="center" wrapText="1"/>
    </xf>
    <xf numFmtId="0" fontId="25" fillId="13" borderId="184" applyAlignment="1" pivotButton="0" quotePrefix="0" xfId="0">
      <alignment vertical="center"/>
    </xf>
    <xf numFmtId="0" fontId="25" fillId="13" borderId="2" applyAlignment="1" pivotButton="0" quotePrefix="0" xfId="0">
      <alignment vertical="center" wrapText="1"/>
    </xf>
    <xf numFmtId="0" fontId="25" fillId="0" borderId="197" applyAlignment="1" pivotButton="0" quotePrefix="0" xfId="0">
      <alignment vertical="center"/>
    </xf>
    <xf numFmtId="0" fontId="25" fillId="11" borderId="197" applyAlignment="1" pivotButton="0" quotePrefix="0" xfId="0">
      <alignment vertical="center"/>
    </xf>
    <xf numFmtId="0" fontId="25" fillId="0" borderId="4" applyAlignment="1" pivotButton="0" quotePrefix="0" xfId="0">
      <alignment vertical="center" wrapText="1"/>
    </xf>
    <xf numFmtId="0" fontId="25" fillId="5" borderId="197" applyAlignment="1" pivotButton="0" quotePrefix="0" xfId="0">
      <alignment vertical="center"/>
    </xf>
    <xf numFmtId="0" fontId="25" fillId="11" borderId="191" applyAlignment="1" pivotButton="0" quotePrefix="0" xfId="0">
      <alignment vertical="center"/>
    </xf>
    <xf numFmtId="0" fontId="25" fillId="5" borderId="198" applyAlignment="1" pivotButton="0" quotePrefix="0" xfId="0">
      <alignment vertical="center"/>
    </xf>
    <xf numFmtId="0" fontId="25" fillId="0" borderId="3" applyAlignment="1" pivotButton="0" quotePrefix="0" xfId="0">
      <alignment horizontal="left" vertical="center" wrapText="1"/>
    </xf>
    <xf numFmtId="0" fontId="25" fillId="5" borderId="2" applyAlignment="1" pivotButton="0" quotePrefix="0" xfId="0">
      <alignment vertical="center"/>
    </xf>
    <xf numFmtId="0" fontId="28" fillId="0" borderId="189" applyAlignment="1" pivotButton="0" quotePrefix="0" xfId="10">
      <alignment vertical="center" wrapText="1"/>
    </xf>
    <xf numFmtId="0" fontId="25" fillId="11" borderId="195" applyAlignment="1" pivotButton="0" quotePrefix="0" xfId="0">
      <alignment vertical="center"/>
    </xf>
    <xf numFmtId="0" fontId="25" fillId="0" borderId="199" applyAlignment="1" pivotButton="0" quotePrefix="0" xfId="0">
      <alignment vertical="center" wrapText="1"/>
    </xf>
    <xf numFmtId="0" fontId="25" fillId="5" borderId="193" applyAlignment="1" pivotButton="0" quotePrefix="0" xfId="0">
      <alignment vertical="center"/>
    </xf>
    <xf numFmtId="0" fontId="25" fillId="0" borderId="193" applyAlignment="1" pivotButton="0" quotePrefix="0" xfId="0">
      <alignment vertical="center" wrapText="1"/>
    </xf>
    <xf numFmtId="0" fontId="25" fillId="13" borderId="2" applyAlignment="1" pivotButton="0" quotePrefix="0" xfId="0">
      <alignment horizontal="left" vertical="center" wrapText="1"/>
    </xf>
    <xf numFmtId="0" fontId="25" fillId="13" borderId="2" applyAlignment="1" pivotButton="0" quotePrefix="0" xfId="0">
      <alignment vertical="center"/>
    </xf>
    <xf numFmtId="0" fontId="25" fillId="13" borderId="191" applyAlignment="1" pivotButton="0" quotePrefix="0" xfId="0">
      <alignment vertical="center" wrapText="1"/>
    </xf>
    <xf numFmtId="0" fontId="25" fillId="0" borderId="198" applyAlignment="1" pivotButton="0" quotePrefix="0" xfId="0">
      <alignment horizontal="left" vertical="center" wrapText="1"/>
    </xf>
    <xf numFmtId="0" fontId="25" fillId="11" borderId="2" applyAlignment="1" pivotButton="0" quotePrefix="0" xfId="0">
      <alignment vertical="center"/>
    </xf>
    <xf numFmtId="0" fontId="25" fillId="0" borderId="199" applyAlignment="1" pivotButton="0" quotePrefix="0" xfId="0">
      <alignment horizontal="left" vertical="center" wrapText="1"/>
    </xf>
    <xf numFmtId="0" fontId="25" fillId="12" borderId="189" applyAlignment="1" pivotButton="0" quotePrefix="0" xfId="0">
      <alignment vertical="center"/>
    </xf>
    <xf numFmtId="0" fontId="25" fillId="0" borderId="0" applyAlignment="1" pivotButton="0" quotePrefix="0" xfId="0">
      <alignment horizontal="left" vertical="center" wrapText="1"/>
    </xf>
    <xf numFmtId="0" fontId="25" fillId="3" borderId="196" applyAlignment="1" pivotButton="0" quotePrefix="0" xfId="0">
      <alignment vertical="center"/>
    </xf>
    <xf numFmtId="0" fontId="25" fillId="0" borderId="0" applyAlignment="1" pivotButton="0" quotePrefix="0" xfId="0">
      <alignment vertical="center"/>
    </xf>
    <xf numFmtId="0" fontId="25" fillId="0" borderId="2" applyAlignment="1" pivotButton="0" quotePrefix="0" xfId="0">
      <alignment vertical="center"/>
    </xf>
    <xf numFmtId="0" fontId="25" fillId="13" borderId="188" applyAlignment="1" pivotButton="0" quotePrefix="0" xfId="0">
      <alignment vertical="center"/>
    </xf>
    <xf numFmtId="0" fontId="25" fillId="13" borderId="184" applyAlignment="1" pivotButton="0" quotePrefix="0" xfId="0">
      <alignment vertical="center" wrapText="1"/>
    </xf>
    <xf numFmtId="0" fontId="25" fillId="13" borderId="5" applyAlignment="1" pivotButton="0" quotePrefix="0" xfId="0">
      <alignment horizontal="left" vertical="center" wrapText="1"/>
    </xf>
    <xf numFmtId="0" fontId="25" fillId="13" borderId="4" applyAlignment="1" pivotButton="0" quotePrefix="0" xfId="0">
      <alignment vertical="center"/>
    </xf>
    <xf numFmtId="0" fontId="25" fillId="13" borderId="4" applyAlignment="1" pivotButton="0" quotePrefix="0" xfId="0">
      <alignment vertical="center" wrapText="1"/>
    </xf>
    <xf numFmtId="0" fontId="0" fillId="13" borderId="0" applyAlignment="1" pivotButton="0" quotePrefix="0" xfId="0">
      <alignment vertical="center"/>
    </xf>
    <xf numFmtId="0" fontId="25" fillId="13" borderId="201" applyAlignment="1" pivotButton="0" quotePrefix="0" xfId="0">
      <alignment vertical="center"/>
    </xf>
    <xf numFmtId="0" fontId="25" fillId="13" borderId="188" applyAlignment="1" pivotButton="0" quotePrefix="0" xfId="0">
      <alignment vertical="center" wrapText="1"/>
    </xf>
    <xf numFmtId="0" fontId="25" fillId="13" borderId="189" applyAlignment="1" pivotButton="0" quotePrefix="0" xfId="0">
      <alignment vertical="center"/>
    </xf>
    <xf numFmtId="0" fontId="0" fillId="0" borderId="0" applyAlignment="1" pivotButton="0" quotePrefix="0" xfId="0">
      <alignment vertical="center" wrapText="1"/>
    </xf>
    <xf numFmtId="0" fontId="26" fillId="0" borderId="186" applyAlignment="1" pivotButton="0" quotePrefix="0" xfId="0">
      <alignment vertical="center"/>
    </xf>
    <xf numFmtId="0" fontId="26" fillId="0" borderId="2" applyAlignment="1" pivotButton="0" quotePrefix="0" xfId="0">
      <alignment vertical="center"/>
    </xf>
    <xf numFmtId="0" fontId="25" fillId="0" borderId="200" applyAlignment="1" pivotButton="0" quotePrefix="0" xfId="0">
      <alignment horizontal="left" vertical="center"/>
    </xf>
    <xf numFmtId="0" fontId="25" fillId="0" borderId="0" applyAlignment="1" pivotButton="0" quotePrefix="0" xfId="0">
      <alignment horizontal="left" vertical="center"/>
    </xf>
    <xf numFmtId="0" fontId="25" fillId="0" borderId="191" applyAlignment="1" pivotButton="0" quotePrefix="0" xfId="0">
      <alignment horizontal="left" vertical="center" wrapText="1"/>
    </xf>
    <xf numFmtId="0" fontId="25" fillId="13" borderId="191" applyAlignment="1" pivotButton="0" quotePrefix="0" xfId="0">
      <alignment horizontal="left" vertical="center" wrapText="1"/>
    </xf>
    <xf numFmtId="0" fontId="25" fillId="0" borderId="187" applyAlignment="1" pivotButton="0" quotePrefix="0" xfId="0">
      <alignment horizontal="left" vertical="center" wrapText="1"/>
    </xf>
    <xf numFmtId="0" fontId="25" fillId="13" borderId="0" applyAlignment="1" pivotButton="0" quotePrefix="0" xfId="0">
      <alignment horizontal="left" vertical="center" wrapText="1"/>
    </xf>
    <xf numFmtId="0" fontId="25" fillId="0" borderId="187" applyAlignment="1" pivotButton="0" quotePrefix="0" xfId="0">
      <alignment vertical="center"/>
    </xf>
    <xf numFmtId="0" fontId="25" fillId="0" borderId="188" applyAlignment="1" pivotButton="0" quotePrefix="0" xfId="0">
      <alignment vertical="center"/>
    </xf>
    <xf numFmtId="0" fontId="32" fillId="14" borderId="184" applyAlignment="1" pivotButton="0" quotePrefix="0" xfId="0">
      <alignment vertical="top" wrapText="1"/>
    </xf>
    <xf numFmtId="0" fontId="0" fillId="0" borderId="184" applyAlignment="1" pivotButton="0" quotePrefix="0" xfId="0">
      <alignment vertical="top" wrapText="1"/>
    </xf>
    <xf numFmtId="0" fontId="33" fillId="0" borderId="184" applyAlignment="1" pivotButton="0" quotePrefix="0" xfId="10">
      <alignment vertical="center"/>
    </xf>
    <xf numFmtId="0" fontId="27" fillId="0" borderId="184" applyAlignment="1" pivotButton="0" quotePrefix="0" xfId="0">
      <alignment vertical="center"/>
    </xf>
    <xf numFmtId="0" fontId="5" fillId="0" borderId="184" applyAlignment="1" pivotButton="0" quotePrefix="0" xfId="1">
      <alignment vertical="center"/>
    </xf>
    <xf numFmtId="0" fontId="33" fillId="0" borderId="189" applyAlignment="1" pivotButton="0" quotePrefix="0" xfId="1">
      <alignment vertical="center"/>
    </xf>
    <xf numFmtId="0" fontId="33" fillId="0" borderId="184" applyAlignment="1" pivotButton="0" quotePrefix="0" xfId="1">
      <alignment vertical="center"/>
    </xf>
    <xf numFmtId="0" fontId="33" fillId="0" borderId="186" applyAlignment="1" pivotButton="0" quotePrefix="0" xfId="1">
      <alignment vertical="center"/>
    </xf>
    <xf numFmtId="0" fontId="33" fillId="0" borderId="2" applyAlignment="1" pivotButton="0" quotePrefix="0" xfId="1">
      <alignment vertical="center"/>
    </xf>
    <xf numFmtId="0" fontId="33" fillId="0" borderId="190" applyAlignment="1" pivotButton="0" quotePrefix="0" xfId="1">
      <alignment vertical="center"/>
    </xf>
    <xf numFmtId="0" fontId="33" fillId="0" borderId="188" applyAlignment="1" pivotButton="0" quotePrefix="0" xfId="10">
      <alignment vertical="center"/>
    </xf>
    <xf numFmtId="0" fontId="33" fillId="0" borderId="184" applyAlignment="1" pivotButton="0" quotePrefix="0" xfId="1">
      <alignment vertical="center"/>
    </xf>
    <xf numFmtId="0" fontId="33" fillId="12" borderId="184" applyAlignment="1" pivotButton="0" quotePrefix="0" xfId="10">
      <alignment vertical="center"/>
    </xf>
    <xf numFmtId="0" fontId="34" fillId="0" borderId="184" applyAlignment="1" pivotButton="0" quotePrefix="0" xfId="1">
      <alignment vertical="center"/>
    </xf>
    <xf numFmtId="0" fontId="33" fillId="13" borderId="184" applyAlignment="1" pivotButton="0" quotePrefix="0" xfId="1">
      <alignment vertical="center"/>
    </xf>
    <xf numFmtId="0" fontId="5" fillId="0" borderId="189" applyAlignment="1" pivotButton="0" quotePrefix="0" xfId="1">
      <alignment vertical="center"/>
    </xf>
    <xf numFmtId="0" fontId="33" fillId="13" borderId="189" applyAlignment="1" pivotButton="0" quotePrefix="0" xfId="1">
      <alignment vertical="center"/>
    </xf>
    <xf numFmtId="0" fontId="33" fillId="13" borderId="184" applyAlignment="1" pivotButton="0" quotePrefix="0" xfId="10">
      <alignment vertical="center"/>
    </xf>
    <xf numFmtId="0" fontId="33" fillId="13" borderId="189" applyAlignment="1" pivotButton="0" quotePrefix="0" xfId="10">
      <alignment vertical="center"/>
    </xf>
    <xf numFmtId="0" fontId="5" fillId="0" borderId="184" applyAlignment="1" pivotButton="0" quotePrefix="0" xfId="1">
      <alignment vertical="top" wrapText="1"/>
    </xf>
    <xf numFmtId="0" fontId="26" fillId="0" borderId="2" applyAlignment="1" pivotButton="0" quotePrefix="0" xfId="0">
      <alignment vertical="center" wrapText="1"/>
    </xf>
    <xf numFmtId="0" fontId="26" fillId="0" borderId="190" applyAlignment="1" pivotButton="0" quotePrefix="0" xfId="0">
      <alignment vertical="center" wrapText="1"/>
    </xf>
    <xf numFmtId="0" fontId="26" fillId="0" borderId="189" applyAlignment="1" pivotButton="0" quotePrefix="0" xfId="0">
      <alignment vertical="center" wrapText="1"/>
    </xf>
    <xf numFmtId="0" fontId="26" fillId="0" borderId="198" applyAlignment="1" pivotButton="0" quotePrefix="0" xfId="0">
      <alignment vertical="center" wrapText="1"/>
    </xf>
    <xf numFmtId="0" fontId="32" fillId="15" borderId="184" applyAlignment="1" pivotButton="0" quotePrefix="0" xfId="0">
      <alignment vertical="top" wrapText="1"/>
    </xf>
    <xf numFmtId="0" fontId="0" fillId="15" borderId="0" applyAlignment="1" pivotButton="0" quotePrefix="0" xfId="0">
      <alignment vertical="center"/>
    </xf>
    <xf numFmtId="0" fontId="32" fillId="16" borderId="186" applyAlignment="1" pivotButton="0" quotePrefix="0" xfId="0">
      <alignment vertical="top" wrapText="1"/>
    </xf>
    <xf numFmtId="0" fontId="32" fillId="16" borderId="184" applyAlignment="1" pivotButton="0" quotePrefix="0" xfId="0">
      <alignment vertical="top" wrapText="1"/>
    </xf>
    <xf numFmtId="0" fontId="0" fillId="0" borderId="186" applyAlignment="1" pivotButton="0" quotePrefix="0" xfId="0">
      <alignment vertical="center" wrapText="1"/>
    </xf>
    <xf numFmtId="0" fontId="32" fillId="4" borderId="186" applyAlignment="1" pivotButton="0" quotePrefix="0" xfId="0">
      <alignment vertical="top" wrapText="1"/>
    </xf>
    <xf numFmtId="0" fontId="32" fillId="4" borderId="184" applyAlignment="1" pivotButton="0" quotePrefix="0" xfId="0">
      <alignment vertical="top" wrapText="1"/>
    </xf>
    <xf numFmtId="0" fontId="0" fillId="4" borderId="0" applyAlignment="1" pivotButton="0" quotePrefix="0" xfId="0">
      <alignment vertical="center"/>
    </xf>
    <xf numFmtId="0" fontId="0" fillId="0" borderId="186" applyAlignment="1" pivotButton="0" quotePrefix="0" xfId="0">
      <alignment horizontal="left" vertical="center" wrapText="1"/>
    </xf>
    <xf numFmtId="0" fontId="32" fillId="4" borderId="2" applyAlignment="1" pivotButton="0" quotePrefix="0" xfId="0">
      <alignment vertical="top" wrapText="1"/>
    </xf>
    <xf numFmtId="0" fontId="32" fillId="4" borderId="202" applyAlignment="1" pivotButton="0" quotePrefix="0" xfId="0">
      <alignment vertical="top" wrapText="1"/>
    </xf>
    <xf numFmtId="0" fontId="32" fillId="4" borderId="189" applyAlignment="1" pivotButton="0" quotePrefix="0" xfId="0">
      <alignment vertical="top" wrapText="1"/>
    </xf>
    <xf numFmtId="0" fontId="0" fillId="0" borderId="184" applyAlignment="1" pivotButton="0" quotePrefix="0" xfId="0">
      <alignment horizontal="left" vertical="center" wrapText="1"/>
    </xf>
    <xf numFmtId="0" fontId="0" fillId="0" borderId="186" applyAlignment="1" pivotButton="0" quotePrefix="0" xfId="0">
      <alignment horizontal="left" vertical="top" wrapText="1"/>
    </xf>
    <xf numFmtId="0" fontId="0" fillId="0" borderId="2" applyAlignment="1" pivotButton="0" quotePrefix="0" xfId="0">
      <alignment horizontal="left" vertical="center" wrapText="1"/>
    </xf>
    <xf numFmtId="0" fontId="0" fillId="0" borderId="2" applyAlignment="1" pivotButton="0" quotePrefix="0" xfId="0">
      <alignment vertical="top" wrapText="1"/>
    </xf>
    <xf numFmtId="0" fontId="0" fillId="0" borderId="189" applyAlignment="1" pivotButton="0" quotePrefix="0" xfId="0">
      <alignment vertical="top" wrapText="1"/>
    </xf>
    <xf numFmtId="0" fontId="0" fillId="0" borderId="186" applyAlignment="1" pivotButton="0" quotePrefix="0" xfId="0">
      <alignment vertical="top" wrapText="1"/>
    </xf>
    <xf numFmtId="0" fontId="32" fillId="16" borderId="2" applyAlignment="1" pivotButton="0" quotePrefix="0" xfId="0">
      <alignment vertical="top" wrapText="1"/>
    </xf>
    <xf numFmtId="0" fontId="32" fillId="16" borderId="202" applyAlignment="1" pivotButton="0" quotePrefix="0" xfId="0">
      <alignment vertical="top" wrapText="1"/>
    </xf>
    <xf numFmtId="0" fontId="32" fillId="16" borderId="189" applyAlignment="1" pivotButton="0" quotePrefix="0" xfId="0">
      <alignment vertical="top" wrapText="1"/>
    </xf>
    <xf numFmtId="0" fontId="5" fillId="0" borderId="0" applyAlignment="1" pivotButton="0" quotePrefix="0" xfId="1">
      <alignment vertical="top" wrapText="1"/>
    </xf>
    <xf numFmtId="0" fontId="5" fillId="0" borderId="2" applyAlignment="1" pivotButton="0" quotePrefix="0" xfId="1">
      <alignment vertical="top" wrapText="1"/>
    </xf>
    <xf numFmtId="0" fontId="0" fillId="0" borderId="185" applyAlignment="1" pivotButton="0" quotePrefix="0" xfId="0">
      <alignment vertical="top" wrapText="1"/>
    </xf>
    <xf numFmtId="0" fontId="5" fillId="0" borderId="0" applyAlignment="1" pivotButton="0" quotePrefix="0" xfId="1">
      <alignment vertical="center" wrapText="1"/>
    </xf>
    <xf numFmtId="0" fontId="32" fillId="4" borderId="204" applyAlignment="1" pivotButton="0" quotePrefix="0" xfId="0">
      <alignment vertical="top" wrapText="1"/>
    </xf>
    <xf numFmtId="0" fontId="0" fillId="0" borderId="187" applyAlignment="1" pivotButton="0" quotePrefix="0" xfId="0">
      <alignment horizontal="left" vertical="center" wrapText="1"/>
    </xf>
    <xf numFmtId="0" fontId="0" fillId="0" borderId="186" applyAlignment="1" pivotButton="0" quotePrefix="0" xfId="0">
      <alignment horizontal="left" vertical="center" wrapText="1"/>
    </xf>
    <xf numFmtId="0" fontId="0" fillId="0" borderId="187" applyAlignment="1" pivotButton="0" quotePrefix="0" xfId="0">
      <alignment horizontal="left" vertical="center" wrapText="1"/>
    </xf>
    <xf numFmtId="0" fontId="0" fillId="0" borderId="18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203" applyAlignment="1" pivotButton="0" quotePrefix="0" xfId="0">
      <alignment horizontal="left" vertical="center" wrapText="1"/>
    </xf>
    <xf numFmtId="0" fontId="7" fillId="0" borderId="153" applyAlignment="1" pivotButton="0" quotePrefix="0" xfId="11">
      <alignment horizontal="center" vertical="top"/>
    </xf>
    <xf numFmtId="0" fontId="7" fillId="0" borderId="154" applyAlignment="1" pivotButton="0" quotePrefix="0" xfId="11">
      <alignment horizontal="center" vertical="top"/>
    </xf>
    <xf numFmtId="0" fontId="7" fillId="0" borderId="155" applyAlignment="1" pivotButton="0" quotePrefix="0" xfId="11">
      <alignment horizontal="center" vertical="top"/>
    </xf>
    <xf numFmtId="0" fontId="11" fillId="0" borderId="153" applyAlignment="1" pivotButton="0" quotePrefix="0" xfId="11">
      <alignment horizontal="center" vertical="top"/>
    </xf>
    <xf numFmtId="0" fontId="11" fillId="0" borderId="154" applyAlignment="1" pivotButton="0" quotePrefix="0" xfId="11">
      <alignment horizontal="center" vertical="top"/>
    </xf>
    <xf numFmtId="0" fontId="11" fillId="0" borderId="155" applyAlignment="1" pivotButton="0" quotePrefix="0" xfId="11">
      <alignment horizontal="center" vertical="top"/>
    </xf>
    <xf numFmtId="0" fontId="11" fillId="8" borderId="86" applyAlignment="1" pivotButton="0" quotePrefix="0" xfId="11">
      <alignment horizontal="center" vertical="top" wrapText="1"/>
    </xf>
    <xf numFmtId="0" fontId="11" fillId="8" borderId="57" applyAlignment="1" pivotButton="0" quotePrefix="0" xfId="11">
      <alignment horizontal="center" vertical="top" wrapText="1"/>
    </xf>
    <xf numFmtId="0" fontId="11" fillId="0" borderId="86" applyAlignment="1" pivotButton="0" quotePrefix="0" xfId="11">
      <alignment horizontal="center" vertical="top" wrapText="1"/>
    </xf>
    <xf numFmtId="0" fontId="11" fillId="0" borderId="57" applyAlignment="1" pivotButton="0" quotePrefix="0" xfId="11">
      <alignment horizontal="center" vertical="top" wrapText="1"/>
    </xf>
    <xf numFmtId="0" fontId="11" fillId="0" borderId="153" applyAlignment="1" pivotButton="0" quotePrefix="0" xfId="11">
      <alignment horizontal="center" vertical="top" wrapText="1"/>
    </xf>
    <xf numFmtId="0" fontId="11" fillId="0" borderId="155" applyAlignment="1" pivotButton="0" quotePrefix="0" xfId="11">
      <alignment horizontal="center" vertical="top" wrapText="1"/>
    </xf>
    <xf numFmtId="0" fontId="17" fillId="0" borderId="11" applyAlignment="1" pivotButton="0" quotePrefix="0" xfId="11">
      <alignment horizontal="center" vertical="top"/>
    </xf>
    <xf numFmtId="0" fontId="17" fillId="0" borderId="68" applyAlignment="1" pivotButton="0" quotePrefix="0" xfId="11">
      <alignment horizontal="center" vertical="top"/>
    </xf>
    <xf numFmtId="0" fontId="17" fillId="0" borderId="30" applyAlignment="1" pivotButton="0" quotePrefix="0" xfId="11">
      <alignment horizontal="center" vertical="top"/>
    </xf>
    <xf numFmtId="0" fontId="17" fillId="0" borderId="69" applyAlignment="1" pivotButton="0" quotePrefix="0" xfId="11">
      <alignment horizontal="center" vertical="top"/>
    </xf>
    <xf numFmtId="0" fontId="17" fillId="0" borderId="29" applyAlignment="1" pivotButton="0" quotePrefix="0" xfId="11">
      <alignment horizontal="center" vertical="top"/>
    </xf>
    <xf numFmtId="0" fontId="17" fillId="0" borderId="66" applyAlignment="1" pivotButton="0" quotePrefix="0" xfId="11">
      <alignment horizontal="center" vertical="top"/>
    </xf>
    <xf numFmtId="0" fontId="17" fillId="0" borderId="18" applyAlignment="1" pivotButton="0" quotePrefix="0" xfId="11">
      <alignment horizontal="center" vertical="top"/>
    </xf>
    <xf numFmtId="0" fontId="17" fillId="0" borderId="78" applyAlignment="1" pivotButton="0" quotePrefix="0" xfId="11">
      <alignment horizontal="center" vertical="top"/>
    </xf>
    <xf numFmtId="0" fontId="11" fillId="0" borderId="33" applyAlignment="1" pivotButton="0" quotePrefix="0" xfId="11">
      <alignment horizontal="left" vertical="top" shrinkToFit="1"/>
    </xf>
    <xf numFmtId="0" fontId="11" fillId="0" borderId="10" applyAlignment="1" pivotButton="0" quotePrefix="0" xfId="11">
      <alignment horizontal="center" vertical="top" shrinkToFit="1"/>
    </xf>
    <xf numFmtId="0" fontId="17" fillId="8" borderId="86" applyAlignment="1" pivotButton="0" quotePrefix="0" xfId="11">
      <alignment horizontal="center" vertical="top"/>
    </xf>
    <xf numFmtId="0" fontId="17" fillId="8" borderId="57" applyAlignment="1" pivotButton="0" quotePrefix="0" xfId="11">
      <alignment horizontal="center" vertical="top"/>
    </xf>
    <xf numFmtId="0" fontId="17" fillId="0" borderId="65" applyAlignment="1" pivotButton="0" quotePrefix="0" xfId="11">
      <alignment horizontal="center" vertical="top"/>
    </xf>
    <xf numFmtId="0" fontId="17" fillId="0" borderId="20" applyAlignment="1" pivotButton="0" quotePrefix="0" xfId="11">
      <alignment horizontal="center" vertical="top"/>
    </xf>
    <xf numFmtId="0" fontId="17" fillId="0" borderId="63" applyAlignment="1" pivotButton="0" quotePrefix="0" xfId="11">
      <alignment horizontal="center" vertical="top"/>
    </xf>
    <xf numFmtId="0" fontId="17" fillId="0" borderId="28" applyAlignment="1" pivotButton="0" quotePrefix="0" xfId="11">
      <alignment horizontal="center" vertical="top"/>
    </xf>
    <xf numFmtId="0" fontId="17" fillId="0" borderId="121" applyAlignment="1" pivotButton="0" quotePrefix="0" xfId="11">
      <alignment horizontal="center" vertical="top"/>
    </xf>
    <xf numFmtId="0" fontId="17" fillId="0" borderId="123" applyAlignment="1" pivotButton="0" quotePrefix="0" xfId="11">
      <alignment horizontal="center" vertical="top"/>
    </xf>
    <xf numFmtId="0" fontId="11" fillId="0" borderId="66" applyAlignment="1" pivotButton="0" quotePrefix="0" xfId="11">
      <alignment horizontal="left" vertical="top" shrinkToFit="1"/>
    </xf>
    <xf numFmtId="0" fontId="17" fillId="0" borderId="118" applyAlignment="1" pivotButton="0" quotePrefix="0" xfId="11">
      <alignment horizontal="center" vertical="top"/>
    </xf>
    <xf numFmtId="0" fontId="17" fillId="0" borderId="120" applyAlignment="1" pivotButton="0" quotePrefix="0" xfId="11">
      <alignment horizontal="center" vertical="top"/>
    </xf>
    <xf numFmtId="0" fontId="17" fillId="0" borderId="14" applyAlignment="1" pivotButton="0" quotePrefix="0" xfId="11">
      <alignment horizontal="center" vertical="top"/>
    </xf>
    <xf numFmtId="0" fontId="17" fillId="0" borderId="60" applyAlignment="1" pivotButton="0" quotePrefix="0" xfId="11">
      <alignment horizontal="center" vertical="top"/>
    </xf>
    <xf numFmtId="0" fontId="11" fillId="0" borderId="11" applyAlignment="1" pivotButton="0" quotePrefix="0" xfId="11">
      <alignment horizontal="left" vertical="top" shrinkToFit="1"/>
    </xf>
    <xf numFmtId="0" fontId="11" fillId="0" borderId="10" applyAlignment="1" pivotButton="0" quotePrefix="0" xfId="11">
      <alignment horizontal="left" vertical="top" shrinkToFit="1"/>
    </xf>
    <xf numFmtId="0" fontId="11" fillId="0" borderId="56" applyAlignment="1" pivotButton="0" quotePrefix="0" xfId="11">
      <alignment horizontal="center" vertical="top" wrapText="1" shrinkToFit="1"/>
    </xf>
    <xf numFmtId="0" fontId="11" fillId="0" borderId="64" applyAlignment="1" pivotButton="0" quotePrefix="0" xfId="11">
      <alignment horizontal="center" vertical="top" wrapText="1" shrinkToFit="1"/>
    </xf>
    <xf numFmtId="0" fontId="11" fillId="0" borderId="67" applyAlignment="1" pivotButton="0" quotePrefix="0" xfId="11">
      <alignment horizontal="center" vertical="top" wrapText="1" shrinkToFit="1"/>
    </xf>
    <xf numFmtId="0" fontId="18" fillId="0" borderId="45" applyAlignment="1" pivotButton="0" quotePrefix="0" xfId="11">
      <alignment horizontal="center" vertical="top"/>
    </xf>
    <xf numFmtId="0" fontId="18" fillId="0" borderId="33" applyAlignment="1" pivotButton="0" quotePrefix="0" xfId="11">
      <alignment horizontal="center" vertical="top"/>
    </xf>
    <xf numFmtId="0" fontId="18" fillId="0" borderId="66" applyAlignment="1" pivotButton="0" quotePrefix="0" xfId="11">
      <alignment horizontal="center" vertical="top"/>
    </xf>
    <xf numFmtId="0" fontId="18" fillId="0" borderId="80" applyAlignment="1" pivotButton="0" quotePrefix="0" xfId="11">
      <alignment horizontal="center" vertical="top"/>
    </xf>
    <xf numFmtId="0" fontId="18" fillId="0" borderId="63" applyAlignment="1" pivotButton="0" quotePrefix="0" xfId="11">
      <alignment horizontal="center" vertical="top"/>
    </xf>
    <xf numFmtId="0" fontId="18" fillId="0" borderId="69" applyAlignment="1" pivotButton="0" quotePrefix="0" xfId="11">
      <alignment horizontal="center" vertical="top"/>
    </xf>
    <xf numFmtId="0" fontId="17" fillId="0" borderId="44" applyAlignment="1" pivotButton="0" quotePrefix="0" xfId="11">
      <alignment horizontal="center" vertical="top"/>
    </xf>
    <xf numFmtId="0" fontId="17" fillId="0" borderId="56" applyAlignment="1" pivotButton="0" quotePrefix="0" xfId="11">
      <alignment horizontal="center" vertical="top"/>
    </xf>
    <xf numFmtId="0" fontId="17" fillId="0" borderId="62" applyAlignment="1" pivotButton="0" quotePrefix="0" xfId="11">
      <alignment horizontal="center" vertical="top"/>
    </xf>
    <xf numFmtId="0" fontId="17" fillId="0" borderId="10" applyAlignment="1" pivotButton="0" quotePrefix="0" xfId="11">
      <alignment horizontal="center" vertical="top"/>
    </xf>
    <xf numFmtId="0" fontId="17" fillId="0" borderId="12" applyAlignment="1" pivotButton="0" quotePrefix="0" xfId="11">
      <alignment horizontal="center" vertical="top"/>
    </xf>
    <xf numFmtId="0" fontId="17" fillId="0" borderId="33" applyAlignment="1" pivotButton="0" quotePrefix="0" xfId="11">
      <alignment horizontal="center" vertical="top"/>
    </xf>
    <xf numFmtId="0" fontId="17" fillId="0" borderId="27" applyAlignment="1" pivotButton="0" quotePrefix="0" xfId="11">
      <alignment horizontal="center" vertical="top"/>
    </xf>
    <xf numFmtId="0" fontId="17" fillId="0" borderId="122" applyAlignment="1" pivotButton="0" quotePrefix="0" xfId="11">
      <alignment horizontal="center" vertical="top"/>
    </xf>
    <xf numFmtId="0" fontId="17" fillId="0" borderId="124" applyAlignment="1" pivotButton="0" quotePrefix="0" xfId="11">
      <alignment horizontal="center" vertical="top"/>
    </xf>
    <xf numFmtId="0" fontId="17" fillId="0" borderId="21" applyAlignment="1" pivotButton="0" quotePrefix="0" xfId="11">
      <alignment horizontal="center" vertical="top"/>
    </xf>
    <xf numFmtId="0" fontId="17" fillId="0" borderId="61" applyAlignment="1" pivotButton="0" quotePrefix="0" xfId="11">
      <alignment horizontal="center" vertical="top"/>
    </xf>
    <xf numFmtId="0" fontId="20" fillId="0" borderId="11" applyAlignment="1" pivotButton="0" quotePrefix="0" xfId="11">
      <alignment horizontal="center" vertical="top"/>
    </xf>
    <xf numFmtId="0" fontId="20" fillId="0" borderId="10" applyAlignment="1" pivotButton="0" quotePrefix="0" xfId="11">
      <alignment horizontal="center" vertical="top"/>
    </xf>
    <xf numFmtId="0" fontId="20" fillId="0" borderId="68" applyAlignment="1" pivotButton="0" quotePrefix="0" xfId="11">
      <alignment horizontal="center" vertical="top"/>
    </xf>
    <xf numFmtId="0" fontId="20" fillId="0" borderId="30" applyAlignment="1" pivotButton="0" quotePrefix="0" xfId="11">
      <alignment horizontal="center" vertical="top"/>
    </xf>
    <xf numFmtId="0" fontId="20" fillId="0" borderId="63" applyAlignment="1" pivotButton="0" quotePrefix="0" xfId="11">
      <alignment horizontal="center" vertical="top"/>
    </xf>
    <xf numFmtId="0" fontId="20" fillId="0" borderId="69" applyAlignment="1" pivotButton="0" quotePrefix="0" xfId="11">
      <alignment horizontal="center" vertical="top"/>
    </xf>
    <xf numFmtId="0" fontId="11" fillId="0" borderId="63" applyAlignment="1" pivotButton="0" quotePrefix="0" xfId="11">
      <alignment horizontal="left" vertical="top" wrapText="1" shrinkToFit="1"/>
    </xf>
    <xf numFmtId="0" fontId="11" fillId="0" borderId="60" applyAlignment="1" pivotButton="0" quotePrefix="0" xfId="11">
      <alignment horizontal="left" vertical="top" wrapText="1" shrinkToFit="1"/>
    </xf>
    <xf numFmtId="0" fontId="11" fillId="0" borderId="79" applyAlignment="1" pivotButton="0" quotePrefix="0" xfId="11">
      <alignment horizontal="center" vertical="top" wrapText="1" shrinkToFit="1"/>
    </xf>
    <xf numFmtId="0" fontId="9" fillId="0" borderId="45" applyAlignment="1" pivotButton="0" quotePrefix="0" xfId="11">
      <alignment horizontal="center" vertical="top" wrapText="1" shrinkToFit="1"/>
    </xf>
    <xf numFmtId="0" fontId="9" fillId="0" borderId="33" applyAlignment="1" pivotButton="0" quotePrefix="0" xfId="11">
      <alignment horizontal="center" vertical="top" wrapText="1" shrinkToFit="1"/>
    </xf>
    <xf numFmtId="0" fontId="9" fillId="0" borderId="66" applyAlignment="1" pivotButton="0" quotePrefix="0" xfId="11">
      <alignment horizontal="center" vertical="top" wrapText="1" shrinkToFit="1"/>
    </xf>
    <xf numFmtId="0" fontId="9" fillId="0" borderId="80" applyAlignment="1" pivotButton="0" quotePrefix="0" xfId="11">
      <alignment horizontal="center" vertical="top" wrapText="1" shrinkToFit="1"/>
    </xf>
    <xf numFmtId="0" fontId="9" fillId="0" borderId="63" applyAlignment="1" pivotButton="0" quotePrefix="0" xfId="11">
      <alignment horizontal="center" vertical="top" wrapText="1" shrinkToFit="1"/>
    </xf>
    <xf numFmtId="0" fontId="9" fillId="0" borderId="69" applyAlignment="1" pivotButton="0" quotePrefix="0" xfId="11">
      <alignment horizontal="center" vertical="top" wrapText="1" shrinkToFit="1"/>
    </xf>
    <xf numFmtId="0" fontId="11" fillId="0" borderId="11" applyAlignment="1" pivotButton="0" quotePrefix="0" xfId="11">
      <alignment horizontal="center" vertical="top" wrapText="1" shrinkToFit="1"/>
    </xf>
    <xf numFmtId="0" fontId="11" fillId="0" borderId="10" applyAlignment="1" pivotButton="0" quotePrefix="0" xfId="11">
      <alignment horizontal="center" vertical="top" wrapText="1" shrinkToFit="1"/>
    </xf>
    <xf numFmtId="0" fontId="11" fillId="0" borderId="68" applyAlignment="1" pivotButton="0" quotePrefix="0" xfId="11">
      <alignment horizontal="center" vertical="top" wrapText="1" shrinkToFit="1"/>
    </xf>
    <xf numFmtId="0" fontId="11" fillId="0" borderId="30" applyAlignment="1" pivotButton="0" quotePrefix="0" xfId="11">
      <alignment horizontal="center" vertical="top" wrapText="1" shrinkToFit="1"/>
    </xf>
    <xf numFmtId="0" fontId="11" fillId="0" borderId="63" applyAlignment="1" pivotButton="0" quotePrefix="0" xfId="11">
      <alignment horizontal="center" vertical="top" wrapText="1" shrinkToFit="1"/>
    </xf>
    <xf numFmtId="0" fontId="11" fillId="0" borderId="69" applyAlignment="1" pivotButton="0" quotePrefix="0" xfId="11">
      <alignment horizontal="center" vertical="top" wrapText="1" shrinkToFit="1"/>
    </xf>
    <xf numFmtId="0" fontId="17" fillId="0" borderId="15" applyAlignment="1" pivotButton="0" quotePrefix="0" xfId="11">
      <alignment horizontal="center" vertical="top"/>
    </xf>
    <xf numFmtId="0" fontId="17" fillId="0" borderId="142" applyAlignment="1" pivotButton="0" quotePrefix="0" xfId="11">
      <alignment horizontal="center" vertical="top"/>
    </xf>
    <xf numFmtId="0" fontId="17" fillId="0" borderId="79" applyAlignment="1" pivotButton="0" quotePrefix="0" xfId="11">
      <alignment horizontal="center" vertical="top"/>
    </xf>
    <xf numFmtId="0" fontId="17" fillId="0" borderId="64" applyAlignment="1" pivotButton="0" quotePrefix="0" xfId="11">
      <alignment horizontal="center" vertical="top"/>
    </xf>
    <xf numFmtId="0" fontId="17" fillId="0" borderId="67" applyAlignment="1" pivotButton="0" quotePrefix="0" xfId="11">
      <alignment horizontal="center" vertical="top"/>
    </xf>
    <xf numFmtId="0" fontId="17" fillId="0" borderId="94" applyAlignment="1" pivotButton="0" quotePrefix="0" xfId="11">
      <alignment horizontal="center" vertical="top"/>
    </xf>
    <xf numFmtId="0" fontId="17" fillId="0" borderId="46" applyAlignment="1" pivotButton="0" quotePrefix="0" xfId="11">
      <alignment horizontal="center" vertical="top"/>
    </xf>
    <xf numFmtId="0" fontId="17" fillId="0" borderId="74" applyAlignment="1" pivotButton="0" quotePrefix="0" xfId="11">
      <alignment horizontal="center" vertical="top"/>
    </xf>
    <xf numFmtId="0" fontId="20" fillId="0" borderId="80" applyAlignment="1" pivotButton="0" quotePrefix="0" xfId="11">
      <alignment horizontal="center" vertical="top"/>
    </xf>
    <xf numFmtId="0" fontId="11" fillId="0" borderId="45" applyAlignment="1" pivotButton="0" quotePrefix="0" xfId="11">
      <alignment horizontal="left" vertical="top" shrinkToFit="1"/>
    </xf>
    <xf numFmtId="0" fontId="11" fillId="0" borderId="117" applyAlignment="1" pivotButton="0" quotePrefix="0" xfId="11">
      <alignment horizontal="center" vertical="top" wrapText="1" shrinkToFit="1"/>
    </xf>
    <xf numFmtId="0" fontId="11" fillId="0" borderId="121" applyAlignment="1" pivotButton="0" quotePrefix="0" xfId="11">
      <alignment horizontal="center" vertical="top" wrapText="1" shrinkToFit="1"/>
    </xf>
    <xf numFmtId="0" fontId="11" fillId="0" borderId="129" applyAlignment="1" pivotButton="0" quotePrefix="0" xfId="11">
      <alignment horizontal="center" vertical="top" wrapText="1" shrinkToFit="1"/>
    </xf>
    <xf numFmtId="0" fontId="17" fillId="0" borderId="95" applyAlignment="1" pivotButton="0" quotePrefix="0" xfId="11">
      <alignment horizontal="center" vertical="top"/>
    </xf>
    <xf numFmtId="0" fontId="17" fillId="0" borderId="75" applyAlignment="1" pivotButton="0" quotePrefix="0" xfId="11">
      <alignment horizontal="center" vertical="top"/>
    </xf>
    <xf numFmtId="0" fontId="17" fillId="0" borderId="80" applyAlignment="1" pivotButton="0" quotePrefix="0" xfId="11">
      <alignment horizontal="center" vertical="top"/>
    </xf>
    <xf numFmtId="0" fontId="17" fillId="0" borderId="141" applyAlignment="1" pivotButton="0" quotePrefix="0" xfId="11">
      <alignment horizontal="center" vertical="top"/>
    </xf>
    <xf numFmtId="0" fontId="17" fillId="0" borderId="129" applyAlignment="1" pivotButton="0" quotePrefix="0" xfId="11">
      <alignment horizontal="center" vertical="top"/>
    </xf>
    <xf numFmtId="0" fontId="17" fillId="0" borderId="45" applyAlignment="1" pivotButton="0" quotePrefix="0" xfId="11">
      <alignment horizontal="center" vertical="top"/>
    </xf>
    <xf numFmtId="0" fontId="11" fillId="0" borderId="15" applyAlignment="1" pivotButton="0" quotePrefix="0" xfId="11">
      <alignment horizontal="left" vertical="top" shrinkToFit="1"/>
    </xf>
    <xf numFmtId="0" fontId="17" fillId="8" borderId="79" applyAlignment="1" pivotButton="0" quotePrefix="0" xfId="11">
      <alignment horizontal="center" vertical="top"/>
    </xf>
    <xf numFmtId="0" fontId="17" fillId="8" borderId="64" applyAlignment="1" pivotButton="0" quotePrefix="0" xfId="11">
      <alignment horizontal="center" vertical="top"/>
    </xf>
    <xf numFmtId="0" fontId="17" fillId="8" borderId="67" applyAlignment="1" pivotButton="0" quotePrefix="0" xfId="11">
      <alignment horizontal="center" vertical="top"/>
    </xf>
    <xf numFmtId="0" fontId="18" fillId="0" borderId="30" applyAlignment="1" pivotButton="0" quotePrefix="0" xfId="11">
      <alignment horizontal="center" vertical="top"/>
    </xf>
    <xf numFmtId="0" fontId="19" fillId="0" borderId="21" applyAlignment="1" pivotButton="0" quotePrefix="0" xfId="11">
      <alignment horizontal="center" vertical="top"/>
    </xf>
    <xf numFmtId="0" fontId="19" fillId="0" borderId="20" applyAlignment="1" pivotButton="0" quotePrefix="0" xfId="11">
      <alignment horizontal="center" vertical="top"/>
    </xf>
    <xf numFmtId="0" fontId="19" fillId="0" borderId="30" applyAlignment="1" pivotButton="0" quotePrefix="0" xfId="11">
      <alignment horizontal="center" vertical="top"/>
    </xf>
    <xf numFmtId="0" fontId="19" fillId="0" borderId="28" applyAlignment="1" pivotButton="0" quotePrefix="0" xfId="11">
      <alignment horizontal="center" vertical="top"/>
    </xf>
    <xf numFmtId="0" fontId="17" fillId="0" borderId="147" applyAlignment="1" pivotButton="0" quotePrefix="0" xfId="11">
      <alignment horizontal="center" vertical="top"/>
    </xf>
    <xf numFmtId="0" fontId="17" fillId="0" borderId="148" applyAlignment="1" pivotButton="0" quotePrefix="0" xfId="11">
      <alignment horizontal="center" vertical="top"/>
    </xf>
    <xf numFmtId="0" fontId="17" fillId="0" borderId="149" applyAlignment="1" pivotButton="0" quotePrefix="0" xfId="11">
      <alignment horizontal="center" vertical="top"/>
    </xf>
    <xf numFmtId="0" fontId="17" fillId="0" borderId="150" applyAlignment="1" pivotButton="0" quotePrefix="0" xfId="11">
      <alignment horizontal="center" vertical="top"/>
    </xf>
    <xf numFmtId="0" fontId="11" fillId="0" borderId="12" applyAlignment="1" pivotButton="0" quotePrefix="0" xfId="11">
      <alignment horizontal="left" vertical="top" shrinkToFit="1"/>
    </xf>
    <xf numFmtId="0" fontId="11" fillId="0" borderId="30" applyAlignment="1" pivotButton="0" quotePrefix="0" xfId="11">
      <alignment horizontal="left" vertical="top" wrapText="1" shrinkToFit="1"/>
    </xf>
    <xf numFmtId="0" fontId="11" fillId="0" borderId="69" applyAlignment="1" pivotButton="0" quotePrefix="0" xfId="11">
      <alignment horizontal="left" vertical="top" wrapText="1" shrinkToFit="1"/>
    </xf>
    <xf numFmtId="0" fontId="19" fillId="0" borderId="65" applyAlignment="1" pivotButton="0" quotePrefix="0" xfId="11">
      <alignment horizontal="center" vertical="top"/>
    </xf>
    <xf numFmtId="0" fontId="19" fillId="0" borderId="75" applyAlignment="1" pivotButton="0" quotePrefix="0" xfId="11">
      <alignment horizontal="center" vertical="top"/>
    </xf>
    <xf numFmtId="0" fontId="19" fillId="0" borderId="63" applyAlignment="1" pivotButton="0" quotePrefix="0" xfId="11">
      <alignment horizontal="center" vertical="top"/>
    </xf>
    <xf numFmtId="0" fontId="19" fillId="0" borderId="69" applyAlignment="1" pivotButton="0" quotePrefix="0" xfId="11">
      <alignment horizontal="center" vertical="top"/>
    </xf>
    <xf numFmtId="0" fontId="19" fillId="0" borderId="117" applyAlignment="1" pivotButton="0" quotePrefix="0" xfId="11">
      <alignment horizontal="center" vertical="top"/>
    </xf>
    <xf numFmtId="0" fontId="19" fillId="0" borderId="121" applyAlignment="1" pivotButton="0" quotePrefix="0" xfId="11">
      <alignment horizontal="center" vertical="top"/>
    </xf>
    <xf numFmtId="0" fontId="19" fillId="0" borderId="129" applyAlignment="1" pivotButton="0" quotePrefix="0" xfId="11">
      <alignment horizontal="center" vertical="top"/>
    </xf>
    <xf numFmtId="0" fontId="17" fillId="0" borderId="151" applyAlignment="1" pivotButton="0" quotePrefix="0" xfId="11">
      <alignment horizontal="center" vertical="top"/>
    </xf>
    <xf numFmtId="0" fontId="17" fillId="0" borderId="152" applyAlignment="1" pivotButton="0" quotePrefix="0" xfId="11">
      <alignment horizontal="center" vertical="top"/>
    </xf>
    <xf numFmtId="0" fontId="17" fillId="8" borderId="56" applyAlignment="1" pivotButton="0" quotePrefix="0" xfId="11">
      <alignment horizontal="center" vertical="top"/>
    </xf>
    <xf numFmtId="0" fontId="18" fillId="0" borderId="29" applyAlignment="1" pivotButton="0" quotePrefix="0" xfId="11">
      <alignment horizontal="center" vertical="top"/>
    </xf>
    <xf numFmtId="0" fontId="11" fillId="0" borderId="167" applyAlignment="1" pivotButton="0" quotePrefix="0" xfId="11">
      <alignment horizontal="left" vertical="top" shrinkToFit="1"/>
    </xf>
    <xf numFmtId="0" fontId="11" fillId="0" borderId="179" applyAlignment="1" pivotButton="0" quotePrefix="0" xfId="11">
      <alignment horizontal="left" vertical="top" shrinkToFit="1"/>
    </xf>
    <xf numFmtId="0" fontId="17" fillId="0" borderId="73" applyAlignment="1" pivotButton="0" quotePrefix="0" xfId="11">
      <alignment horizontal="center" vertical="top"/>
    </xf>
    <xf numFmtId="0" fontId="17" fillId="0" borderId="92" applyAlignment="1" pivotButton="0" quotePrefix="0" xfId="11">
      <alignment horizontal="center" vertical="top"/>
    </xf>
    <xf numFmtId="0" fontId="19" fillId="0" borderId="11" applyAlignment="1" pivotButton="0" quotePrefix="0" xfId="11">
      <alignment horizontal="center" vertical="top"/>
    </xf>
    <xf numFmtId="0" fontId="19" fillId="0" borderId="10" applyAlignment="1" pivotButton="0" quotePrefix="0" xfId="11">
      <alignment horizontal="center" vertical="top"/>
    </xf>
    <xf numFmtId="0" fontId="19" fillId="0" borderId="68" applyAlignment="1" pivotButton="0" quotePrefix="0" xfId="11">
      <alignment horizontal="center" vertical="top"/>
    </xf>
    <xf numFmtId="0" fontId="11" fillId="4" borderId="56" applyAlignment="1" pivotButton="0" quotePrefix="0" xfId="11">
      <alignment horizontal="center" vertical="top" wrapText="1" shrinkToFit="1"/>
    </xf>
    <xf numFmtId="0" fontId="11" fillId="4" borderId="57" applyAlignment="1" pivotButton="0" quotePrefix="0" xfId="11">
      <alignment horizontal="center" vertical="top" wrapText="1" shrinkToFit="1"/>
    </xf>
    <xf numFmtId="0" fontId="11" fillId="0" borderId="86" applyAlignment="1" pivotButton="0" quotePrefix="0" xfId="11">
      <alignment horizontal="center" vertical="top" wrapText="1" shrinkToFit="1"/>
    </xf>
    <xf numFmtId="0" fontId="11" fillId="0" borderId="57" applyAlignment="1" pivotButton="0" quotePrefix="0" xfId="11">
      <alignment horizontal="center" vertical="top" wrapText="1" shrinkToFit="1"/>
    </xf>
    <xf numFmtId="0" fontId="18" fillId="0" borderId="87" applyAlignment="1" pivotButton="0" quotePrefix="0" xfId="11">
      <alignment horizontal="center" vertical="top"/>
    </xf>
    <xf numFmtId="0" fontId="18" fillId="0" borderId="27" applyAlignment="1" pivotButton="0" quotePrefix="0" xfId="11">
      <alignment horizontal="center" vertical="top"/>
    </xf>
    <xf numFmtId="0" fontId="18" fillId="0" borderId="107" applyAlignment="1" pivotButton="0" quotePrefix="0" xfId="11">
      <alignment horizontal="center" vertical="top"/>
    </xf>
    <xf numFmtId="0" fontId="18" fillId="0" borderId="28" applyAlignment="1" pivotButton="0" quotePrefix="0" xfId="11">
      <alignment horizontal="center" vertical="top"/>
    </xf>
    <xf numFmtId="0" fontId="11" fillId="0" borderId="106" applyAlignment="1" pivotButton="0" quotePrefix="0" xfId="11">
      <alignment horizontal="left" vertical="top" shrinkToFit="1"/>
    </xf>
    <xf numFmtId="0" fontId="17" fillId="0" borderId="112" applyAlignment="1" pivotButton="0" quotePrefix="0" xfId="11">
      <alignment horizontal="center" vertical="top"/>
    </xf>
    <xf numFmtId="0" fontId="17" fillId="0" borderId="107" applyAlignment="1" pivotButton="0" quotePrefix="0" xfId="11">
      <alignment horizontal="center" vertical="top"/>
    </xf>
    <xf numFmtId="0" fontId="11" fillId="0" borderId="29" applyAlignment="1" pivotButton="0" quotePrefix="0" xfId="11">
      <alignment horizontal="left" vertical="top" shrinkToFit="1"/>
    </xf>
    <xf numFmtId="0" fontId="20" fillId="0" borderId="106" applyAlignment="1" pivotButton="0" quotePrefix="0" xfId="11">
      <alignment horizontal="center" vertical="top"/>
    </xf>
    <xf numFmtId="0" fontId="20" fillId="0" borderId="107" applyAlignment="1" pivotButton="0" quotePrefix="0" xfId="11">
      <alignment horizontal="center" vertical="top"/>
    </xf>
    <xf numFmtId="0" fontId="19" fillId="0" borderId="29" applyAlignment="1" pivotButton="0" quotePrefix="0" xfId="11">
      <alignment horizontal="center" vertical="top"/>
    </xf>
    <xf numFmtId="0" fontId="19" fillId="0" borderId="66" applyAlignment="1" pivotButton="0" quotePrefix="0" xfId="11">
      <alignment horizontal="center" vertical="top"/>
    </xf>
    <xf numFmtId="0" fontId="17" fillId="0" borderId="106" applyAlignment="1" pivotButton="0" quotePrefix="0" xfId="11">
      <alignment horizontal="center" vertical="top"/>
    </xf>
    <xf numFmtId="0" fontId="11" fillId="0" borderId="44" applyAlignment="1" pivotButton="0" quotePrefix="0" xfId="11">
      <alignment horizontal="left" vertical="top" shrinkToFit="1"/>
    </xf>
    <xf numFmtId="0" fontId="17" fillId="8" borderId="62" applyAlignment="1" pivotButton="0" quotePrefix="0" xfId="11">
      <alignment horizontal="center" vertical="top"/>
    </xf>
    <xf numFmtId="0" fontId="17" fillId="0" borderId="143" applyAlignment="1" pivotButton="0" quotePrefix="0" xfId="11">
      <alignment horizontal="center" vertical="top"/>
    </xf>
    <xf numFmtId="0" fontId="11" fillId="0" borderId="27" applyAlignment="1" pivotButton="0" quotePrefix="0" xfId="11">
      <alignment horizontal="left" vertical="top" shrinkToFit="1"/>
    </xf>
    <xf numFmtId="0" fontId="17" fillId="0" borderId="144" applyAlignment="1" pivotButton="0" quotePrefix="0" xfId="11">
      <alignment horizontal="center" vertical="top"/>
    </xf>
    <xf numFmtId="0" fontId="19" fillId="0" borderId="45" applyAlignment="1" pivotButton="0" quotePrefix="0" xfId="11">
      <alignment horizontal="center" vertical="top"/>
    </xf>
    <xf numFmtId="0" fontId="19" fillId="0" borderId="33" applyAlignment="1" pivotButton="0" quotePrefix="0" xfId="11">
      <alignment horizontal="center" vertical="top"/>
    </xf>
    <xf numFmtId="0" fontId="19" fillId="0" borderId="44" applyAlignment="1" pivotButton="0" quotePrefix="0" xfId="11">
      <alignment horizontal="center" vertical="top"/>
    </xf>
    <xf numFmtId="0" fontId="25" fillId="0" borderId="2" applyAlignment="1" pivotButton="0" quotePrefix="0" xfId="0">
      <alignment horizontal="left" vertical="center" wrapText="1"/>
    </xf>
    <xf numFmtId="0" fontId="25" fillId="0" borderId="3" applyAlignment="1" pivotButton="0" quotePrefix="0" xfId="0">
      <alignment horizontal="left" vertical="center" wrapText="1"/>
    </xf>
    <xf numFmtId="0" fontId="25" fillId="0" borderId="190" applyAlignment="1" pivotButton="0" quotePrefix="0" xfId="0">
      <alignment horizontal="left" vertical="center" wrapText="1"/>
    </xf>
    <xf numFmtId="0" fontId="25" fillId="0" borderId="186" applyAlignment="1" pivotButton="0" quotePrefix="0" xfId="0">
      <alignment horizontal="left" vertical="center"/>
    </xf>
    <xf numFmtId="0" fontId="25" fillId="0" borderId="188" applyAlignment="1" pivotButton="0" quotePrefix="0" xfId="0">
      <alignment horizontal="left" vertical="center"/>
    </xf>
    <xf numFmtId="0" fontId="25" fillId="0" borderId="187" applyAlignment="1" pivotButton="0" quotePrefix="0" xfId="0">
      <alignment horizontal="left" vertical="center"/>
    </xf>
    <xf numFmtId="0" fontId="25" fillId="0" borderId="186" applyAlignment="1" pivotButton="0" quotePrefix="0" xfId="0">
      <alignment horizontal="left" vertical="center" wrapText="1"/>
    </xf>
    <xf numFmtId="0" fontId="25" fillId="0" borderId="190" applyAlignment="1" pivotButton="0" quotePrefix="0" xfId="0">
      <alignment horizontal="left" vertical="center"/>
    </xf>
    <xf numFmtId="0" fontId="25" fillId="0" borderId="4" applyAlignment="1" pivotButton="0" quotePrefix="0" xfId="0">
      <alignment horizontal="left" vertical="center"/>
    </xf>
    <xf numFmtId="0" fontId="25" fillId="0" borderId="192" applyAlignment="1" pivotButton="0" quotePrefix="0" xfId="0">
      <alignment horizontal="left" vertical="center" wrapText="1"/>
    </xf>
    <xf numFmtId="0" fontId="25" fillId="0" borderId="4" applyAlignment="1" pivotButton="0" quotePrefix="0" xfId="0">
      <alignment horizontal="left" vertical="center" wrapText="1"/>
    </xf>
    <xf numFmtId="0" fontId="25" fillId="0" borderId="193" applyAlignment="1" pivotButton="0" quotePrefix="0" xfId="0">
      <alignment horizontal="left" vertical="center" wrapText="1"/>
    </xf>
    <xf numFmtId="0" fontId="25" fillId="0" borderId="194" applyAlignment="1" pivotButton="0" quotePrefix="0" xfId="0">
      <alignment horizontal="left" vertical="center" wrapText="1"/>
    </xf>
    <xf numFmtId="0" fontId="25" fillId="0" borderId="195" applyAlignment="1" pivotButton="0" quotePrefix="0" xfId="0">
      <alignment horizontal="left" vertical="center" wrapText="1"/>
    </xf>
    <xf numFmtId="0" fontId="26" fillId="0" borderId="198" applyAlignment="1" pivotButton="0" quotePrefix="0" xfId="0">
      <alignment vertical="center" wrapText="1"/>
    </xf>
    <xf numFmtId="0" fontId="25" fillId="13" borderId="5" applyAlignment="1" pivotButton="0" quotePrefix="0" xfId="0">
      <alignment horizontal="left" vertical="center" wrapText="1"/>
    </xf>
    <xf numFmtId="0" fontId="25" fillId="13" borderId="2" applyAlignment="1" pivotButton="0" quotePrefix="0" xfId="0">
      <alignment horizontal="left" vertical="center" wrapText="1"/>
    </xf>
    <xf numFmtId="0" fontId="25" fillId="0" borderId="198" applyAlignment="1" pivotButton="0" quotePrefix="0" xfId="0">
      <alignment horizontal="left" vertical="center" wrapText="1"/>
    </xf>
    <xf numFmtId="0" fontId="25" fillId="0" borderId="199" applyAlignment="1" pivotButton="0" quotePrefix="0" xfId="0">
      <alignment horizontal="left" vertical="center" wrapText="1"/>
    </xf>
    <xf numFmtId="0" fontId="25" fillId="0" borderId="2" applyAlignment="1" pivotButton="0" quotePrefix="0" xfId="0">
      <alignment horizontal="left" vertical="center"/>
    </xf>
    <xf numFmtId="0" fontId="32" fillId="4" borderId="205" applyAlignment="1" pivotButton="0" quotePrefix="0" xfId="0">
      <alignment vertical="top" wrapText="1"/>
    </xf>
    <xf numFmtId="0" fontId="25" fillId="0" borderId="1" applyAlignment="1" pivotButton="0" quotePrefix="0" xfId="0">
      <alignment vertical="center"/>
    </xf>
    <xf numFmtId="0" fontId="0" fillId="0" borderId="0" pivotButton="0" quotePrefix="0" xfId="0"/>
    <xf numFmtId="0" fontId="0" fillId="0" borderId="187" pivotButton="0" quotePrefix="0" xfId="0"/>
    <xf numFmtId="0" fontId="0" fillId="0" borderId="188" pivotButton="0" quotePrefix="0" xfId="0"/>
    <xf numFmtId="0" fontId="0" fillId="0" borderId="4" pivotButton="0" quotePrefix="0" xfId="0"/>
    <xf numFmtId="0" fontId="0" fillId="0" borderId="206" applyAlignment="1" pivotButton="0" quotePrefix="0" xfId="0">
      <alignment horizontal="left" vertical="center" wrapText="1"/>
    </xf>
    <xf numFmtId="0" fontId="7" fillId="0" borderId="218" applyAlignment="1" pivotButton="0" quotePrefix="0" xfId="11">
      <alignment horizontal="center" vertical="top"/>
    </xf>
    <xf numFmtId="0" fontId="0" fillId="0" borderId="154" pivotButton="0" quotePrefix="0" xfId="0"/>
    <xf numFmtId="0" fontId="0" fillId="0" borderId="155" pivotButton="0" quotePrefix="0" xfId="0"/>
    <xf numFmtId="0" fontId="11" fillId="0" borderId="218" applyAlignment="1" pivotButton="0" quotePrefix="0" xfId="11">
      <alignment horizontal="center" vertical="top"/>
    </xf>
    <xf numFmtId="0" fontId="11" fillId="8" borderId="76" applyAlignment="1" pivotButton="0" quotePrefix="0" xfId="11">
      <alignment horizontal="center" vertical="top" wrapText="1"/>
    </xf>
    <xf numFmtId="0" fontId="11" fillId="0" borderId="76" applyAlignment="1" pivotButton="0" quotePrefix="0" xfId="11">
      <alignment horizontal="center" vertical="top" wrapText="1"/>
    </xf>
    <xf numFmtId="0" fontId="11" fillId="0" borderId="218" applyAlignment="1" pivotButton="0" quotePrefix="0" xfId="11">
      <alignment horizontal="center" vertical="top" wrapText="1"/>
    </xf>
    <xf numFmtId="0" fontId="0" fillId="0" borderId="57" pivotButton="0" quotePrefix="0" xfId="0"/>
    <xf numFmtId="0" fontId="17" fillId="0" borderId="219" applyAlignment="1" pivotButton="0" quotePrefix="0" xfId="11">
      <alignment horizontal="center" vertical="top"/>
    </xf>
    <xf numFmtId="0" fontId="0" fillId="0" borderId="66" pivotButton="0" quotePrefix="0" xfId="0"/>
    <xf numFmtId="0" fontId="0" fillId="0" borderId="68" pivotButton="0" quotePrefix="0" xfId="0"/>
    <xf numFmtId="0" fontId="0" fillId="0" borderId="69" pivotButton="0" quotePrefix="0" xfId="0"/>
    <xf numFmtId="0" fontId="0" fillId="0" borderId="120" pivotButton="0" quotePrefix="0" xfId="0"/>
    <xf numFmtId="0" fontId="0" fillId="0" borderId="78" pivotButton="0" quotePrefix="0" xfId="0"/>
    <xf numFmtId="0" fontId="17" fillId="8" borderId="76" applyAlignment="1" pivotButton="0" quotePrefix="0" xfId="11">
      <alignment horizontal="center" vertical="top"/>
    </xf>
    <xf numFmtId="0" fontId="0" fillId="0" borderId="33" pivotButton="0" quotePrefix="0" xfId="0"/>
    <xf numFmtId="0" fontId="0" fillId="0" borderId="10" pivotButton="0" quotePrefix="0" xfId="0"/>
    <xf numFmtId="0" fontId="0" fillId="0" borderId="20" pivotButton="0" quotePrefix="0" xfId="0"/>
    <xf numFmtId="0" fontId="0" fillId="0" borderId="28" pivotButton="0" quotePrefix="0" xfId="0"/>
    <xf numFmtId="0" fontId="0" fillId="0" borderId="123" pivotButton="0" quotePrefix="0" xfId="0"/>
    <xf numFmtId="0" fontId="0" fillId="0" borderId="12" pivotButton="0" quotePrefix="0" xfId="0"/>
    <xf numFmtId="0" fontId="0" fillId="0" borderId="27" pivotButton="0" quotePrefix="0" xfId="0"/>
    <xf numFmtId="0" fontId="0" fillId="0" borderId="124" pivotButton="0" quotePrefix="0" xfId="0"/>
    <xf numFmtId="0" fontId="17" fillId="0" borderId="58" applyAlignment="1" pivotButton="0" quotePrefix="0" xfId="11">
      <alignment horizontal="center" vertical="top"/>
    </xf>
    <xf numFmtId="0" fontId="0" fillId="0" borderId="61" pivotButton="0" quotePrefix="0" xfId="0"/>
    <xf numFmtId="0" fontId="0" fillId="0" borderId="14" pivotButton="0" quotePrefix="0" xfId="0"/>
    <xf numFmtId="0" fontId="0" fillId="0" borderId="44" pivotButton="0" quotePrefix="0" xfId="0"/>
    <xf numFmtId="0" fontId="0" fillId="0" borderId="60" pivotButton="0" quotePrefix="0" xfId="0"/>
    <xf numFmtId="0" fontId="0" fillId="0" borderId="62" pivotButton="0" quotePrefix="0" xfId="0"/>
    <xf numFmtId="0" fontId="18" fillId="0" borderId="90" applyAlignment="1" pivotButton="0" quotePrefix="0" xfId="11">
      <alignment horizontal="center" vertical="top"/>
    </xf>
    <xf numFmtId="0" fontId="18" fillId="0" borderId="96" applyAlignment="1" pivotButton="0" quotePrefix="0" xfId="11">
      <alignment horizontal="center" vertical="top"/>
    </xf>
    <xf numFmtId="0" fontId="0" fillId="0" borderId="64" pivotButton="0" quotePrefix="0" xfId="0"/>
    <xf numFmtId="0" fontId="0" fillId="0" borderId="63" pivotButton="0" quotePrefix="0" xfId="0"/>
    <xf numFmtId="0" fontId="0" fillId="0" borderId="67" pivotButton="0" quotePrefix="0" xfId="0"/>
    <xf numFmtId="0" fontId="9" fillId="0" borderId="90" applyAlignment="1" pivotButton="0" quotePrefix="0" xfId="11">
      <alignment horizontal="center" vertical="top" wrapText="1" shrinkToFit="1"/>
    </xf>
    <xf numFmtId="0" fontId="9" fillId="0" borderId="96" applyAlignment="1" pivotButton="0" quotePrefix="0" xfId="11">
      <alignment horizontal="center" vertical="top" wrapText="1" shrinkToFit="1"/>
    </xf>
    <xf numFmtId="0" fontId="17" fillId="0" borderId="217" applyAlignment="1" pivotButton="0" quotePrefix="0" xfId="11">
      <alignment horizontal="center" vertical="top"/>
    </xf>
    <xf numFmtId="0" fontId="0" fillId="0" borderId="65" pivotButton="0" quotePrefix="0" xfId="0"/>
    <xf numFmtId="0" fontId="0" fillId="0" borderId="121" pivotButton="0" quotePrefix="0" xfId="0"/>
    <xf numFmtId="0" fontId="0" fillId="0" borderId="122" pivotButton="0" quotePrefix="0" xfId="0"/>
    <xf numFmtId="0" fontId="11" fillId="0" borderId="119" applyAlignment="1" pivotButton="0" quotePrefix="0" xfId="11">
      <alignment horizontal="center" vertical="top" wrapText="1" shrinkToFit="1"/>
    </xf>
    <xf numFmtId="0" fontId="11" fillId="0" borderId="38" applyAlignment="1" pivotButton="0" quotePrefix="0" xfId="11">
      <alignment horizontal="center" vertical="top" wrapText="1" shrinkToFit="1"/>
    </xf>
    <xf numFmtId="0" fontId="11" fillId="0" borderId="39" applyAlignment="1" pivotButton="0" quotePrefix="0" xfId="11">
      <alignment horizontal="center" vertical="top" wrapText="1" shrinkToFit="1"/>
    </xf>
    <xf numFmtId="0" fontId="0" fillId="0" borderId="46" pivotButton="0" quotePrefix="0" xfId="0"/>
    <xf numFmtId="0" fontId="0" fillId="0" borderId="75" pivotButton="0" quotePrefix="0" xfId="0"/>
    <xf numFmtId="0" fontId="0" fillId="0" borderId="129" pivotButton="0" quotePrefix="0" xfId="0"/>
    <xf numFmtId="0" fontId="0" fillId="0" borderId="74" pivotButton="0" quotePrefix="0" xfId="0"/>
    <xf numFmtId="0" fontId="19" fillId="0" borderId="24" applyAlignment="1" pivotButton="0" quotePrefix="0" xfId="11">
      <alignment horizontal="center" vertical="top"/>
    </xf>
    <xf numFmtId="0" fontId="17" fillId="0" borderId="216" applyAlignment="1" pivotButton="0" quotePrefix="0" xfId="11">
      <alignment horizontal="center" vertical="top"/>
    </xf>
    <xf numFmtId="0" fontId="17" fillId="0" borderId="214" applyAlignment="1" pivotButton="0" quotePrefix="0" xfId="11">
      <alignment horizontal="center" vertical="top"/>
    </xf>
    <xf numFmtId="0" fontId="0" fillId="0" borderId="148" pivotButton="0" quotePrefix="0" xfId="0"/>
    <xf numFmtId="0" fontId="0" fillId="0" borderId="150" pivotButton="0" quotePrefix="0" xfId="0"/>
    <xf numFmtId="0" fontId="0" fillId="0" borderId="152" pivotButton="0" quotePrefix="0" xfId="0"/>
    <xf numFmtId="0" fontId="11" fillId="0" borderId="39" applyAlignment="1" pivotButton="0" quotePrefix="0" xfId="11">
      <alignment horizontal="left" vertical="top" wrapText="1" shrinkToFit="1"/>
    </xf>
    <xf numFmtId="0" fontId="0" fillId="0" borderId="92" pivotButton="0" quotePrefix="0" xfId="0"/>
    <xf numFmtId="0" fontId="0" fillId="0" borderId="179" pivotButton="0" quotePrefix="0" xfId="0"/>
    <xf numFmtId="0" fontId="11" fillId="0" borderId="42" applyAlignment="1" pivotButton="0" quotePrefix="0" xfId="11">
      <alignment horizontal="left" vertical="top" shrinkToFit="1"/>
    </xf>
    <xf numFmtId="0" fontId="18" fillId="0" borderId="213" applyAlignment="1" pivotButton="0" quotePrefix="0" xfId="11">
      <alignment horizontal="center" vertical="top"/>
    </xf>
    <xf numFmtId="0" fontId="18" fillId="0" borderId="211" applyAlignment="1" pivotButton="0" quotePrefix="0" xfId="11">
      <alignment horizontal="center" vertical="top"/>
    </xf>
    <xf numFmtId="0" fontId="17" fillId="0" borderId="105" applyAlignment="1" pivotButton="0" quotePrefix="0" xfId="11">
      <alignment horizontal="center" vertical="top"/>
    </xf>
    <xf numFmtId="0" fontId="17" fillId="0" borderId="212" applyAlignment="1" pivotButton="0" quotePrefix="0" xfId="11">
      <alignment horizontal="center" vertical="top"/>
    </xf>
    <xf numFmtId="0" fontId="17" fillId="0" borderId="210" applyAlignment="1" pivotButton="0" quotePrefix="0" xfId="11">
      <alignment horizontal="center" vertical="top"/>
    </xf>
    <xf numFmtId="0" fontId="20" fillId="0" borderId="211" applyAlignment="1" pivotButton="0" quotePrefix="0" xfId="11">
      <alignment horizontal="center" vertical="top"/>
    </xf>
    <xf numFmtId="0" fontId="20" fillId="0" borderId="210" applyAlignment="1" pivotButton="0" quotePrefix="0" xfId="11">
      <alignment horizontal="center" vertical="top"/>
    </xf>
    <xf numFmtId="0" fontId="11" fillId="0" borderId="31" applyAlignment="1" pivotButton="0" quotePrefix="0" xfId="11">
      <alignment horizontal="left" vertical="top" shrinkToFit="1"/>
    </xf>
    <xf numFmtId="0" fontId="18" fillId="0" borderId="31" applyAlignment="1" pivotButton="0" quotePrefix="0" xfId="11">
      <alignment horizontal="center" vertical="top"/>
    </xf>
    <xf numFmtId="0" fontId="18" fillId="0" borderId="32" applyAlignment="1" pivotButton="0" quotePrefix="0" xfId="11">
      <alignment horizontal="center" vertical="top"/>
    </xf>
    <xf numFmtId="0" fontId="11" fillId="0" borderId="176" applyAlignment="1" pivotButton="0" quotePrefix="0" xfId="11">
      <alignment horizontal="left" vertical="top" shrinkToFit="1"/>
    </xf>
    <xf numFmtId="0" fontId="19" fillId="0" borderId="176" applyAlignment="1" pivotButton="0" quotePrefix="0" xfId="11">
      <alignment horizontal="center" vertical="top"/>
    </xf>
    <xf numFmtId="0" fontId="0" fillId="0" borderId="143" pivotButton="0" quotePrefix="0" xfId="0"/>
    <xf numFmtId="0" fontId="0" fillId="0" borderId="144" pivotButton="0" quotePrefix="0" xfId="0"/>
    <xf numFmtId="0" fontId="25" fillId="0" borderId="184" applyAlignment="1" pivotButton="0" quotePrefix="0" xfId="0">
      <alignment horizontal="left" vertical="center"/>
    </xf>
    <xf numFmtId="0" fontId="0" fillId="0" borderId="192" pivotButton="0" quotePrefix="0" xfId="0"/>
    <xf numFmtId="0" fontId="0" fillId="0" borderId="194" pivotButton="0" quotePrefix="0" xfId="0"/>
    <xf numFmtId="0" fontId="0" fillId="0" borderId="195" pivotButton="0" quotePrefix="0" xfId="0"/>
    <xf numFmtId="0" fontId="25" fillId="0" borderId="221" applyAlignment="1" pivotButton="0" quotePrefix="0" xfId="0">
      <alignment horizontal="left" vertical="center" wrapText="1"/>
    </xf>
    <xf numFmtId="0" fontId="0" fillId="0" borderId="199" pivotButton="0" quotePrefix="0" xfId="0"/>
    <xf numFmtId="0" fontId="26" fillId="0" borderId="220" applyAlignment="1" pivotButton="0" quotePrefix="0" xfId="0">
      <alignment vertical="center" wrapText="1"/>
    </xf>
    <xf numFmtId="0" fontId="0" fillId="0" borderId="1" pivotButton="0" quotePrefix="0" xfId="0"/>
    <xf numFmtId="0" fontId="25" fillId="0" borderId="184" applyAlignment="1" pivotButton="0" quotePrefix="0" xfId="0">
      <alignment horizontal="left" vertical="center" wrapText="1"/>
    </xf>
    <xf numFmtId="0" fontId="25" fillId="13" borderId="4" applyAlignment="1" pivotButton="0" quotePrefix="0" xfId="0">
      <alignment horizontal="left" vertical="center" wrapText="1"/>
    </xf>
  </cellXfs>
  <cellStyles count="12">
    <cellStyle name="標準" xfId="0" builtinId="0"/>
    <cellStyle name="Hyperlink" xfId="1"/>
    <cellStyle name="標準 2" xfId="2"/>
    <cellStyle name="標準 4" xfId="3"/>
    <cellStyle name="標準 2 2" xfId="4"/>
    <cellStyle name="標準 3" xfId="5"/>
    <cellStyle name="標準 5" xfId="6"/>
    <cellStyle name="標準 6" xfId="7"/>
    <cellStyle name="標準 7" xfId="8"/>
    <cellStyle name="標準 8" xfId="9"/>
    <cellStyle name="ハイパーリンク" xfId="10" builtinId="8"/>
    <cellStyle name="標準 3 2" xfId="1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externalLink" Target="/xl/externalLinks/externalLink31.xml" Id="rId35"/><Relationship Type="http://schemas.openxmlformats.org/officeDocument/2006/relationships/externalLink" Target="/xl/externalLinks/externalLink32.xml" Id="rId36"/><Relationship Type="http://schemas.openxmlformats.org/officeDocument/2006/relationships/externalLink" Target="/xl/externalLinks/externalLink33.xml" Id="rId37"/><Relationship Type="http://schemas.openxmlformats.org/officeDocument/2006/relationships/externalLink" Target="/xl/externalLinks/externalLink34.xml" Id="rId38"/><Relationship Type="http://schemas.openxmlformats.org/officeDocument/2006/relationships/externalLink" Target="/xl/externalLinks/externalLink35.xml" Id="rId39"/><Relationship Type="http://schemas.openxmlformats.org/officeDocument/2006/relationships/externalLink" Target="/xl/externalLinks/externalLink36.xml" Id="rId40"/><Relationship Type="http://schemas.openxmlformats.org/officeDocument/2006/relationships/externalLink" Target="/xl/externalLinks/externalLink37.xml" Id="rId41"/><Relationship Type="http://schemas.openxmlformats.org/officeDocument/2006/relationships/externalLink" Target="/xl/externalLinks/externalLink38.xml" Id="rId42"/><Relationship Type="http://schemas.openxmlformats.org/officeDocument/2006/relationships/externalLink" Target="/xl/externalLinks/externalLink39.xml" Id="rId43"/><Relationship Type="http://schemas.openxmlformats.org/officeDocument/2006/relationships/externalLink" Target="/xl/externalLinks/externalLink40.xml" Id="rId44"/><Relationship Type="http://schemas.openxmlformats.org/officeDocument/2006/relationships/externalLink" Target="/xl/externalLinks/externalLink41.xml" Id="rId45"/><Relationship Type="http://schemas.openxmlformats.org/officeDocument/2006/relationships/externalLink" Target="/xl/externalLinks/externalLink42.xml" Id="rId46"/><Relationship Type="http://schemas.openxmlformats.org/officeDocument/2006/relationships/externalLink" Target="/xl/externalLinks/externalLink43.xml" Id="rId47"/><Relationship Type="http://schemas.openxmlformats.org/officeDocument/2006/relationships/externalLink" Target="/xl/externalLinks/externalLink44.xml" Id="rId48"/><Relationship Type="http://schemas.openxmlformats.org/officeDocument/2006/relationships/externalLink" Target="/xl/externalLinks/externalLink45.xml" Id="rId49"/><Relationship Type="http://schemas.openxmlformats.org/officeDocument/2006/relationships/externalLink" Target="/xl/externalLinks/externalLink46.xml" Id="rId50"/><Relationship Type="http://schemas.openxmlformats.org/officeDocument/2006/relationships/externalLink" Target="/xl/externalLinks/externalLink47.xml" Id="rId51"/><Relationship Type="http://schemas.openxmlformats.org/officeDocument/2006/relationships/externalLink" Target="/xl/externalLinks/externalLink48.xml" Id="rId52"/><Relationship Type="http://schemas.openxmlformats.org/officeDocument/2006/relationships/externalLink" Target="/xl/externalLinks/externalLink49.xml" Id="rId53"/><Relationship Type="http://schemas.openxmlformats.org/officeDocument/2006/relationships/externalLink" Target="/xl/externalLinks/externalLink50.xml" Id="rId54"/><Relationship Type="http://schemas.openxmlformats.org/officeDocument/2006/relationships/externalLink" Target="/xl/externalLinks/externalLink51.xml" Id="rId55"/><Relationship Type="http://schemas.openxmlformats.org/officeDocument/2006/relationships/externalLink" Target="/xl/externalLinks/externalLink52.xml" Id="rId56"/><Relationship Type="http://schemas.openxmlformats.org/officeDocument/2006/relationships/externalLink" Target="/xl/externalLinks/externalLink53.xml" Id="rId57"/><Relationship Type="http://schemas.openxmlformats.org/officeDocument/2006/relationships/externalLink" Target="/xl/externalLinks/externalLink54.xml" Id="rId58"/><Relationship Type="http://schemas.openxmlformats.org/officeDocument/2006/relationships/externalLink" Target="/xl/externalLinks/externalLink55.xml" Id="rId59"/><Relationship Type="http://schemas.openxmlformats.org/officeDocument/2006/relationships/externalLink" Target="/xl/externalLinks/externalLink56.xml" Id="rId60"/><Relationship Type="http://schemas.openxmlformats.org/officeDocument/2006/relationships/externalLink" Target="/xl/externalLinks/externalLink57.xml" Id="rId61"/><Relationship Type="http://schemas.openxmlformats.org/officeDocument/2006/relationships/externalLink" Target="/xl/externalLinks/externalLink58.xml" Id="rId62"/><Relationship Type="http://schemas.openxmlformats.org/officeDocument/2006/relationships/externalLink" Target="/xl/externalLinks/externalLink59.xml" Id="rId63"/><Relationship Type="http://schemas.openxmlformats.org/officeDocument/2006/relationships/externalLink" Target="/xl/externalLinks/externalLink60.xml" Id="rId64"/><Relationship Type="http://schemas.openxmlformats.org/officeDocument/2006/relationships/externalLink" Target="/xl/externalLinks/externalLink61.xml" Id="rId65"/><Relationship Type="http://schemas.openxmlformats.org/officeDocument/2006/relationships/externalLink" Target="/xl/externalLinks/externalLink62.xml" Id="rId66"/><Relationship Type="http://schemas.openxmlformats.org/officeDocument/2006/relationships/externalLink" Target="/xl/externalLinks/externalLink63.xml" Id="rId67"/><Relationship Type="http://schemas.openxmlformats.org/officeDocument/2006/relationships/externalLink" Target="/xl/externalLinks/externalLink64.xml" Id="rId68"/><Relationship Type="http://schemas.openxmlformats.org/officeDocument/2006/relationships/externalLink" Target="/xl/externalLinks/externalLink65.xml" Id="rId69"/><Relationship Type="http://schemas.openxmlformats.org/officeDocument/2006/relationships/externalLink" Target="/xl/externalLinks/externalLink66.xml" Id="rId70"/><Relationship Type="http://schemas.openxmlformats.org/officeDocument/2006/relationships/externalLink" Target="/xl/externalLinks/externalLink67.xml" Id="rId71"/><Relationship Type="http://schemas.openxmlformats.org/officeDocument/2006/relationships/externalLink" Target="/xl/externalLinks/externalLink68.xml" Id="rId72"/><Relationship Type="http://schemas.openxmlformats.org/officeDocument/2006/relationships/externalLink" Target="/xl/externalLinks/externalLink69.xml" Id="rId73"/><Relationship Type="http://schemas.openxmlformats.org/officeDocument/2006/relationships/externalLink" Target="/xl/externalLinks/externalLink70.xml" Id="rId74"/><Relationship Type="http://schemas.openxmlformats.org/officeDocument/2006/relationships/externalLink" Target="/xl/externalLinks/externalLink71.xml" Id="rId75"/><Relationship Type="http://schemas.openxmlformats.org/officeDocument/2006/relationships/externalLink" Target="/xl/externalLinks/externalLink72.xml" Id="rId76"/><Relationship Type="http://schemas.openxmlformats.org/officeDocument/2006/relationships/externalLink" Target="/xl/externalLinks/externalLink73.xml" Id="rId77"/><Relationship Type="http://schemas.openxmlformats.org/officeDocument/2006/relationships/externalLink" Target="/xl/externalLinks/externalLink74.xml" Id="rId78"/><Relationship Type="http://schemas.openxmlformats.org/officeDocument/2006/relationships/externalLink" Target="/xl/externalLinks/externalLink75.xml" Id="rId79"/><Relationship Type="http://schemas.openxmlformats.org/officeDocument/2006/relationships/externalLink" Target="/xl/externalLinks/externalLink76.xml" Id="rId80"/><Relationship Type="http://schemas.openxmlformats.org/officeDocument/2006/relationships/externalLink" Target="/xl/externalLinks/externalLink77.xml" Id="rId81"/><Relationship Type="http://schemas.openxmlformats.org/officeDocument/2006/relationships/externalLink" Target="/xl/externalLinks/externalLink78.xml" Id="rId82"/><Relationship Type="http://schemas.openxmlformats.org/officeDocument/2006/relationships/externalLink" Target="/xl/externalLinks/externalLink79.xml" Id="rId83"/><Relationship Type="http://schemas.openxmlformats.org/officeDocument/2006/relationships/externalLink" Target="/xl/externalLinks/externalLink80.xml" Id="rId84"/><Relationship Type="http://schemas.openxmlformats.org/officeDocument/2006/relationships/externalLink" Target="/xl/externalLinks/externalLink81.xml" Id="rId85"/><Relationship Type="http://schemas.openxmlformats.org/officeDocument/2006/relationships/externalLink" Target="/xl/externalLinks/externalLink82.xml" Id="rId86"/><Relationship Type="http://schemas.openxmlformats.org/officeDocument/2006/relationships/externalLink" Target="/xl/externalLinks/externalLink83.xml" Id="rId87"/><Relationship Type="http://schemas.openxmlformats.org/officeDocument/2006/relationships/externalLink" Target="/xl/externalLinks/externalLink84.xml" Id="rId88"/><Relationship Type="http://schemas.openxmlformats.org/officeDocument/2006/relationships/externalLink" Target="/xl/externalLinks/externalLink85.xml" Id="rId89"/><Relationship Type="http://schemas.openxmlformats.org/officeDocument/2006/relationships/externalLink" Target="/xl/externalLinks/externalLink86.xml" Id="rId90"/><Relationship Type="http://schemas.openxmlformats.org/officeDocument/2006/relationships/externalLink" Target="/xl/externalLinks/externalLink87.xml" Id="rId91"/><Relationship Type="http://schemas.openxmlformats.org/officeDocument/2006/relationships/externalLink" Target="/xl/externalLinks/externalLink88.xml" Id="rId92"/><Relationship Type="http://schemas.openxmlformats.org/officeDocument/2006/relationships/externalLink" Target="/xl/externalLinks/externalLink89.xml" Id="rId93"/><Relationship Type="http://schemas.openxmlformats.org/officeDocument/2006/relationships/externalLink" Target="/xl/externalLinks/externalLink90.xml" Id="rId94"/><Relationship Type="http://schemas.openxmlformats.org/officeDocument/2006/relationships/externalLink" Target="/xl/externalLinks/externalLink91.xml" Id="rId95"/><Relationship Type="http://schemas.openxmlformats.org/officeDocument/2006/relationships/externalLink" Target="/xl/externalLinks/externalLink92.xml" Id="rId96"/><Relationship Type="http://schemas.openxmlformats.org/officeDocument/2006/relationships/externalLink" Target="/xl/externalLinks/externalLink93.xml" Id="rId97"/><Relationship Type="http://schemas.openxmlformats.org/officeDocument/2006/relationships/styles" Target="styles.xml" Id="rId98"/><Relationship Type="http://schemas.openxmlformats.org/officeDocument/2006/relationships/theme" Target="theme/theme1.xml" Id="rId99"/></Relationships>
</file>

<file path=xl/comments/comment1.xml><?xml version="1.0" encoding="utf-8"?>
<comments xmlns="http://schemas.openxmlformats.org/spreadsheetml/2006/main">
  <authors>
    <author>tc={A19A9CDB-F57C-4299-9263-13EBADE31E44}</author>
    <author>tc={A5A8DC2F-257D-432E-A9B5-1AA6D25F6050}</author>
    <author>tc={A4E22C36-6658-4F62-BE30-76BC922B34D4}</author>
    <author>tc={7D40BAC2-8C58-415C-A4A9-418AED498D88}</author>
    <author>tc={905B0FDA-6943-411D-A164-B061CBE5FF27}</author>
    <author>tc={BC1918AD-9F0D-465C-86D4-8848E6162FB5}</author>
    <author>tc={3A80DD3E-94C4-44B0-9190-73978FDF930F}</author>
    <author>tc={D3971265-4BA5-47B6-88CD-B971F4A5C966}</author>
    <author>tc={BE87CE07-0EAD-441D-9986-F85326454E53}</author>
    <author>tc={C73E28A0-EFC5-4D9C-A221-437C1DAA59E7}</author>
  </authors>
  <commentList>
    <comment ref="A8" authorId="0" shapeId="0">
      <text>
        <t>[Threaded comment]
Your version of Excel allows you to read this threaded comment; however, any edits to it will get removed if the file is opened in a newer version of Excel. Learn more: https://go.microsoft.com/fwlink/?linkid=870924
Comment:
    ボタン毎に分けた方がよい？</t>
      </text>
    </comment>
    <comment ref="A9" authorId="1" shapeId="0">
      <text>
        <t>[Threaded comment]
Your version of Excel allows you to read this threaded comment; however, any edits to it will get removed if the file is opened in a newer version of Excel. Learn more: https://go.microsoft.com/fwlink/?linkid=870924
Comment:
    ボタン毎に分けた方がよい？</t>
      </text>
    </comment>
    <comment ref="A10" authorId="2" shapeId="0">
      <text>
        <t>[Threaded comment]
Your version of Excel allows you to read this threaded comment; however, any edits to it will get removed if the file is opened in a newer version of Excel. Learn more: https://go.microsoft.com/fwlink/?linkid=870924
Comment:
    ボタン毎に分けた方がよい？</t>
      </text>
    </comment>
    <comment ref="A11" authorId="3" shapeId="0">
      <text>
        <t>[Threaded comment]
Your version of Excel allows you to read this threaded comment; however, any edits to it will get removed if the file is opened in a newer version of Excel. Learn more: https://go.microsoft.com/fwlink/?linkid=870924
Comment:
    ボタン毎に分けた方がよい？</t>
      </text>
    </comment>
    <comment ref="B12" authorId="4" shapeId="0">
      <text>
        <t>[Threaded comment]
Your version of Excel allows you to read this threaded comment; however, any edits to it will get removed if the file is opened in a newer version of Excel. Learn more: https://go.microsoft.com/fwlink/?linkid=870924
Comment:
    「原本リストの修正追加」は原本カルテ画面の編集機能を指していると理解したが、合っているか。</t>
      </text>
    </comment>
    <comment ref="A75" authorId="5" shapeId="0">
      <text>
        <t>[Threaded comment]
Your version of Excel allows you to read this threaded comment; however, any edits to it will get removed if the file is opened in a newer version of Excel. Learn more: https://go.microsoft.com/fwlink/?linkid=870924
Comment:
    表示させたいステータスを明確にしたい</t>
      </text>
    </comment>
    <comment ref="A77" authorId="6" shapeId="0">
      <text>
        <t>[Threaded comment]
Your version of Excel allows you to read this threaded comment; however, any edits to it will get removed if the file is opened in a newer version of Excel. Learn more: https://go.microsoft.com/fwlink/?linkid=870924
Comment:
    表示させたいステータスを明確にしたい</t>
      </text>
    </comment>
    <comment ref="A79" authorId="7" shapeId="0">
      <text>
        <t>[Threaded comment]
Your version of Excel allows you to read this threaded comment; however, any edits to it will get removed if the file is opened in a newer version of Excel. Learn more: https://go.microsoft.com/fwlink/?linkid=870924
Comment:
    表示させたいステータスを明確にしたい</t>
      </text>
    </comment>
    <comment ref="A81" authorId="8" shapeId="0">
      <text>
        <t>[Threaded comment]
Your version of Excel allows you to read this threaded comment; however, any edits to it will get removed if the file is opened in a newer version of Excel. Learn more: https://go.microsoft.com/fwlink/?linkid=870924
Comment:
    表示させたいステータスを明確にしたい</t>
      </text>
    </comment>
    <comment ref="A94" authorId="9" shapeId="0">
      <text>
        <t>[Threaded comment]
Your version of Excel allows you to read this threaded comment; however, any edits to it will get removed if the file is opened in a newer version of Excel. Learn more: https://go.microsoft.com/fwlink/?linkid=870924
Comment:
    施設の利用可否（True/False）で管理できるようにしたい（=ユーザー単位の権限制御は不要）</t>
      </text>
    </comment>
  </commentList>
</comments>
</file>

<file path=xl/comments/comment2.xml><?xml version="1.0" encoding="utf-8"?>
<comments xmlns="http://schemas.openxmlformats.org/spreadsheetml/2006/main">
  <authors>
    <author>tc={3276E70B-0286-4278-B161-F899A185EBF9}</author>
  </authors>
  <commentList>
    <comment ref="A5" authorId="0" shapeId="0">
      <text>
        <t xml:space="preserve">[Threaded comment]
Your version of Excel allows you to read this threaded comment; however, any edits to it will get removed if the file is opened in a newer version of Excel. Learn more: https://go.microsoft.com/fwlink/?linkid=870924
Comment:
    ログイン画面～パスワード再設定画面同様に権限管理は不要かと考えておりますが、認識合いますでしょうか？　</t>
      </text>
    </comment>
  </commentList>
</comments>
</file>

<file path=xl/externalLinks/_rels/externalLink1.xml.rels><Relationships xmlns="http://schemas.openxmlformats.org/package/2006/relationships"><Relationship Type="http://schemas.openxmlformats.org/officeDocument/2006/relationships/externalLinkPath" Target="file:///A:\&#27941;&#23665;&#20013;&#22830;&#30149;&#38498;\&#27941;&#23665;&#20013;&#22830;&#30149;&#38498;&#65288;&#24029;&#23822;&#65289;\&#12381;&#12398;&#20182;\&#12521;&#12472;&#12458;&#65426;&#65392;&#65408;&#34880;&#65398;&#65438;&#65405;&#36039;&#26009;.xls" TargetMode="External" Id="rId1"/></Relationships>
</file>

<file path=xl/externalLinks/_rels/externalLink2.xml.rels><Relationships xmlns="http://schemas.openxmlformats.org/package/2006/relationships"><Relationship Type="http://schemas.openxmlformats.org/officeDocument/2006/relationships/externalLinkPath" Target="https://netorgft3423921.sharepoint.com/Iryop0815/public3/WINDOWS/TEMP/aldir0/&#31070;&#22823;RPQ&#19968;&#35239;_Local.xls" TargetMode="External" Id="rId1"/></Relationships>
</file>

<file path=xl/externalLinks/_rels/externalLink3.xml.rels><Relationships xmlns="http://schemas.openxmlformats.org/package/2006/relationships"><Relationship Type="http://schemas.openxmlformats.org/officeDocument/2006/relationships/externalLinkPath" Target="https://netorgft3423921.sharepoint.com/Mtiryoplnsv/keikaku1/&#21407;&#20385;&#34920;/H9&#19978;/HANI.xls" TargetMode="External" Id="rId1"/></Relationships>
</file>

<file path=xl/externalLinks/_rels/externalLink4.xml.rels><Relationships xmlns="http://schemas.openxmlformats.org/package/2006/relationships"><Relationship Type="http://schemas.openxmlformats.org/officeDocument/2006/relationships/externalLinkPath" Target="https://netorgft3423921.sharepoint.com/Ibp-server/&#23665;&#26412;&#65325;/3&#21942;_&#25991;&#26360;/&#9679;&#12489;&#12467;&#12514;&#26032;&#35215;&#38283;&#25299;&#29366;&#27841;/&#9679;mpurse&#25552;&#26696;_02_0415/&#65301;&#65293;&#65298;&#65288;&#31532;&#65296;&#65294;&#65303;&#29256;&#65289;&#21069;&#24029;2k1101.xls" TargetMode="External" Id="rId1"/></Relationships>
</file>

<file path=xl/externalLinks/_rels/externalLink5.xml.rels><Relationships xmlns="http://schemas.openxmlformats.org/package/2006/relationships"><Relationship Type="http://schemas.openxmlformats.org/officeDocument/2006/relationships/externalLinkPath" Target="https://netorgft3423921.sharepoint.com/10.3.8.201/xzd/Documents%20and%20Settings/goodwin/Local%20Settings/Temporary%20Internet%20Files/OLK104/F5Pricelist1023001.xls" TargetMode="External" Id="rId1"/></Relationships>
</file>

<file path=xl/externalLinks/_rels/externalLink6.xml.rels><Relationships xmlns="http://schemas.openxmlformats.org/package/2006/relationships"><Relationship Type="http://schemas.openxmlformats.org/officeDocument/2006/relationships/externalLinkPath" Target="https://netorgft3423921.sharepoint.com/10.82.153.119/nexco/Doc2001/&#12459;&#12524;&#12531;&#12488;/&#12475;&#12461;&#12517;&#12522;&#12486;&#12451;PJ/&#20316;&#25104;&#36039;&#26009;/&#12467;&#12473;&#12488;&#35430;&#31639;/&#12467;&#12473;&#12488;&#35430;&#31639;0716.xls" TargetMode="External" Id="rId1"/></Relationships>
</file>

<file path=xl/externalLinks/_rels/externalLink7.xml.rels><Relationships xmlns="http://schemas.openxmlformats.org/package/2006/relationships"><Relationship Type="http://schemas.openxmlformats.org/officeDocument/2006/relationships/externalLinkPath" Target="file:///L:\16&#26399;&#36890;&#26399;&#20104;&#24819;\16&#36890;&#26399;&#20104;&#24819;0208.xls" TargetMode="External" Id="rId1"/></Relationships>
</file>

<file path=xl/externalLinks/_rels/externalLink8.xml.rels><Relationships xmlns="http://schemas.openxmlformats.org/package/2006/relationships"><Relationship Type="http://schemas.openxmlformats.org/officeDocument/2006/relationships/externalLinkPath" Target="../../../../../&#12450;&#12463;&#12486;&#12451;&#12502;&#12503;&#12525;&#12472;&#12455;&#12463;&#12488;/&#24859;&#30693;&#21307;&#31185;&#22823;&#23398;&#30149;&#38498;/&#9632;&#19968;&#33324;&#35519;&#24230;&#21697;&#38306;&#36899;/&#9632;&#30475;&#35703;&#20633;&#21697;&#38306;&#36899;&#36039;&#26009;/&#9632;&#12381;&#12398;&#20182;&#20633;&#21697;WG&#36039;&#26009;/2.&#31532;&#20108;&#22238;WG&#36039;&#26009;/12.10.10&#12450;&#12531;&#12465;&#12540;&#12488;&#22238;&#21454;&#21407;&#26412;.xlsx" TargetMode="External" Id="rId2"/></Relationships>
</file>

<file path=xl/externalLinks/_rels/externalLink9.xml.rels><Relationships xmlns="http://schemas.openxmlformats.org/package/2006/relationships"><Relationship Type="http://schemas.openxmlformats.org/officeDocument/2006/relationships/externalLinkPath" Target="https://netorgft3423921.sharepoint.com/10.3.8.201/xzd/&#12394;&#12364;&#12373;&#12363;/O-1&#65406;&#65410;&#65419;&#65438;/AP&#12501;&#12449;&#12452;&#12523;/&#22823;&#38442;&#65297;&#65315;.XLS" TargetMode="External" Id="rId1"/></Relationships>
</file>

<file path=xl/externalLinks/_rels/externalLink10.xml.rels><Relationships xmlns="http://schemas.openxmlformats.org/package/2006/relationships"><Relationship Type="http://schemas.openxmlformats.org/officeDocument/2006/relationships/externalLinkPath" Target="file:///A:\&#35386;&#30274;&#26376;&#22577;.XLS" TargetMode="External" Id="rId1"/></Relationships>
</file>

<file path=xl/externalLinks/_rels/externalLink11.xml.rels><Relationships xmlns="http://schemas.openxmlformats.org/package/2006/relationships"><Relationship Type="http://schemas.openxmlformats.org/officeDocument/2006/relationships/externalLinkPath" Target="https://netorgft3423921.sharepoint.com/10.64.7.18/netsi_share/Documents%20and%20Settings/oohigashi.NESIASSDDOM/Local%20Settings/Temporary%20Internet%20Files/OLK1F8/&#12497;&#12483;&#12465;&#12540;&#12472;&#20385;&#26684;&#31639;&#20986;Rev1_02.xls" TargetMode="External" Id="rId1"/></Relationships>
</file>

<file path=xl/externalLinks/_rels/externalLink12.xml.rels><Relationships xmlns="http://schemas.openxmlformats.org/package/2006/relationships"><Relationship Type="http://schemas.openxmlformats.org/officeDocument/2006/relationships/externalLinkPath" Target="http://gr.iass.nes.nec.co.jp/Documents%20and%20Settings/nakamura-c/Local%20Settings/Temporary%20Internet%20Files/OLKAA/&#12497;&#12483;&#12465;&#12540;&#12472;&#20385;&#26684;&#31639;&#20986;Rev1_02.xls" TargetMode="External" Id="rId1"/></Relationships>
</file>

<file path=xl/externalLinks/_rels/externalLink13.xml.rels><Relationships xmlns="http://schemas.openxmlformats.org/package/2006/relationships"><Relationship Type="http://schemas.openxmlformats.org/officeDocument/2006/relationships/externalLinkPath" Target="file:///A:\&#34920;&#12539;&#12464;&#12521;&#12501;\&#23550;&#39340;&#65297;.XLS" TargetMode="External" Id="rId1"/></Relationships>
</file>

<file path=xl/externalLinks/_rels/externalLink14.xml.rels><Relationships xmlns="http://schemas.openxmlformats.org/package/2006/relationships"><Relationship Type="http://schemas.openxmlformats.org/officeDocument/2006/relationships/externalLinkPath" Target="file:///A:\&#65412;&#65438;&#65399;&#65389;&#65426;&#65437;&#65412;\&#22823;&#20998;&#21307;&#31185;&#22823;&#23398;\&#26908;&#26619;\&#23455;&#32318;&#19968;&#35239;.xls" TargetMode="External" Id="rId1"/></Relationships>
</file>

<file path=xl/externalLinks/_rels/externalLink15.xml.rels><Relationships xmlns="http://schemas.openxmlformats.org/package/2006/relationships"><Relationship Type="http://schemas.openxmlformats.org/officeDocument/2006/relationships/externalLinkPath" Target="https://netorgft3423921.sharepoint.com/Mt-ccsd-05/1ei/Documents%20and%20Settings/me-endou/&#12487;&#12473;&#12463;&#12488;&#12483;&#12503;/&#20491;&#20154;&#29992;/&#12304;&#27861;&#20154;&#65326;&#65335;&#12305;PEN&#35430;&#31639;&#12471;&#12473;&#12486;&#12512;ver8.2.xls" TargetMode="External" Id="rId1"/></Relationships>
</file>

<file path=xl/externalLinks/_rels/externalLink16.xml.rels><Relationships xmlns="http://schemas.openxmlformats.org/package/2006/relationships"><Relationship Type="http://schemas.openxmlformats.org/officeDocument/2006/relationships/externalLinkPath" Target="https://netorgft3423921.sharepoint.com/Jpto-central/salesops/Yumi_Miyazato/MRR%20International%20SKU/SGS_2.0_VAL_GOV_EDU.xls" TargetMode="External" Id="rId1"/></Relationships>
</file>

<file path=xl/externalLinks/_rels/externalLink17.xml.rels><Relationships xmlns="http://schemas.openxmlformats.org/package/2006/relationships"><Relationship Type="http://schemas.openxmlformats.org/officeDocument/2006/relationships/externalLinkPath" Target="https://netorgft3423921.sharepoint.com/Nesbsccrmsv2/&#20992;&#31152;g/HSMT/03_doc/02_&#12510;&#12540;&#12465;&#12483;&#12488;/02_&#27231;&#33021;&#35373;&#35336;/&#8547;.DB&#65381;&#12501;&#12449;&#12452;&#12523;&#35373;&#35336;/4-3.&#12524;&#12467;&#12540;&#12489;&#20181;&#27096;&#26360;(&#12510;&#12540;&#12465;&#12483;&#12488;&#65289;.xls" TargetMode="External" Id="rId1"/></Relationships>
</file>

<file path=xl/externalLinks/_rels/externalLink18.xml.rels><Relationships xmlns="http://schemas.openxmlformats.org/package/2006/relationships"><Relationship Type="http://schemas.openxmlformats.org/officeDocument/2006/relationships/externalLinkPath" Target="file:///D:\A_GROUP\02_BSH\&#9733;&#9733;&#21463;&#20184;&#21488;&#24115;\&#65288;&#27969;&#12469;JH&#65289;&#21463;&#27880;&#26465;&#20214;&#30003;&#35531;&#26360;&#65288;BEAT-ES&#29992;&#65289;VER1.1.xls" TargetMode="External" Id="rId1"/></Relationships>
</file>

<file path=xl/externalLinks/_rels/externalLink19.xml.rels><Relationships xmlns="http://schemas.openxmlformats.org/package/2006/relationships"><Relationship Type="http://schemas.openxmlformats.org/officeDocument/2006/relationships/externalLinkPath" Target="https://netorgft3423921.sharepoint.com/S1121/&#25552;&#26696;&#36039;&#26009;/&#25285;&#24403;&#21029;/&#21021;&#23713;S/&#23798;&#30000;&#24066;&#27665;/&#27231;&#22120;&#27083;&#25104;/&#36039;&#26009;/&#29289;&#20214;&#65420;&#65383;&#65394;&#65433;/&#27996;&#26494;&#25903;&#24215;/&#25499;&#24029;&#24066;&#31435;/&#65434;&#65421;&#65438;&#65433;&#65393;&#65391;&#65420;&#65439;&#25552;&#26696;/&#27161;&#28310;&#27083;&#25104;ODR97.xls" TargetMode="External" Id="rId1"/></Relationships>
</file>

<file path=xl/externalLinks/_rels/externalLink20.xml.rels><Relationships xmlns="http://schemas.openxmlformats.org/package/2006/relationships"><Relationship Type="http://schemas.openxmlformats.org/officeDocument/2006/relationships/externalLinkPath" Target="https://netorgft3423921.sharepoint.com/172.17.206.225/Work%20Folder/DOCUME~1/yamauchi/LOCALS~1/Temp/~SOMLClnt011124/USERS/SHARED/&#21516;&#21644;.XLS" TargetMode="External" Id="rId1"/></Relationships>
</file>

<file path=xl/externalLinks/_rels/externalLink21.xml.rels><Relationships xmlns="http://schemas.openxmlformats.org/package/2006/relationships"><Relationship Type="http://schemas.openxmlformats.org/officeDocument/2006/relationships/externalLinkPath" Target="file:///M:\&#20024;&#20840;&#26157;&#21644;\&#65404;&#65405;&#65411;&#65425;&#27231;&#22120;\&#26412;&#31038;1.5m.XLS" TargetMode="External" Id="rId1"/></Relationships>
</file>

<file path=xl/externalLinks/_rels/externalLink22.xml.rels><Relationships xmlns="http://schemas.openxmlformats.org/package/2006/relationships"><Relationship Type="http://schemas.openxmlformats.org/officeDocument/2006/relationships/externalLinkPath" Target="https://netorgft3423921.sharepoint.com/ibkfs02.nsl.ad.nec.co.jp/i02122-01/Documents%20and%20Settings/saita/&#12487;&#12473;&#12463;&#12488;&#12483;&#12503;/&#35211;&#31309;&#38306;&#20418;/&#12304;Wide-Ether&#35211;&#31309;&#12305;2004.06.01&#26356;&#26032;.xls" TargetMode="External" Id="rId1"/></Relationships>
</file>

<file path=xl/externalLinks/_rels/externalLink23.xml.rels><Relationships xmlns="http://schemas.openxmlformats.org/package/2006/relationships"><Relationship Type="http://schemas.openxmlformats.org/officeDocument/2006/relationships/externalLinkPath" Target="https://netorgft3423921.sharepoint.com/mikan/&#39015;&#23458;&#21029;/Users/iijima/Library/Containers/com.apple.mail/Data/Library/Mail%20Downloads/A7929C54-2212-451B-A316-F9FDE7B76FCE/&#21407;&#26412;1001&#26376;&#32113;&#19968;&#12510;&#12473;&#12479;&#12540;0199.xls" TargetMode="External" Id="rId1"/></Relationships>
</file>

<file path=xl/externalLinks/_rels/externalLink24.xml.rels><Relationships xmlns="http://schemas.openxmlformats.org/package/2006/relationships"><Relationship Type="http://schemas.openxmlformats.org/officeDocument/2006/relationships/externalLinkPath" Target="https://netorgft3423921.sharepoint.com/10.3.8.201/&#65353;&#65364;&#21942;&#26989;&#37096;/Mydoc/2004/&#35211;&#31309;&#12418;&#12426;/Techline&#35211;&#31309;&#20316;&#25104;&#12484;&#12540;&#12523;_040227-v31.xls" TargetMode="External" Id="rId1"/></Relationships>
</file>

<file path=xl/externalLinks/_rels/externalLink25.xml.rels><Relationships xmlns="http://schemas.openxmlformats.org/package/2006/relationships"><Relationship Type="http://schemas.openxmlformats.org/officeDocument/2006/relationships/externalLinkPath" Target="https://netorgft3423921.sharepoint.com/10.38.2.8/i00392-01/SHARE_BACKUP/NEW_share/90_&#20491;&#20154;&#65420;&#65387;&#65433;&#65408;&#65438;/&#24499;&#23798;System/SDR&#29694;&#22320;&#20462;&#27491;/201907_SDR&#29694;&#22320;&#20462;&#27491;/&#12522;&#12522;&#12540;&#12473;&#36890;&#30693;/&#36664;&#34880;&#12458;&#12540;&#12480;&#12288;&#12522;&#12522;&#12540;&#12473;&#36890;&#30693;_(R800HR-&#29705;&#22823;-SDR-&#36664;&#34880;-1016).xlsm" TargetMode="External" Id="rId1"/></Relationships>
</file>

<file path=xl/externalLinks/_rels/externalLink26.xml.rels><Relationships xmlns="http://schemas.openxmlformats.org/package/2006/relationships"><Relationship Type="http://schemas.openxmlformats.org/officeDocument/2006/relationships/externalLinkPath" Target="https://netorgft3423921.sharepoint.com/KEL-OA2-SRV/&#65321;&#65332;&#21942;&#26989;&#37096;/WINDOWS/Temporary%20Internet%20Files/Content.IE5/SRTNE2J9/&#39015;&#23458;&#21029;/&#65398;/&#27827;&#26449;/NW/TEIAN/SEKISAN/WAN/K&#28381;&#24029;.xls" TargetMode="External" Id="rId1"/></Relationships>
</file>

<file path=xl/externalLinks/_rels/externalLink27.xml.rels><Relationships xmlns="http://schemas.openxmlformats.org/package/2006/relationships"><Relationship Type="http://schemas.openxmlformats.org/officeDocument/2006/relationships/externalLinkPath" Target="https://netorgft3423921.sharepoint.com/Big/&#20844;&#38283;&#29992;/&#22806;&#35388;/99&#12381;&#12398;&#20182;/MTB_&#36766;&#26360;/DMR/DMR_MNGR.XLS" TargetMode="External" Id="rId1"/></Relationships>
</file>

<file path=xl/externalLinks/_rels/externalLink28.xml.rels><Relationships xmlns="http://schemas.openxmlformats.org/package/2006/relationships"><Relationship Type="http://schemas.openxmlformats.org/officeDocument/2006/relationships/externalLinkPath" Target="https://netorgft3423921.sharepoint.com/Oa-root/RootFolder/&#26412;&#24215;/&#27861;&#20154;&#12493;&#12483;&#12488;&#12527;&#12540;&#12463;&#20107;&#26989;&#26412;&#37096;/&#27861;&#20154;&#12493;&#12483;&#12488;&#12527;&#12540;&#12463;&#20107;&#26989;&#26412;&#37096;&#20844;&#38283;/003_&#21942;&#26989;&#38306;&#36899;/03%20&#35211;&#31309;&#12471;&#12473;&#12486;&#12512;/Powered%20Ethernet/1-&#26412;&#24215;Powered%20Ethernet&#35211;&#31309;&#12471;&#12473;&#12486;&#12512;ver5.32.xls" TargetMode="External" Id="rId1"/></Relationships>
</file>

<file path=xl/externalLinks/_rels/externalLink29.xml.rels><Relationships xmlns="http://schemas.openxmlformats.org/package/2006/relationships"><Relationship Type="http://schemas.openxmlformats.org/officeDocument/2006/relationships/externalLinkPath" Target="https://netorgft3423921.sharepoint.com/Jptrt001/kouseizu/Documents%20and%20Settings/hirotot/Local%20Settings/Temporary%20Internet%20Files/OLK37/bl495cg5_wcto.xls" TargetMode="External" Id="rId1"/></Relationships>
</file>

<file path=xl/externalLinks/_rels/externalLink30.xml.rels><Relationships xmlns="http://schemas.openxmlformats.org/package/2006/relationships"><Relationship Type="http://schemas.openxmlformats.org/officeDocument/2006/relationships/externalLinkPath" Target="https://netorgft3423921.sharepoint.com/Users/kaji0208/OneDrive%20-%20&#26666;&#24335;&#20250;&#31038;&#12471;&#12473;&#12486;&#12512;&#29872;&#22659;&#30740;&#31350;&#25152;/&#20491;&#20154;file&#128194;/&#29705;&#29699;&#22823;&#23398;/&#9632;&#38468;&#23646;&#30149;&#38498;/&#9312;&#21307;&#30274;&#27231;&#22120;&#25972;&#20633;&#25903;&#25588;&#26989;&#21209;/&#9313;&#21307;&#30274;&#27231;&#22120;&#20104;&#31639;&#20316;&#25104;&#26989;&#21209;/&#9314;&#21307;&#30274;&#27231;&#22120;&#26908;&#35342;&#20250;&#36039;&#26009;/&#31532;4&#22238;_&#21307;&#30274;&#27231;&#22120;&#31561;&#35373;&#20633;&#25972;&#20633;&#26908;&#35342;&#20250;&#36039;&#26009;/211011_&#21307;&#30274;&#27231;&#22120;&#25972;&#20633;&#35336;&#30011;&#26908;&#35342;&#20250;&#36039;&#26009;_&#21453;&#26144;.xlsx" TargetMode="External" Id="rId1"/></Relationships>
</file>

<file path=xl/externalLinks/_rels/externalLink31.xml.rels><Relationships xmlns="http://schemas.openxmlformats.org/package/2006/relationships"><Relationship Type="http://schemas.openxmlformats.org/officeDocument/2006/relationships/externalLinkPath" Target="https://netorgft3423921.sharepoint.com/oskc-fs01/DIV/&#36913;&#22577;&#36039;&#26009;/16&#26399;&#36913;&#22577;/DOS/~0004987.XLS" TargetMode="External" Id="rId1"/></Relationships>
</file>

<file path=xl/externalLinks/_rels/externalLink32.xml.rels><Relationships xmlns="http://schemas.openxmlformats.org/package/2006/relationships"><Relationship Type="http://schemas.openxmlformats.org/officeDocument/2006/relationships/externalLinkPath" Target="https://netorgft3423921.sharepoint.com/ibkfs02.nsl.ad.nec.co.jp/i02122-01/&#9733;&#20117;&#19978;&#65319;/&#20234;&#27874;&#8658;&#20117;&#19978;G&#24341;&#32153;&#12366;/&#20581;&#24247;&#12389;&#12367;&#12426;&#36001;&#22243;&#65288;&#26087;&#65306;&#32207;&#21512;&#20445;&#20581;&#21332;&#20250;&#65289;/201109&#12288;&#12469;&#12540;&#12496;&#26356;&#26032;/&#12304;&#24481;&#35211;&#31309;&#26360;&#12305;_&#35330;&#27491;&#20998;.xls" TargetMode="External" Id="rId1"/></Relationships>
</file>

<file path=xl/externalLinks/_rels/externalLink33.xml.rels><Relationships xmlns="http://schemas.openxmlformats.org/package/2006/relationships"><Relationship Type="http://schemas.openxmlformats.org/officeDocument/2006/relationships/externalLinkPath" Target="https://netorgft3423921.sharepoint.com/abkfs01.nsl.ad.nec.co.jp/a04577-01/DOCUME~1/ADMINI~1/LOCALS~1/Temp/&#20489;&#20013;PJ&#20250;&#35696;&#29992;&#36039;&#26009;_20070219.zip%20&#12398;&#19968;&#26178;&#12487;&#12451;&#12524;&#12463;&#12488;&#12522;%201/&#26032;&#12375;&#12356;&#12501;&#12457;&#12523;&#12480;/&#26032;&#12375;&#12356;&#12501;&#12457;&#12523;&#12480;/&#12471;&#12473;&#12486;&#12512;&#36899;&#32097;&#31080;&#21488;&#24115;_&#35242;.xls" TargetMode="External" Id="rId1"/></Relationships>
</file>

<file path=xl/externalLinks/_rels/externalLink34.xml.rels><Relationships xmlns="http://schemas.openxmlformats.org/package/2006/relationships"><Relationship Type="http://schemas.openxmlformats.org/officeDocument/2006/relationships/externalLinkPath" Target="https://netorgft3423921.sharepoint.com/10.38.2.8/i00392-01/DOCUME~1/000001~1/LOCALS~1/Temp/1&#12304;&#29705;&#29699;&#22823;&#12305;&#22320;&#22495;&#36899;&#25658;&#12471;&#12473;&#12486;&#12512;(&#12471;&#12473;&#36899;12292&#23550;&#24540;).zip%20&#12398;&#19968;&#26178;&#12487;&#12451;&#12524;&#12463;&#12488;&#12522;%202/&#26157;&#21644;&#22823;&#30149;&#38498;&#26071;&#12398;&#21488;&#12288;_&#27231;&#33021;&#24375;&#21270;&#23550;&#24540;_20110819&#65288;&#26696;&#9312;-&#65298;&#65289;.xls" TargetMode="External" Id="rId1"/></Relationships>
</file>

<file path=xl/externalLinks/_rels/externalLink35.xml.rels><Relationships xmlns="http://schemas.openxmlformats.org/package/2006/relationships"><Relationship Type="http://schemas.openxmlformats.org/officeDocument/2006/relationships/externalLinkPath" Target="https://netorgft3423921.sharepoint.com/Jpto-central/salesops/Price%20Upload%20File%202002/TRAINING05161.xls" TargetMode="External" Id="rId1"/></Relationships>
</file>

<file path=xl/externalLinks/_rels/externalLink36.xml.rels><Relationships xmlns="http://schemas.openxmlformats.org/package/2006/relationships"><Relationship Type="http://schemas.openxmlformats.org/officeDocument/2006/relationships/externalLinkPath" Target="../../../../../Users/kaji0208/Downloads/&#21307;&#30274;&#27231;&#22120;&#21462;&#24471;&#36027;&#29992;&#21306;&#20998;&#12460;&#12452;&#12489;.xlsx" TargetMode="External" Id="rId3"/></Relationships>
</file>

<file path=xl/externalLinks/_rels/externalLink37.xml.rels><Relationships xmlns="http://schemas.openxmlformats.org/package/2006/relationships"><Relationship Type="http://schemas.openxmlformats.org/officeDocument/2006/relationships/externalLinkPath" Target="https://netorgft3423921.sharepoint.com/Pc_yamamoto2/e/&#29289;&#20214;Data/&#24066;&#31435;&#22586;/&#26032;&#24066;&#31435;&#22586;.xls" TargetMode="External" Id="rId1"/></Relationships>
</file>

<file path=xl/externalLinks/_rels/externalLink38.xml.rels><Relationships xmlns="http://schemas.openxmlformats.org/package/2006/relationships"><Relationship Type="http://schemas.openxmlformats.org/officeDocument/2006/relationships/externalLinkPath" Target="https://netorgft3423921.sharepoint.com/Yosan/g/H11&#19978;BC/H9&#24180;&#38291;&#12288;&#19979;&#21462;&#20104;&#31639;&#26126;&#32048;V2.xls" TargetMode="External" Id="rId1"/></Relationships>
</file>

<file path=xl/externalLinks/_rels/externalLink39.xml.rels><Relationships xmlns="http://schemas.openxmlformats.org/package/2006/relationships"><Relationship Type="http://schemas.openxmlformats.org/officeDocument/2006/relationships/externalLinkPath" Target="https://netorgft3423921.sharepoint.com/Nomura/h/nomu/&#21407;&#20385;/&#21407;&#20385;/H1003&#37326;&#26449;.XLS" TargetMode="External" Id="rId1"/></Relationships>
</file>

<file path=xl/externalLinks/_rels/externalLink40.xml.rels><Relationships xmlns="http://schemas.openxmlformats.org/package/2006/relationships"><Relationship Type="http://schemas.openxmlformats.org/officeDocument/2006/relationships/externalLinkPath" Target="https://netorgft3423921.sharepoint.com/10.3.8.201/xzd/USERS/SHARED/&#21516;&#21644;.XLS" TargetMode="External" Id="rId1"/></Relationships>
</file>

<file path=xl/externalLinks/_rels/externalLink41.xml.rels><Relationships xmlns="http://schemas.openxmlformats.org/package/2006/relationships"><Relationship Type="http://schemas.openxmlformats.org/officeDocument/2006/relationships/externalLinkPath" Target="https://netorgft3423921.sharepoint.com/JERISV01/&#35519;&#26619;&#23616;/&#35519;&#26619;&#31532;&#65298;&#37096;/H12&#24180;&#24230;&#35519;&#26619;/2244%20&#36817;&#27743;&#20843;&#24161;&#65328;&#65318;&#65321;/VFM/010305/&#20107;&#26989;&#21454;&#25903;11-a-5&#12539;PFI0215&#25552;&#20986;&#12539;&#25913;&#9313;.xls" TargetMode="External" Id="rId1"/></Relationships>
</file>

<file path=xl/externalLinks/_rels/externalLink42.xml.rels><Relationships xmlns="http://schemas.openxmlformats.org/package/2006/relationships"><Relationship Type="http://schemas.openxmlformats.org/officeDocument/2006/relationships/externalLinkPath" Target="https://netorgft3423921.sharepoint.com/Server1/d/data1/WORK/&#25991;&#26360;/&#26085;&#24120;/&#26989;&#21209;/&#36817;&#27743;&#20843;&#24161;/&#26989;&#21209;/&#20107;&#26989;&#21454;&#25903;11-a.xls" TargetMode="External" Id="rId1"/></Relationships>
</file>

<file path=xl/externalLinks/_rels/externalLink43.xml.rels><Relationships xmlns="http://schemas.openxmlformats.org/package/2006/relationships"><Relationship Type="http://schemas.openxmlformats.org/officeDocument/2006/relationships/externalLinkPath" Target="https://netorgft3423921.sharepoint.com/Ibmcl155/IBM-PGMT/01&#26412;&#30058;/JOB-NET/&#26032;&#31934;&#31639;&#36969;&#29992;&#26989;&#21209;&#65416;&#65391;&#65412;&#65436;&#65392;&#65400;&#22259;.xls" TargetMode="External" Id="rId1"/></Relationships>
</file>

<file path=xl/externalLinks/_rels/externalLink44.xml.rels><Relationships xmlns="http://schemas.openxmlformats.org/package/2006/relationships"><Relationship Type="http://schemas.openxmlformats.org/officeDocument/2006/relationships/externalLinkPath" Target="https://netorgft3423921.sharepoint.com/ibkfs02.nsl.ad.nec.co.jp/i02122-01/AKIKO/&#12518;&#12540;&#12470;/&#22586;&#24066;/&#25552;&#26696;/&#36027;&#29992;.xls" TargetMode="External" Id="rId1"/></Relationships>
</file>

<file path=xl/externalLinks/_rels/externalLink45.xml.rels><Relationships xmlns="http://schemas.openxmlformats.org/package/2006/relationships"><Relationship Type="http://schemas.openxmlformats.org/officeDocument/2006/relationships/externalLinkPath" Target="https://docs.philips.com/personal/yutaka_kanemoto_philips_com/Documents/kanemoto_PC/&#9733;&#20860;&#26412;&#36039;&#26009;151119/&#9733;&#20860;&#26412;&#36039;&#26009;151119/&#9675;&#20860;&#26412;&#36039;&#26009;/&#9733;&#26696;&#20214;&#36039;&#26009;&#8215;14/&#9733;&#27161;&#28310;&#24037;&#31243;&#34920;2024&#29256;/2024_&#12362;&#23458;&#27096;&#29992;&#24037;&#31243;&#34920;&#65288;&#25454;&#20184;&#24037;&#31243;&#29256;&#65289;v1.0_20231222.xlsm" TargetMode="External" Id="rId1"/></Relationships>
</file>

<file path=xl/externalLinks/_rels/externalLink46.xml.rels><Relationships xmlns="http://schemas.openxmlformats.org/package/2006/relationships"><Relationship Type="http://schemas.openxmlformats.org/officeDocument/2006/relationships/externalLinkPath" Target="http://enhanced1.sharepoint.hp.com/teams/trt/teikahyou/ProLiant/PA-RISC_WS/Ordering_guide/WW_PA-RISC/PA%20Workstation%20WW%20Pricing%209-1-04.xls" TargetMode="External" Id="rId1"/></Relationships>
</file>

<file path=xl/externalLinks/_rels/externalLink47.xml.rels><Relationships xmlns="http://schemas.openxmlformats.org/package/2006/relationships"><Relationship Type="http://schemas.openxmlformats.org/officeDocument/2006/relationships/externalLinkPath" Target="https://netorgft3423921.sharepoint.com/Jpto-central/salesops/Yumi_Miyazato/MRR%20International%20SKU/DEC%20Q%202003/SAVBCS%204.3%20VAL%20GOV%20EDU%20ELF%20ELC.xls" TargetMode="External" Id="rId1"/></Relationships>
</file>

<file path=xl/externalLinks/_rels/externalLink48.xml.rels><Relationships xmlns="http://schemas.openxmlformats.org/package/2006/relationships"><Relationship Type="http://schemas.openxmlformats.org/officeDocument/2006/relationships/externalLinkPath" Target="https://netorgft3423921.sharepoint.com/Ovs2/SHAINZ/still_file/&#12486;&#12473;&#12488;&#21697;/&#35211;&#31309;Ver101.xls" TargetMode="External" Id="rId1"/></Relationships>
</file>

<file path=xl/externalLinks/_rels/externalLink49.xml.rels><Relationships xmlns="http://schemas.openxmlformats.org/package/2006/relationships"><Relationship Type="http://schemas.microsoft.com/office/2006/relationships/xlExternalLinkPath/xlPathMissing" Target="Worksheet%20in%20Japan-market-bc" TargetMode="External" Id="rId1"/></Relationships>
</file>

<file path=xl/externalLinks/_rels/externalLink50.xml.rels><Relationships xmlns="http://schemas.openxmlformats.org/package/2006/relationships"><Relationship Type="http://schemas.openxmlformats.org/officeDocument/2006/relationships/externalLinkPath" Target="http://mail02.star.fielding.nec.co.jp/WINDOWS/&#65411;&#65438;&#65405;&#65400;&#65412;&#65391;&#65420;&#65439;/&#35211;&#31309;&#26360;&#12510;&#12473;&#12479;&#12540;.xls" TargetMode="External" Id="rId1"/></Relationships>
</file>

<file path=xl/externalLinks/_rels/externalLink51.xml.rels><Relationships xmlns="http://schemas.openxmlformats.org/package/2006/relationships"><Relationship Type="http://schemas.openxmlformats.org/officeDocument/2006/relationships/externalLinkPath" Target="https://netorgft3423921.sharepoint.com/Infoshare/linux_si_g/&#12518;&#12540;&#12470;&#25552;&#20986;&#25991;&#26360;/&#24179;&#21644;/20031020&#25552;&#20986;&#20998;/20031020&#12362;&#35211;&#31309;&#12418;&#12426;.xls" TargetMode="External" Id="rId1"/></Relationships>
</file>

<file path=xl/externalLinks/_rels/externalLink52.xml.rels><Relationships xmlns="http://schemas.openxmlformats.org/package/2006/relationships"><Relationship Type="http://schemas.openxmlformats.org/officeDocument/2006/relationships/externalLinkPath" Target="file:///J:\KAIHATU\YAM-HAN\YM97-062.XLS" TargetMode="External" Id="rId1"/></Relationships>
</file>

<file path=xl/externalLinks/_rels/externalLink53.xml.rels><Relationships xmlns="http://schemas.openxmlformats.org/package/2006/relationships"><Relationship Type="http://schemas.openxmlformats.org/officeDocument/2006/relationships/externalLinkPath" Target="https://netorgft3423921.sharepoint.com/Osaka_net1/work/tmp/DOS/~0004987.XLS" TargetMode="External" Id="rId1"/></Relationships>
</file>

<file path=xl/externalLinks/_rels/externalLink54.xml.rels><Relationships xmlns="http://schemas.openxmlformats.org/package/2006/relationships"><Relationship Type="http://schemas.openxmlformats.org/officeDocument/2006/relationships/externalLinkPath" Target="https://netorgft3423921.sharepoint.com/Jpto-central/salesops/Price%20Upload%20File%202002/0517PKG01.xls" TargetMode="External" Id="rId1"/></Relationships>
</file>

<file path=xl/externalLinks/_rels/externalLink55.xml.rels><Relationships xmlns="http://schemas.openxmlformats.org/package/2006/relationships"><Relationship Type="http://schemas.openxmlformats.org/officeDocument/2006/relationships/externalLinkPath" Target="../../../../../Documents%20and%20Settings/200005756/Desktop/Temp/CMT/Round%208/GL%20data%20-%20MSDcard%20Sales%202006.xls" TargetMode="External" Id="rId2"/></Relationships>
</file>

<file path=xl/externalLinks/_rels/externalLink56.xml.rels><Relationships xmlns="http://schemas.openxmlformats.org/package/2006/relationships"><Relationship Type="http://schemas.openxmlformats.org/officeDocument/2006/relationships/externalLinkPath" Target="https://netorgft3423921.sharepoint.com/BARX_PDC/&#12518;&#12540;&#12470;&#12487;&#12540;&#12479;/&#35211;&#31309;/&#36196;&#26412;&#65298;&#65331;&#65321;&#36023;&#25499;/&#36023;&#25499;&#37329;&#35211;&#31309;&#65298;.xls" TargetMode="External" Id="rId1"/></Relationships>
</file>

<file path=xl/externalLinks/_rels/externalLink57.xml.rels><Relationships xmlns="http://schemas.openxmlformats.org/package/2006/relationships"><Relationship Type="http://schemas.openxmlformats.org/officeDocument/2006/relationships/externalLinkPath" Target="https://netorgft3423921.sharepoint.com/10.18.66.60/&#65339;&#22823;&#23398;&#65341;&#12518;&#12540;&#12470;&#21029;/DOCUME~1/TAISEI~1/LOCALS~1/Temp/~SOMLClnt019220/TempMIME/HW/&#27598;&#26085;&#26032;&#32862;&#27096;&#65288;PC)&#21442;&#32771;&#35211;&#31309;&#65288;BSL&#20869;&#37096;&#29992;&#65289;_20070402&#65293;&#65298;.xls" TargetMode="External" Id="rId1"/></Relationships>
</file>

<file path=xl/externalLinks/_rels/externalLink58.xml.rels><Relationships xmlns="http://schemas.openxmlformats.org/package/2006/relationships"><Relationship Type="http://schemas.openxmlformats.org/officeDocument/2006/relationships/externalLinkPath" Target="https://netorgft3423921.sharepoint.com/10.80.188.106/&#31532;&#19977;&#21942;&#26989;&#37096;/Documents%20and%20Settings/NAOTA/Local%20Settings/Temporary%20Internet%20Files/Content.IE5/CTYVSD6B/&#12518;&#12540;&#12470;&#21521;&#12369;&#35201;&#27714;&#20107;&#38917;&#19968;&#35239;&#36039;&#26009;(&#12367;&#12377;&#12398;&#12365;&#36899;&#21512;).xls" TargetMode="External" Id="rId1"/></Relationships>
</file>

<file path=xl/externalLinks/_rels/externalLink59.xml.rels><Relationships xmlns="http://schemas.openxmlformats.org/package/2006/relationships"><Relationship Type="http://schemas.openxmlformats.org/officeDocument/2006/relationships/externalLinkPath" Target="https://netorgft3423921.sharepoint.com/Mn1sys-file-sv/&#25552;&#26696;&#32032;&#26448;/&#35199;&#26085;&#26412;&#26032;&#32862;/&#27425;&#26399;&#25552;&#26696;/&#25552;&#26696;&#26360;/20030121&#25552;&#26696;(&#23458;&#20808;&#25552;&#20986;&#29256;)/&#35199;&#26085;&#26412;&#26032;&#32862;&#31038;&#65343;&#35211;&#31309;(20030121)&#26696;6_&#23450;&#20385;.xls" TargetMode="External" Id="rId1"/></Relationships>
</file>

<file path=xl/externalLinks/_rels/externalLink60.xml.rels><Relationships xmlns="http://schemas.openxmlformats.org/package/2006/relationships"><Relationship Type="http://schemas.openxmlformats.org/officeDocument/2006/relationships/externalLinkPath" Target="https://netorgft3423921.sharepoint.com/10.3.8.201/&#65353;&#65364;&#21942;&#26989;&#37096;/DOCUME~1/ADMINI~1/LOCALS~1/Temp/TY03112502.xls" TargetMode="External" Id="rId1"/></Relationships>
</file>

<file path=xl/externalLinks/_rels/externalLink61.xml.rels><Relationships xmlns="http://schemas.openxmlformats.org/package/2006/relationships"><Relationship Type="http://schemas.openxmlformats.org/officeDocument/2006/relationships/externalLinkPath" Target="https://netorgft3423921.sharepoint.com/Server/active/&#9312;&#12503;&#12525;&#12472;&#12455;&#12463;&#12488;&#12501;&#12457;&#12523;&#12480;(&#22823;&#38442;&#65289;/&#9320;&#26481;&#21271;&#22287;/&#21271;&#31179;&#30000;/&#21271;&#31179;&#30000;&#24066;&#21307;&#30274;&#25972;&#20633;&#22522;&#26412;&#27083;&#24819;&#31574;&#23450;&#26989;&#21209;/&#21454;&#25903;&#20316;&#25104;&#36039;&#26009;/&#27700;&#20451;/06.&#65419;&#65393;&#65432;&#65437;&#65400;&#65438;(030217)/&#20449;&#27005;&#22290;&#24180;&#40802;&#27083;&#25104;.xls" TargetMode="External" Id="rId1"/></Relationships>
</file>

<file path=xl/externalLinks/_rels/externalLink62.xml.rels><Relationships xmlns="http://schemas.openxmlformats.org/package/2006/relationships"><Relationship Type="http://schemas.openxmlformats.org/officeDocument/2006/relationships/externalLinkPath" Target="https://netorgft3423921.sharepoint.com/10.38.2.8/i00392-01/Documents%20and%20Settings/moritatomonari/Local%20Settings/Temporary%20Internet%20Files/Content.IE5/R189DBCM/WINDOWS/TEMP/~WmMIME/TempMIME/&#38651;&#23376;&#12459;&#12523;&#12486;/&#35211;&#31309;&#37329;&#38989;.XLS" TargetMode="External" Id="rId1"/></Relationships>
</file>

<file path=xl/externalLinks/_rels/externalLink63.xml.rels><Relationships xmlns="http://schemas.openxmlformats.org/package/2006/relationships"><Relationship Type="http://schemas.openxmlformats.org/officeDocument/2006/relationships/externalLinkPath" Target="file:///N:\H14\&#25991;&#26360;&#65286;&#35352;&#37682;\&#35469;&#35388;&#12540;&#26908;&#35342;\Program%20Files\Aisoft\DiskX_Zip\Temp\&#24773;&#22577;&#20844;&#38283;&#65331;&#65335;&#27083;&#25104;&#34920;&#12304;&#31532;&#65298;&#29256;&#12305;.xls" TargetMode="External" Id="rId1"/></Relationships>
</file>

<file path=xl/externalLinks/_rels/externalLink64.xml.rels><Relationships xmlns="http://schemas.openxmlformats.org/package/2006/relationships"><Relationship Type="http://schemas.openxmlformats.org/officeDocument/2006/relationships/externalLinkPath" Target="https://netorgft3423921.sharepoint.com/A1_ads/pjt_cis_cpc/CTC_KOKUYO/10.&#22522;&#26412;&#35373;&#35336;/00.&#25351;&#25688;&#20107;&#38917;/&#21697;&#36074;&#31649;&#29702;&#65319;&#65362;/02.&#22238;&#31572;/&#12467;&#12463;&#12520;&#35211;&#31309;&#30330;&#27880;&#22522;&#26412;&#35373;&#35336;&#26360;&#12524;&#12499;&#12517;&#12540;&#65288;&#36843;&#30000;&#65300;&#65289;&#25351;&#25688;&#65288;200403018&#65289;.xls" TargetMode="External" Id="rId1"/></Relationships>
</file>

<file path=xl/externalLinks/_rels/externalLink65.xml.rels><Relationships xmlns="http://schemas.openxmlformats.org/package/2006/relationships"><Relationship Type="http://schemas.openxmlformats.org/officeDocument/2006/relationships/externalLinkPath" Target="https://netorgft3423921.sharepoint.com/A1_ads/pjt_cis_cpc/cqms/09.02/D00053/&#12304;&#22522;&#26412;&#12305;&#31038;&#20869;_&#22522;&#26412;&#35373;&#35336;&#26360;_&#12524;&#12499;&#12517;&#12540;&#23455;&#26045;&#22577;&#21578;&#26360;&#65288;20030717&#65289;.xls" TargetMode="External" Id="rId1"/></Relationships>
</file>

<file path=xl/externalLinks/_rels/externalLink66.xml.rels><Relationships xmlns="http://schemas.openxmlformats.org/package/2006/relationships"><Relationship Type="http://schemas.openxmlformats.org/officeDocument/2006/relationships/externalLinkPath" Target="https://netorgft3423921.sharepoint.com/9170523-1/&#20849;&#26377;/takeuchi/&#31038;&#20869;&#26989;&#21209;&#38306;&#36899;/&#21454;&#25903;&#31639;&#23450;&#65436;&#65392;&#65400;&#65404;&#65392;&#65412;/&#65397;&#65392;&#65404;&#65438;&#65391;&#65400;010(PC&#36009;&#22770;).xls" TargetMode="External" Id="rId1"/></Relationships>
</file>

<file path=xl/externalLinks/_rels/externalLink67.xml.rels><Relationships xmlns="http://schemas.openxmlformats.org/package/2006/relationships"><Relationship Type="http://schemas.openxmlformats.org/officeDocument/2006/relationships/externalLinkPath" Target="https://netorgft3423921.sharepoint.com/Tokyo-server/active2/&#20449;&#27005;&#22290;/09.&#25552;&#20986;&#36039;&#26009;(020206)/&#21454;&#25903;(020206).xls" TargetMode="External" Id="rId1"/></Relationships>
</file>

<file path=xl/externalLinks/_rels/externalLink68.xml.rels><Relationships xmlns="http://schemas.openxmlformats.org/package/2006/relationships"><Relationship Type="http://schemas.openxmlformats.org/officeDocument/2006/relationships/externalLinkPath" Target="https://netorgft3423921.sharepoint.com/Csd2xa20/&#26989;&#21209;/&#27963;&#26989;&#21209;/&#65326;&#65320;&#65323;/&#25552;&#26696;/&#65314;&#65323;&#65293;&#65324;&#65313;&#65326;&#35211;&#31309;&#12418;&#12426;&#65288;&#25552;&#20986;&#29992;&#65289;.xls" TargetMode="External" Id="rId1"/></Relationships>
</file>

<file path=xl/externalLinks/_rels/externalLink69.xml.rels><Relationships xmlns="http://schemas.openxmlformats.org/package/2006/relationships"><Relationship Type="http://schemas.openxmlformats.org/officeDocument/2006/relationships/externalLinkPath" Target="../../../../../Users/User1/Dropbox/&#9632;&#9632;&#20013;&#38263;&#26399;&#12288;&#65286;&#12288;&#9632;&#9632;BLMS&#8545;&#12288;&amp;&#12288;&#9632;&#9632;&#23721;&#28716;&#30149;&#38498;/&#9632;&#23721;&#28716;&#30149;&#38498;&#12503;&#12524;&#12476;&#12531;/&#9632;&#12487;&#12514;&#29992;50&#12524;&#12467;&#12540;&#12489;&#12288;%20VER2&#12288;ME&#12487;&#12540;&#12479;&#65288;VER20B&#65289;BLMS&#8545;.2C&#65288;&#26525;&#30058;&#12496;&#12464;&#20462;&#27491;&#28168;&#65289;.xlsm" TargetMode="External" Id="rId2"/></Relationships>
</file>

<file path=xl/externalLinks/_rels/externalLink70.xml.rels><Relationships xmlns="http://schemas.openxmlformats.org/package/2006/relationships"><Relationship Type="http://schemas.openxmlformats.org/officeDocument/2006/relationships/externalLinkPath" Target="https://netorgft3423921.sharepoint.com/Osaka-server/active/Documents%20and%20Settings/H-Sato/&#12487;&#12473;&#12463;&#12488;&#12483;&#12503;/&#20206;&#24819;&#12487;&#12473;&#12463;&#12488;&#12483;&#12503;/JR&#26481;&#28023;BSC&#38306;&#36899;/BSC&#38306;&#36899;/JR/tmp/Book1.xls" TargetMode="External" Id="rId1"/></Relationships>
</file>

<file path=xl/externalLinks/_rels/externalLink71.xml.rels><Relationships xmlns="http://schemas.openxmlformats.org/package/2006/relationships"><Relationship Type="http://schemas.openxmlformats.org/officeDocument/2006/relationships/externalLinkPath" Target="../../../../../&#24859;&#30693;&#21307;&#22823;/&#28357;&#33740;&#20195;&#34892;&#31649;&#29702;v2(&#24859;&#30693;&#21307;&#22823;&#65289;.xls" TargetMode="External" Id="rId2"/></Relationships>
</file>

<file path=xl/externalLinks/_rels/externalLink72.xml.rels><Relationships xmlns="http://schemas.openxmlformats.org/package/2006/relationships"><Relationship Type="http://schemas.openxmlformats.org/officeDocument/2006/relationships/externalLinkPath" Target="file:///Y:\01.&#22865;&#32004;\&#65298;&#65300;&#24180;&#24230;\H24&#12539;25&#25919;&#24220;&#35519;&#36948;&#23566;&#20837;&#26085;&#31243;&#35430;&#31639;&#34920;.xlsx" TargetMode="External" Id="rId1"/></Relationships>
</file>

<file path=xl/externalLinks/_rels/externalLink73.xml.rels><Relationships xmlns="http://schemas.openxmlformats.org/package/2006/relationships"><Relationship Type="http://schemas.openxmlformats.org/officeDocument/2006/relationships/externalLinkPath" Target="https://netorgft3423921.sharepoint.com/Thk-1a910s1/&#31119;&#23798;&#25903;&#24215;/WINDOWS/&#65411;&#65438;&#65405;&#65400;&#65412;&#65391;&#65420;&#65439;/&#65412;&#65438;&#65399;&#65389;&#65426;&#65437;&#65412;/&#22823;&#20998;&#21307;&#31185;&#22823;&#23398;/&#26908;&#26619;/&#23455;&#32318;&#19968;&#35239;.xls" TargetMode="External" Id="rId1"/></Relationships>
</file>

<file path=xl/externalLinks/_rels/externalLink74.xml.rels><Relationships xmlns="http://schemas.openxmlformats.org/package/2006/relationships"><Relationship Type="http://schemas.openxmlformats.org/officeDocument/2006/relationships/externalLinkPath" Target="https://netorgft3423921.sharepoint.com/mikan/&#39015;&#23458;&#21029;/Documents%20and%20Settings/sa-yasukawa/Local%20Settings/Temporary%20Internet%20Files/Content.IE5/OVEQ0QEM/ERC-WOOD&#26032;&#35069;&#21697;&#12539;&#12459;&#12540;&#12488;&#12531;&#24773;&#22577;.xls" TargetMode="External" Id="rId1"/></Relationships>
</file>

<file path=xl/externalLinks/_rels/externalLink75.xml.rels><Relationships xmlns="http://schemas.openxmlformats.org/package/2006/relationships"><Relationship Type="http://schemas.openxmlformats.org/officeDocument/2006/relationships/externalLinkPath" Target="https://netorgft3423921.sharepoint.com/windows/temp/lh_tmp0/SYO_DB.XLS" TargetMode="External" Id="rId1"/></Relationships>
</file>

<file path=xl/externalLinks/_rels/externalLink76.xml.rels><Relationships xmlns="http://schemas.openxmlformats.org/package/2006/relationships"><Relationship Type="http://schemas.openxmlformats.org/officeDocument/2006/relationships/externalLinkPath" Target="https://netorgft3423921.sharepoint.com/NTWX-SRV/SE&#12469;&#12540;&#12496;/Documents%20and%20Settings/me-endou/&#12487;&#12473;&#12463;&#12488;&#12483;&#12503;/&#20491;&#20154;&#29992;/&#12304;&#35211;&#31309;&#26360;&#12305;PEN&#35430;&#31639;&#12471;&#12473;&#12486;&#12512;ver8.3.xls" TargetMode="External" Id="rId1"/></Relationships>
</file>

<file path=xl/externalLinks/_rels/externalLink77.xml.rels><Relationships xmlns="http://schemas.openxmlformats.org/package/2006/relationships"><Relationship Type="http://schemas.openxmlformats.org/officeDocument/2006/relationships/externalLinkPath" Target="https://netorgft3423921.sharepoint.com/Sssv92/project/USER/KIUCHI/PRG_J225.XLS" TargetMode="External" Id="rId1"/></Relationships>
</file>

<file path=xl/externalLinks/_rels/externalLink78.xml.rels><Relationships xmlns="http://schemas.openxmlformats.org/package/2006/relationships"><Relationship Type="http://schemas.openxmlformats.org/officeDocument/2006/relationships/externalLinkPath" Target="file:///A:\windows\TEMP\SODIR0\&#65412;&#65438;&#65399;&#65389;&#65426;&#65437;&#65412;\&#22823;&#20998;&#21307;&#31185;&#22823;&#23398;\&#26908;&#26619;\&#23455;&#32318;&#19968;&#35239;.xls" TargetMode="External" Id="rId1"/></Relationships>
</file>

<file path=xl/externalLinks/_rels/externalLink79.xml.rels><Relationships xmlns="http://schemas.openxmlformats.org/package/2006/relationships"><Relationship Type="http://schemas.openxmlformats.org/officeDocument/2006/relationships/externalLinkPath" Target="https://netorgft3423921.sharepoint.com/KEL-OA2-SRV/&#65321;&#65332;&#21942;&#26989;&#37096;/WINDOWS/Temporary%20Internet%20Files/Content.IE5/SRTNE2J9/&#39015;&#23458;&#21029;/&#65398;/&#27827;&#26449;/NW/WINDOWS/TEMP/K&#26481;&#20140;&#27231;&#26448;.xls" TargetMode="External" Id="rId1"/></Relationships>
</file>

<file path=xl/externalLinks/_rels/externalLink80.xml.rels><Relationships xmlns="http://schemas.openxmlformats.org/package/2006/relationships"><Relationship Type="http://schemas.openxmlformats.org/officeDocument/2006/relationships/externalLinkPath" Target="https://netorgft3423921.sharepoint.com/Server/active/&#9312;&#12503;&#12525;&#12472;&#12455;&#12463;&#12488;&#12501;&#12457;&#12523;&#12480;(&#22823;&#38442;&#65289;/&#9313;&#22235;&#22269;&#22287;/&#23431;&#21644;&#23798;/&#24179;&#25104;14&#24180;&#24230;/&#22522;&#26412;&#35519;&#26619;&#20316;&#25104;&#36039;&#26009;/&#20869;&#37096;&#29872;&#22659;/&#28187;&#20385;&#20767;&#21364;.xls" TargetMode="External" Id="rId1"/></Relationships>
</file>

<file path=xl/externalLinks/_rels/externalLink81.xml.rels><Relationships xmlns="http://schemas.openxmlformats.org/package/2006/relationships"><Relationship Type="http://schemas.openxmlformats.org/officeDocument/2006/relationships/externalLinkPath" Target="https://netorgft3423921.sharepoint.com/SIGEMSV/&#20849;&#26377;&#65420;&#65387;&#65433;&#65408;&#65438;/&#35211;&#31309;&#38306;&#20418;/&#35211;&#31309;&#34920;&#32025;&#22522;&#28310;.xls" TargetMode="External" Id="rId1"/></Relationships>
</file>

<file path=xl/externalLinks/_rels/externalLink82.xml.rels><Relationships xmlns="http://schemas.openxmlformats.org/package/2006/relationships"><Relationship Type="http://schemas.openxmlformats.org/officeDocument/2006/relationships/externalLinkPath" Target="https://netorgft3423921.sharepoint.com/S1121/&#25552;&#26696;&#36039;&#26009;/&#25285;&#24403;&#21029;/&#21021;&#23713;S/&#23798;&#30000;&#24066;&#27665;/&#27231;&#22120;&#27083;&#25104;/&#36039;&#26009;/&#27161;&#28310;&#27083;&#25104;/&#27161;&#28310;&#27083;&#25104;ODR97.xls" TargetMode="External" Id="rId1"/></Relationships>
</file>

<file path=xl/externalLinks/_rels/externalLink83.xml.rels><Relationships xmlns="http://schemas.openxmlformats.org/package/2006/relationships"><Relationship Type="http://schemas.openxmlformats.org/officeDocument/2006/relationships/externalLinkPath" Target="file:///Y:\Users\0710416B\Desktop\H24&#25919;&#24220;&#35519;&#36948;&#23566;&#20837;&#26085;&#31243;&#35430;&#31639;&#34920;.xlsx" TargetMode="External" Id="rId1"/></Relationships>
</file>

<file path=xl/externalLinks/_rels/externalLink84.xml.rels><Relationships xmlns="http://schemas.openxmlformats.org/package/2006/relationships"><Relationship Type="http://schemas.openxmlformats.org/officeDocument/2006/relationships/externalLinkPath" Target="file:///Y:\Users\0710416B\Desktop\22&#32207;&#21512;&#35413;&#20385;&#26085;&#31243;&#35430;&#31639;&#34920;.xlsx" TargetMode="External" Id="rId1"/></Relationships>
</file>

<file path=xl/externalLinks/_rels/externalLink85.xml.rels><Relationships xmlns="http://schemas.openxmlformats.org/package/2006/relationships"><Relationship Type="http://schemas.microsoft.com/office/2006/relationships/xlExternalLinkPath/xlPathMissing" Target="&#12304;M7200XXX&#12305;&#9679;&#9679;&#30149;&#38498;_&#35211;&#31309;&#12304;&#21407;&#20385;&#20837;&#21407;&#26412;&#12305;_MARIS%20V4&#35211;&#31309;&#26360;%20rev6%20&#12288;&#12510;&#12463;&#12525;11" TargetMode="External" Id="rId1"/></Relationships>
</file>

<file path=xl/externalLinks/_rels/externalLink86.xml.rels><Relationships xmlns="http://schemas.openxmlformats.org/package/2006/relationships"><Relationship Type="http://schemas.openxmlformats.org/officeDocument/2006/relationships/externalLinkPath" Target="https://netorgft3423921.sharepoint.com/svt70050/doclib/32&#36939;&#29992;&#31649;&#29702;/80&#36939;&#29992;&#22577;&#21578;/80&#12471;&#12473;&#12486;&#12512;&#31649;&#29702;&#26376;&#27425;&#22577;&#21578;&#26360;/2002&#24180;10&#26376;&#24230;&#26376;&#27425;&#22577;&#21578;/&#12524;&#12531;&#12468;&#12540;&#27583;&#21521;&#12369;/02.&#26376;&#27425;&#22577;&#21578;&#26360;(200210).xls" TargetMode="External" Id="rId1"/></Relationships>
</file>

<file path=xl/externalLinks/_rels/externalLink87.xml.rels><Relationships xmlns="http://schemas.openxmlformats.org/package/2006/relationships"><Relationship Type="http://schemas.openxmlformats.org/officeDocument/2006/relationships/externalLinkPath" Target="file:///A:\&#22522;&#24185;&#26989;&#21209;\&#65314;&#65313;&#65330;&#65336;\&#23566;&#20837;&#26989;&#21209;\&#25552;&#20986;&#36039;&#26009;\&#65305;&#65305;&#65294;&#65296;&#65301;&#65294;&#65297;&#65303;&#65374;\&#65305;&#65305;&#65294;&#65296;&#65303;&#65294;&#65296;&#65298;\&#31185;&#30446;&#20307;&#31995;&#22259;&#65288;&#65301;&#29256;&#65289;.xls" TargetMode="External" Id="rId1"/></Relationships>
</file>

<file path=xl/externalLinks/_rels/externalLink88.xml.rels><Relationships xmlns="http://schemas.openxmlformats.org/package/2006/relationships"><Relationship Type="http://schemas.openxmlformats.org/officeDocument/2006/relationships/externalLinkPath" Target="https://netorgft3423921.sharepoint.com/PC01/&#22826;&#30000;&#20849;&#26377;/&#20449;&#27005;&#22290;/09.&#25552;&#20986;&#36039;&#26009;(020206)/&#21454;&#25903;(020206).xls" TargetMode="External" Id="rId1"/></Relationships>
</file>

<file path=xl/externalLinks/_rels/externalLink89.xml.rels><Relationships xmlns="http://schemas.openxmlformats.org/package/2006/relationships"><Relationship Type="http://schemas.openxmlformats.org/officeDocument/2006/relationships/externalLinkPath" Target="https://netorgft3423921.sharepoint.com/mikan/&#39015;&#23458;&#21029;/Documents%20and%20Settings/sa-yasukawa/Local%20Settings/Temporary%20Internet%20Files/Content.IE5/GTFEUNAA/KANARD&#26032;&#35069;&#21697;&#12539;&#12459;&#12540;&#12488;&#12531;&#24773;&#22577;.xls" TargetMode="External" Id="rId1"/></Relationships>
</file>

<file path=xl/externalLinks/_rels/externalLink90.xml.rels><Relationships xmlns="http://schemas.openxmlformats.org/package/2006/relationships"><Relationship Type="http://schemas.openxmlformats.org/officeDocument/2006/relationships/externalLinkPath" Target="https://netorgft3423921.sharepoint.com/Suke3/Shared/FNETS/&#12354;&#12356;&#12362;&#12356;/ioi-IP-VPN-DB%20040615.xls" TargetMode="External" Id="rId1"/></Relationships>
</file>

<file path=xl/externalLinks/_rels/externalLink91.xml.rels><Relationships xmlns="http://schemas.openxmlformats.org/package/2006/relationships"><Relationship Type="http://schemas.openxmlformats.org/officeDocument/2006/relationships/externalLinkPath" Target="https://netorgft3423921.sharepoint.com/Mtgsd-s1sb2250/&#35469;&#35388;/H14/&#25991;&#26360;&#65286;&#35352;&#37682;/&#35469;&#35388;&#12540;&#26908;&#35342;/Program%20Files/Aisoft/DiskX_Zip/Temp/&#24773;&#22577;&#20844;&#38283;&#65331;&#65335;&#27083;&#25104;&#34920;&#12304;&#31532;&#65298;&#29256;&#12305;.xls" TargetMode="External" Id="rId1"/></Relationships>
</file>

<file path=xl/externalLinks/_rels/externalLink92.xml.rels><Relationships xmlns="http://schemas.openxmlformats.org/package/2006/relationships"><Relationship Type="http://schemas.openxmlformats.org/officeDocument/2006/relationships/externalLinkPath" Target="https://netorgft3423921.sharepoint.com/Pc_yamamoto2/e/&#29289;&#20214;DATA/&#21517;&#21476;&#23627;&#22823;/&#21517;&#22823;&#27835;2.XLW" TargetMode="External" Id="rId1"/></Relationships>
</file>

<file path=xl/externalLinks/_rels/externalLink93.xml.rels><Relationships xmlns="http://schemas.openxmlformats.org/package/2006/relationships"><Relationship Type="http://schemas.openxmlformats.org/officeDocument/2006/relationships/externalLinkPath" Target="https://netorgft3423921.sharepoint.com/MAGNOLIA/&#20849;&#36890;/PROGRAM%20FILES/RIMARTS/REBECCA/Default/User1/Attach/20010401_00/&#21454;&#25903;&#31639;&#23450;&#65335;&#65331;-&#65349;Business-2000-ver1101%20.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ｺｽﾄ"/>
      <sheetName val="Default"/>
      <sheetName val="Prices"/>
      <sheetName val="ﾊﾟﾗﾒｰﾀ"/>
      <sheetName val="導入実績"/>
      <sheetName val="比較表"/>
      <sheetName val="測定ﾊﾟﾗﾒｰﾀ"/>
      <sheetName val="保険点数"/>
      <sheetName val="血液ガス"/>
      <sheetName val="選定委員会提出"/>
      <sheetName val="Sheet1"/>
      <sheetName val="Sheet2"/>
      <sheetName val="Sheet3"/>
      <sheetName val="d"/>
      <sheetName val="将来患者数"/>
      <sheetName val="Dash"/>
      <sheetName val="入力項目"/>
      <sheetName val="ラジオﾒｰﾀ血ｶﾞｽ資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PQ一覧"/>
      <sheetName val="項目"/>
      <sheetName val="マスタ"/>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実績"/>
      <sheetName val="Ｔ＿ＷＤ１０原価明細"/>
      <sheetName val="総括表"/>
      <sheetName val="mini "/>
      <sheetName val="TypeE-S"/>
      <sheetName val="TypeE-M"/>
      <sheetName val="TypeE-L"/>
      <sheetName val="HANI"/>
      <sheetName val="Sheet1"/>
      <sheetName val="条件設定"/>
      <sheetName val="ＤＢ一覧"/>
      <sheetName val="DB"/>
      <sheetName val="ＳＬ"/>
      <sheetName val="見積条件・価格総括"/>
      <sheetName val="損益関係"/>
      <sheetName val="改版履歴"/>
      <sheetName val="特徴"/>
      <sheetName val="技術外注費"/>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表紙"/>
      <sheetName val="新サ（履歴）_SO"/>
      <sheetName val="改善（履歴）_SO"/>
      <sheetName val="新サ_SO1101"/>
      <sheetName val="改善_SO1101"/>
      <sheetName val="５－２（第０．７版）前川2k1101"/>
      <sheetName val="Overview"/>
      <sheetName val="General Assumptions"/>
      <sheetName val="画面一覧"/>
      <sheetName val="ＥＮＶ"/>
      <sheetName val="【記入要領】見解票"/>
      <sheetName val="ステップ数"/>
      <sheetName val="一覧"/>
      <sheetName val="個別情報"/>
      <sheetName val="ルール表"/>
      <sheetName val="見積作業手順"/>
      <sheetName val="コスト"/>
      <sheetName val="全体収支"/>
      <sheetName val="リストシート"/>
      <sheetName val="Info"/>
      <sheetName val="DATA１"/>
      <sheetName val="作業予定"/>
      <sheetName val="seetdata"/>
      <sheetName val="他局設定"/>
      <sheetName val="LIST"/>
      <sheetName val="収容変更後TINF収容"/>
      <sheetName val="回線内訳表"/>
      <sheetName val="selist"/>
      <sheetName val="リスト"/>
      <sheetName val="Sheet1"/>
      <sheetName val="工事通報データ"/>
      <sheetName val="emg"/>
      <sheetName val="使い方"/>
      <sheetName val="SST型MA86TT"/>
      <sheetName val="SST型MA10TT"/>
      <sheetName val="ﾎﾞｯｸｽﾚｽ型MA93TF"/>
      <sheetName val="ﾎﾞｯｸｽﾚｽ型MA70HF"/>
      <sheetName val="ﾏｲｸﾛﾀﾜｰ型MA70HR"/>
      <sheetName val="見積り詳細"/>
      <sheetName val="ﾐﾆﾀﾜｰ型MA15SM"/>
      <sheetName val="ﾐﾆﾀﾜｰ型MA17SM"/>
      <sheetName val="参照"/>
      <sheetName val="愛知(予算)"/>
      <sheetName val="空心線ロス測定"/>
      <sheetName val="月間線表作業用"/>
      <sheetName val="_着工届"/>
      <sheetName val="見積り内訳"/>
      <sheetName val="初期値"/>
      <sheetName val="11-1_空心線ロス測定"/>
      <sheetName val="従事者ＤＢ"/>
      <sheetName val="&lt;新&gt;省ｽﾍﾟｰｽ型MA10TE"/>
      <sheetName val="&lt;新&gt;省ｽﾍﾟｰｽ型MA70HE"/>
      <sheetName val="&lt;新&gt;省ｽﾍﾟｰｽ型MA93TE"/>
      <sheetName val="&lt;新&gt;省ｽﾍﾟｰｽ型MA12TE"/>
      <sheetName val="試験項目(接続性確認)"/>
      <sheetName val="試験項目_(保守運用確認)"/>
      <sheetName val="保存"/>
      <sheetName val="10월가격"/>
      <sheetName val="120302"/>
      <sheetName val="111202"/>
      <sheetName val="육월가격"/>
      <sheetName val="2002년_8월_20일"/>
      <sheetName val="集計(構築)"/>
      <sheetName val="ﾃﾞｰﾀｼｰﾄ"/>
      <sheetName val="品質記録"/>
      <sheetName val="要員アサイン"/>
      <sheetName val="設定シート"/>
      <sheetName val="キーワード群"/>
      <sheetName val="コード"/>
      <sheetName val="※シートデータ"/>
      <sheetName val="ローテーション方式"/>
      <sheetName val="リストシート "/>
      <sheetName val="設定"/>
      <sheetName val="単金表"/>
      <sheetName val="選択肢"/>
      <sheetName val="edata"/>
      <sheetName val="IFS App with EB"/>
      <sheetName val="リスト管理"/>
      <sheetName val="選択"/>
      <sheetName val="１項"/>
      <sheetName val="マスタ"/>
      <sheetName val="内訳－初期構成"/>
      <sheetName val="Sheet2"/>
      <sheetName val="MAGNIA"/>
      <sheetName val="DATA"/>
      <sheetName val="表題"/>
      <sheetName val="BOM系"/>
      <sheetName val="通知系"/>
      <sheetName val="作業指示系"/>
      <sheetName val="工事内訳書"/>
      <sheetName val="工事概要書"/>
      <sheetName val="保守料掛率"/>
      <sheetName val="項目"/>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tandard Price List"/>
      <sheetName val="Grande Price List"/>
      <sheetName val="Venti Price List"/>
      <sheetName val="Federal Price List"/>
      <sheetName val="Hardware Availabilty"/>
      <sheetName val="Hardware Platform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回収（実売価格）"/>
      <sheetName val="コスト"/>
      <sheetName val="メニュー案"/>
      <sheetName val="業務内容"/>
    </sheetNames>
    <sheetDataSet>
      <sheetData sheetId="0"/>
      <sheetData sheetId="1"/>
      <sheetData sheetId="2" refreshError="1"/>
      <sheetData sheetId="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tes"/>
      <sheetName val="ＰＰ (2)"/>
      <sheetName val="差異 (2)"/>
      <sheetName val="差異"/>
      <sheetName val="実績&amp;予想"/>
      <sheetName val="確定"/>
      <sheetName val="PP一覧"/>
      <sheetName val="A"/>
      <sheetName val="B"/>
      <sheetName val="一覧"/>
      <sheetName val="ＰＰ"/>
      <sheetName val="計画"/>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生理"/>
      <sheetName val="中検"/>
      <sheetName val="中検 (2)"/>
      <sheetName val="感染部門"/>
      <sheetName val="病理"/>
      <sheetName val="ME"/>
      <sheetName val="栄養"/>
      <sheetName val="輸血"/>
      <sheetName val="薬剤"/>
      <sheetName val="リハ"/>
      <sheetName val="mri"/>
      <sheetName val="ER"/>
      <sheetName val="一般"/>
      <sheetName val="治療"/>
      <sheetName val="ri"/>
      <sheetName val="血管"/>
      <sheetName val="事務管理室"/>
      <sheetName val="透視"/>
      <sheetName val="CT"/>
      <sheetName val="中放"/>
      <sheetName val="中放２"/>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refreshError="1"/>
      <sheetData sheetId="18"/>
      <sheetData sheetId="19"/>
      <sheetData sheetId="20"/>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単体架 １"/>
      <sheetName val="単体架 ２"/>
      <sheetName val="単体架 ３"/>
      <sheetName val="単体架 ４"/>
      <sheetName val="単体架 ５"/>
      <sheetName val="単体架 ６"/>
      <sheetName val="単体架 ７"/>
      <sheetName val="単体架 ８"/>
      <sheetName val="単体架 ９"/>
      <sheetName val="CODEX集合架 １"/>
      <sheetName val="CODEX集合架 ２"/>
      <sheetName val="nec集合架1"/>
      <sheetName val="nec集合架2"/>
      <sheetName val="DSD集合架1,2"/>
      <sheetName val="大阪第１Ｃ線番表"/>
      <sheetName val="基幹ＤＳＵ架#1"/>
      <sheetName val="基幹ＤＳＵ架#2"/>
      <sheetName val="ＪＯＶＩ専用架"/>
      <sheetName val="スタミナ食品専用架"/>
      <sheetName val="日本ロシュ架"/>
      <sheetName val="DSD集合架#3"/>
      <sheetName val="カタパルト架"/>
      <sheetName val="CSK専用架"/>
      <sheetName val="TDM架#1"/>
      <sheetName val="TDM架#2"/>
      <sheetName val="TDM架#3"/>
      <sheetName val="TDM架#4"/>
      <sheetName val="データ交換#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入力欄"/>
      <sheetName val="動向表1"/>
      <sheetName val="動向表2"/>
      <sheetName val="動向表3"/>
      <sheetName val="動向表4"/>
      <sheetName val="患者集計"/>
      <sheetName val="患者増減"/>
      <sheetName val="設定・演算"/>
      <sheetName val="診療月報"/>
      <sheetName val="③傷病程度別"/>
      <sheetName val="診療月報.XLS"/>
      <sheetName val="%E8%A8%BA%E7%99%82%E6%9C%88%E5%"/>
      <sheetName val="レセ"/>
      <sheetName val="病院報告"/>
    </sheetNames>
    <definedNames>
      <definedName name="_xlbgnm.NEW1" refersTo="#REF!"/>
      <definedName name="_xlbgnm.NEW2" refersTo="#REF!"/>
      <definedName name="NEW1"/>
      <definedName name="NEW2"/>
    </defined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入力SHT"/>
      <sheetName val="算出SHT"/>
      <sheetName val="構成図"/>
      <sheetName val="サイボウズ"/>
      <sheetName val="サイバーソリューションズ"/>
      <sheetName val="ネオジャパン"/>
      <sheetName val="オーシャンブリッジ"/>
      <sheetName val="表紙"/>
      <sheetName val="提案内容"/>
      <sheetName val="SI費用"/>
      <sheetName val="パッケージ費用"/>
      <sheetName val="HWサイジング情報"/>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入力SHT"/>
      <sheetName val="算出SHT"/>
      <sheetName val="構成図"/>
      <sheetName val="サイボウズ"/>
      <sheetName val="サイバーソリューションズ"/>
      <sheetName val="ネオジャパン"/>
      <sheetName val="オーシャンブリッジ"/>
      <sheetName val="表紙"/>
      <sheetName val="提案内容"/>
      <sheetName val="SI費用"/>
      <sheetName val="パッケージ費用"/>
      <sheetName val="HWサイジング情報"/>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表紙"/>
      <sheetName val="将来患者数"/>
      <sheetName val="ﾃｰﾌﾞﾙ"/>
      <sheetName val="18その他"/>
    </sheetNames>
    <sheetDataSet>
      <sheetData sheetId="0"/>
      <sheetData sheetId="1"/>
      <sheetData sheetId="2" refreshError="1"/>
      <sheetData sheetId="3"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県ｺｰﾄﾞ"/>
    </sheetNames>
    <sheetDataSet>
      <sheetData sheetId="0"/>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leaseNote"/>
      <sheetName val="住所分割シート"/>
      <sheetName val="入力シート"/>
      <sheetName val="List_DB"/>
      <sheetName val="Ryoukin_DB"/>
      <sheetName val="表紙"/>
      <sheetName val="概要"/>
      <sheetName val="ランニングコスト明細"/>
      <sheetName val="イニシャルコスト明細"/>
      <sheetName val="ロゴ"/>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YMITMUPLOAD"/>
      <sheetName val="Sheet1"/>
    </sheetNames>
    <sheetDataSet>
      <sheetData sheetId="0" refreshError="1"/>
      <sheetData sheetId="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ＩＭＳ市区郡マスタ"/>
      <sheetName val="ブリック－施設変換マスタ"/>
      <sheetName val="ＩＭＳ品目マスタ"/>
      <sheetName val="ＩＭＳ病院区分名称マスタ"/>
      <sheetName val="ＩＭＳ経営体区分名称マスタ"/>
      <sheetName val="ＩＭＳ機能区分名称マスタ"/>
      <sheetName val="ＩＭＳ大学区分名称マスタ"/>
      <sheetName val="ＩＭＳ薬局区分名称マスタ"/>
      <sheetName val="ＩＭＳ病床区分名称マスタ"/>
      <sheetName val="ＪＳＴＲ単月実績"/>
      <sheetName val="ＪＳＴＲブリック別時系列実績"/>
      <sheetName val="ＪＳＴＲ市区郡別時系列実績"/>
      <sheetName val="4-3.レコード仕様書(マーケット）"/>
      <sheetName val="C工数見積"/>
      <sheetName val="テーブル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sheetName val="申請書雛形"/>
      <sheetName val="製品別内訳"/>
      <sheetName val="（貼付用）面紙"/>
      <sheetName val="（貼付用）HW・PP内訳"/>
      <sheetName val="（貼付用）仕入・SI内訳"/>
      <sheetName val="（貼付用）工事現調他内訳"/>
      <sheetName val="（貼付用）保守・OS-ASP他内訳"/>
      <sheetName val="承認基準まとめ"/>
      <sheetName val="メモ"/>
      <sheetName val="更新履歴"/>
      <sheetName val="マスタ"/>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更新履歴"/>
      <sheetName val="条件設定"/>
      <sheetName val="Express構成表"/>
      <sheetName val="端末構成"/>
      <sheetName val="NX構成表"/>
      <sheetName val="Sheet1"/>
    </sheetNames>
    <sheetDataSet>
      <sheetData sheetId="0"/>
      <sheetData sheetId="1"/>
      <sheetData sheetId="2"/>
      <sheetData sheetId="3"/>
      <sheetData sheetId="4"/>
      <sheetData sheetId="5"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同和"/>
    </sheetNames>
    <definedNames>
      <definedName name="Macro1"/>
    </definedNames>
    <sheetDataSet>
      <sheetData sheetId="0"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adme"/>
      <sheetName val="KDD回線料"/>
      <sheetName val="KDD工事費"/>
      <sheetName val="料金表"/>
    </sheetNames>
    <sheetDataSet>
      <sheetData sheetId="0"/>
      <sheetData sheetId="1"/>
      <sheetData sheetId="2"/>
      <sheetData sheetId="3"/>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MA間距離関数ok"/>
      <sheetName val="局番検索"/>
      <sheetName val="使い方"/>
      <sheetName val="登録情報"/>
      <sheetName val="【入力】回線"/>
      <sheetName val="【入力】サマリー"/>
      <sheetName val="月額(標準仕切)"/>
      <sheetName val="月額(特別仕切)"/>
      <sheetName val="一時費用"/>
      <sheetName val="サマリー"/>
      <sheetName val="月額（正価）"/>
      <sheetName val="工事費"/>
      <sheetName val="選択"/>
      <sheetName val="03data"/>
      <sheetName val="POIData"/>
      <sheetName val="NCC"/>
      <sheetName val="TABLE"/>
      <sheetName val="TABLE1"/>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GH一覧"/>
      <sheetName val="201001"/>
      <sheetName val="200912"/>
      <sheetName val="200911"/>
      <sheetName val="200910"/>
      <sheetName val="200909"/>
      <sheetName val="200908"/>
      <sheetName val="200907"/>
      <sheetName val="200906"/>
      <sheetName val="200905"/>
      <sheetName val="200904"/>
      <sheetName val="200903"/>
      <sheetName val="200902"/>
      <sheetName val="200901"/>
      <sheetName val="200812"/>
      <sheetName val="200811"/>
      <sheetName val="200810"/>
      <sheetName val="200809"/>
      <sheetName val="200808"/>
      <sheetName val="発注残"/>
      <sheetName val="コ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製品入力"/>
      <sheetName val="判定結果"/>
      <sheetName val="見積書設定"/>
      <sheetName val="ServicePacマスター"/>
      <sheetName val="dbo_商品マスター"/>
    </sheetNames>
    <sheetDataSet>
      <sheetData sheetId="0"/>
      <sheetData sheetId="1"/>
      <sheetData sheetId="2"/>
      <sheetData sheetId="3"/>
      <sheetData sheetId="4"/>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リリース通知"/>
      <sheetName val="CDレビュー記録票"/>
      <sheetName val="テスト仕様書レビュー記録票"/>
      <sheetName val="個別テスト仕様書"/>
      <sheetName val="対応前後比較"/>
      <sheetName val="なぜ３分析票"/>
      <sheetName val="出荷判定レビュー記録票"/>
      <sheetName val="セルフチェック"/>
      <sheetName val="更新履歴コピー用"/>
      <sheetName val="INDEX"/>
      <sheetName val="リストデータ"/>
      <sheetName val="品質会計基準値"/>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A"/>
      <sheetName val="K滝川"/>
    </sheetNames>
    <definedNames>
      <definedName name="DSU"/>
      <definedName name="屋内"/>
      <definedName name="品目"/>
    </definedNames>
    <sheetDataSet>
      <sheetData sheetId="0" refreshError="1"/>
      <sheetData sheetId="1"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表紙"/>
      <sheetName val="改訂"/>
      <sheetName val="目次 "/>
      <sheetName val="サービス仕様書"/>
      <sheetName val="入出力関連図"/>
      <sheetName val="ｻｰﾋﾞｽ処理フロー"/>
      <sheetName val="処理説明1"/>
      <sheetName val="処理説明２"/>
      <sheetName val="処理説明３"/>
      <sheetName val="処理説明４"/>
      <sheetName val="処理説明５"/>
      <sheetName val="処理説明６"/>
      <sheetName val="処理説明７"/>
      <sheetName val="処理説明８"/>
      <sheetName val="処理説明９"/>
      <sheetName val="ｻﾌﾞﾙｰﾁﾝ接続説明１"/>
      <sheetName val="ｻﾌﾞﾙｰﾁﾝ接続説明２"/>
      <sheetName val="ｻﾌﾞﾙｰﾁﾝ接続説明３"/>
      <sheetName val="SQL説明別紙1 (2)"/>
      <sheetName val="ｻﾌﾞﾙｰﾁﾝ接続説明４"/>
      <sheetName val="SQL説明別紙1"/>
      <sheetName val="SQL説明別紙2"/>
      <sheetName val="（電文Ｆ編集・別紙１"/>
      <sheetName val="（電文Ｆ編集・別紙２"/>
      <sheetName val="（電文Ｆ編集・別紙３"/>
      <sheetName val="（電文Ｆ編集・別紙４"/>
      <sheetName val="（電文Ｆ編集・別紙５"/>
      <sheetName val="（電文Ｆ編集・別紙６"/>
      <sheetName val="参考資料1"/>
      <sheetName val="ｴﾗｰﾒｯｾｰｼﾞ一覧"/>
      <sheetName val="管理者用"/>
      <sheetName val="Dic"/>
      <sheetName val="Fld一覧"/>
      <sheetName val="Rec一覧"/>
      <sheetName val="検索結果"/>
      <sheetName val="項目説明"/>
      <sheetName val="明細"/>
      <sheetName val="Fld_Rec_Crd_Make"/>
      <sheetName val="File_Def_Make"/>
      <sheetName val="Const"/>
      <sheetName val="Item_Crd_Make"/>
      <sheetName val="Extrct"/>
      <sheetName val="New_Item_Chk"/>
      <sheetName val="File_Open"/>
      <sheetName val="Item_Serch"/>
      <sheetName val="Open"/>
      <sheetName val="SubModule"/>
      <sheetName val="項目説明・入力例"/>
      <sheetName val="ﾃｰﾌﾞﾙ一覧"/>
      <sheetName val="公社債注文テーブル"/>
      <sheetName val="公社債出来テーブル"/>
      <sheetName val="公社債約定済テーブル"/>
      <sheetName val="公社債注文伝票テーブル"/>
      <sheetName val="国内債券注文受付テーブル"/>
      <sheetName val="注文通番管理テーブル"/>
      <sheetName val="公社債売り指定テーブル"/>
      <sheetName val="取引条件テーブル"/>
      <sheetName val="国内債券約定計算済テーブル"/>
      <sheetName val="国内公社債リアル約定エラー管理テーブル"/>
      <sheetName val="国内公社債扱者集計テーブル"/>
      <sheetName val="国内公社債銘柄集計テーブル"/>
      <sheetName val="手数料率テーブル"/>
      <sheetName val="手数料率明細テーブル"/>
      <sheetName val="国内公社債手数料率ＶＩＥＷ"/>
      <sheetName val="国内公社債出来高集計用ワークテーブル"/>
      <sheetName val="目次"/>
      <sheetName val="処理説明2-1"/>
      <sheetName val="処理説明2-2"/>
      <sheetName val="ｻﾌﾞﾙｰﾁﾝ接続説明5"/>
      <sheetName val="ｻﾌﾞﾙｰﾁﾝ接続説明6"/>
      <sheetName val="ｻﾌﾞﾙｰﾁﾝ接続説明7"/>
      <sheetName val="ｻﾌﾞﾙｰﾁﾝ接続説明8"/>
      <sheetName val="ｻﾌﾞﾙｰﾁﾝ接続説明9"/>
      <sheetName val="ｻﾌﾞﾙｰﾁﾝ接続説明10"/>
      <sheetName val="ｻﾌﾞﾙｰﾁﾝ接続説明11"/>
      <sheetName val="SQL説明別紙1-1"/>
      <sheetName val="SQL説明別紙1-2"/>
      <sheetName val="電文Ｆ編集別紙1"/>
      <sheetName val="電文Ｆ編集別紙2-1"/>
      <sheetName val="電文Ｆ編集別紙2-2"/>
      <sheetName val="電文Ｆ編集別紙2-3"/>
      <sheetName val="電文Ｆ編集別紙2-4"/>
      <sheetName val="電文Ｆ編集別紙2-5"/>
      <sheetName val="電文Ｆ編集別紙2-6"/>
      <sheetName val="電文Ｆ編集別紙3-1"/>
      <sheetName val="電文Ｆ編集別紙3-2"/>
      <sheetName val="電文Ｆ編集別紙3-3"/>
      <sheetName val="電文Ｆ編集別紙3-4"/>
      <sheetName val="電文Ｆ編集別紙3-5"/>
      <sheetName val="電文Ｆ編集別紙3-6"/>
      <sheetName val="電文Ｆ編集別紙4-1"/>
      <sheetName val="電文Ｆ編集別紙4-2"/>
      <sheetName val="電文Ｆ編集別紙4-3"/>
      <sheetName val="電文Ｆ編集別紙4-4"/>
      <sheetName val="電文Ｆ編集別紙4-5"/>
      <sheetName val="電文Ｆ編集別紙4-6"/>
      <sheetName val="電文Ｆ編集別紙4-7"/>
      <sheetName val="電文Ｆ編集別紙4-8"/>
      <sheetName val="別紙１・参考資料"/>
      <sheetName val="別紙２・参考資料"/>
      <sheetName val="別紙３・参考資料"/>
      <sheetName val="別紙４・参考資料"/>
      <sheetName val="ｴﾗｰﾒｯｾｰｼﾞ一覧別紙"/>
      <sheetName val="DMR_MNGR"/>
      <sheetName val="申請の手順"/>
      <sheetName val="各工程での締切"/>
      <sheetName val="release_list"/>
      <sheetName val="サンプル修正前"/>
      <sheetName val="サンプル今回依頼用"/>
      <sheetName val="NRK拠出金入金フロー（複数契約－着金全件連絡選択の場合）"/>
      <sheetName val="表紙 "/>
      <sheetName val="処理フロー"/>
      <sheetName val="開始処理"/>
      <sheetName val="データ変換処理（１）"/>
      <sheetName val="データ変換処理 （２）"/>
      <sheetName val="終了処理"/>
      <sheetName val="エラー処理"/>
      <sheetName val="別紙_共通パラメータデータ "/>
      <sheetName val="別紙_稼繰越残高変換元データ"/>
      <sheetName val="別紙_前残管理ＴＢＬ"/>
      <sheetName val="別紙・APL詳細ﾛｸﾞ一覧"/>
      <sheetName val="別紙・SQL(SELECT)_日付管理"/>
      <sheetName val="別紙・SQL(INSERT into SELECT)"/>
      <sheetName val="別紙・SQL(汎用)"/>
      <sheetName val="別紙・ファイル編集"/>
      <sheetName val="変更履歴"/>
      <sheetName val="画面項目一覧"/>
      <sheetName val="Sheet1"/>
      <sheetName val="Sheet2"/>
      <sheetName val="Sheet3"/>
      <sheetName val="概要"/>
      <sheetName val="部品一覧"/>
      <sheetName val="詳細"/>
      <sheetName val="編集条件書（野村カード）"/>
      <sheetName val="編集条件書（提携カード）"/>
      <sheetName val="編集条件書（ポイントサービス）"/>
      <sheetName val="編集条件書（野村カード・目的別）"/>
      <sheetName val="SQL説明別紙_x0011_"/>
      <sheetName val="検討資料"/>
      <sheetName val="シ01-締時間"/>
      <sheetName val="シ02-採番管理"/>
      <sheetName val="シ03-源泉税率"/>
      <sheetName val="シ04-消費税率"/>
      <sheetName val="シ05-エラーメッセージ"/>
      <sheetName val="シ06-送信履歴"/>
      <sheetName val="シ07-業務日付"/>
      <sheetName val="シ08-ユーザステータス"/>
      <sheetName val="シ09-TP1接続状態"/>
      <sheetName val="シ10-実行パート管理"/>
      <sheetName val="財01-企業マスタ"/>
      <sheetName val="財02-所属マスタ"/>
      <sheetName val="財03-口座マスタ"/>
      <sheetName val="財04-口座拡張マスタ"/>
      <sheetName val="財05-残高マスタ"/>
      <sheetName val="財06-銘柄マスタ"/>
      <sheetName val="財08-買付約定"/>
      <sheetName val="財09-売付約定TBL"/>
      <sheetName val="財10-解約TBL"/>
      <sheetName val="財11-再投資TBL"/>
      <sheetName val="財12-年金払出TBL"/>
      <sheetName val="財13-時価ＴＢＬ"/>
      <sheetName val="財14-入出庫ＴＢＬ"/>
      <sheetName val="財15-一括入金ＴＢＬ"/>
      <sheetName val="財16-一括入金削除ＴＢＬ "/>
      <sheetName val="ER"/>
      <sheetName val="項目集"/>
      <sheetName val="単語"/>
      <sheetName val="memo"/>
      <sheetName val="SORT用TMP"/>
      <sheetName val="改訂履歴"/>
      <sheetName val="コンファメーションテーブル(AFXXXXXX)"/>
      <sheetName val="外部接続サブ 向け転送TBL(AF999999)"/>
      <sheetName val="約定明細(TR100200)"/>
      <sheetName val="市場執行個別情報(OD200110)"/>
      <sheetName val="銘柄名称(SC110002)"/>
      <sheetName val="銘柄コードリファレンス(SC110006)"/>
      <sheetName val="銘柄関連金融機関(SC110008)"/>
      <sheetName val="受発注銘柄属性(SC910005)"/>
      <sheetName val="市場管理(AF200300)"/>
      <sheetName val="ブローカーテーブル(AF200600)"/>
      <sheetName val="通貨コード(VT300100)"/>
      <sheetName val="(別紙)通貨コード一覧"/>
      <sheetName val="メッセージ"/>
      <sheetName val="全銀協"/>
      <sheetName val="別紙・口座区分"/>
      <sheetName val="プライス取得価格分類一覧(DA080010)"/>
      <sheetName val="制限値幅(DA080020)"/>
      <sheetName val="掛目(DA080030)"/>
      <sheetName val="日付(AF100100)"/>
      <sheetName val="税率(AF100100)"/>
      <sheetName val="手数料率(AF100130)"/>
      <sheetName val="現地諸費税管理(AF201800)"/>
      <sheetName val="現地手数料管理(AF201700)"/>
      <sheetName val="約定計算(AF200200)"/>
      <sheetName val="外証汎用条件(AF200100)"/>
      <sheetName val="一口計算用ワーク（外株）(AF201002)"/>
      <sheetName val="現行戻し（外株）(AF201999)"/>
      <sheetName val="データ連携組立(AF100200)"/>
      <sheetName val="外株一括計算用ワーク(AF201003)"/>
      <sheetName val="ブライストリガ(AF200400)"/>
      <sheetName val="約定明細取引№採番管理(AF200201)"/>
      <sheetName val="受発注明細(蓄積)(OD100101)"/>
      <sheetName val="約定明細(蓄積)(TR100101)"/>
      <sheetName val="受発注明細テーブル(OD100100)"/>
      <sheetName val="時価履歴(MV002001)"/>
      <sheetName val="直近時価(MV002002)"/>
      <sheetName val="為替付随情報（スプレッド・為替COM）(MV003001)"/>
      <sheetName val="為替付随情報（邦貨上限額）(MV003002)"/>
      <sheetName val="為替付随情報（クォート状況）(MV003003)"/>
      <sheetName val="フロントコンプラ銘柄属性(SC910003)"/>
      <sheetName val="銘柄識別属性(SC110001)"/>
      <sheetName val="取引条件(SC110009)"/>
      <sheetName val="国コード(VT400100)"/>
      <sheetName val="マーケット属性(VT200100)"/>
      <sheetName val="部店属性(BR100100)"/>
      <sheetName val="ルートセグメント(AA100100)"/>
      <sheetName val="契約情報(AA200100)"/>
      <sheetName val="開設コース(AA200140)"/>
      <sheetName val="管理情報(AA300100)"/>
      <sheetName val="扱者(AA300130)"/>
      <sheetName val="現地レコードテーブル(AFnnnnnn)"/>
      <sheetName val="Dictionary"/>
      <sheetName val="用語集"/>
      <sheetName val="NRI_NB_CashReceiptOrder"/>
      <sheetName val="処理概要"/>
      <sheetName val="プログラム概要"/>
      <sheetName val="コピー句一覧"/>
      <sheetName val="サブルーチン一覧"/>
      <sheetName val="モジュール関連図"/>
      <sheetName val="処理説明_全体(処理フロー)"/>
      <sheetName val="処理説明_全体"/>
      <sheetName val="処理説明_前処理"/>
      <sheetName val="処理説明_主処理"/>
      <sheetName val="処理説明_後処理"/>
      <sheetName val="別紙・サブルーチン接続１"/>
      <sheetName val="別紙・サブルーチン接続２"/>
      <sheetName val="別紙・サブルーチン接続３"/>
      <sheetName val="別紙・サブルーチン接続４"/>
      <sheetName val="別紙・サブルーチン接続５"/>
      <sheetName val="別紙・サブルーチン接続６"/>
      <sheetName val="別紙・サブルーチン接続７"/>
      <sheetName val="別紙・サブルーチン接続８"/>
      <sheetName val="別紙・サブルーチン接続９"/>
      <sheetName val="別紙・サブルーチン接続１０"/>
      <sheetName val="別紙・サブルーチン接続11"/>
      <sheetName val="別紙・WIN9020入力引数の編集要領"/>
      <sheetName val="別紙・WIN9021入力引数の編集要領"/>
      <sheetName val="表紙・目次"/>
      <sheetName val="テーブル一覧"/>
      <sheetName val="四季報発売日"/>
      <sheetName val="四季報銘柄"/>
      <sheetName val="会社四季報（新フォーマット）"/>
      <sheetName val="会社四季報（現行フォーマット）"/>
      <sheetName val="四季報速報"/>
      <sheetName val="登録銘柄明細"/>
      <sheetName val="登録銘柄グループ"/>
      <sheetName val="画面項目一_x0000_"/>
      <sheetName val=""/>
      <sheetName val="単体表紙"/>
      <sheetName val="テストケース(　取消エラー通知　)"/>
      <sheetName val="（別紙１)現地執行注文TBL更新項目"/>
      <sheetName val="（別紙７）通知未処理TBL登録確認項目"/>
      <sheetName val="（別紙８）業務エラー通知伝票印刷TBL確認項目"/>
      <sheetName val="入力データ "/>
      <sheetName val="入力データ(GA-127)"/>
      <sheetName val="入力データ(GA-239)"/>
      <sheetName val="出力データ"/>
      <sheetName val="出力データ(GA-127)"/>
      <sheetName val="出力データ(GA-239) "/>
      <sheetName val="出力データ(GA-239)  (業務エラー1)"/>
      <sheetName val="出力データ(GA-239)  (業務エラー2)"/>
      <sheetName val="AE102015"/>
      <sheetName val="AE102013"/>
      <sheetName val="AE101008"/>
      <sheetName val="AE102016"/>
      <sheetName val="AE102016 (GA-239更新前)"/>
      <sheetName val="AE102016 (GA-239更新後)"/>
      <sheetName val="AE102016 (更新後)"/>
      <sheetName val="OD100100"/>
      <sheetName val="AE101001"/>
      <sheetName val="AE102006"/>
      <sheetName val="AE102005"/>
      <sheetName val="AE102002"/>
      <sheetName val="AE102002 (GA-239)"/>
      <sheetName val="AE102002(GA-127)"/>
      <sheetName val="BR100100"/>
      <sheetName val="AE101004"/>
      <sheetName val="AE101004 (GA-239更新前)"/>
      <sheetName val="AE101004 (GA-239更新後)"/>
      <sheetName val="AE101004(GA-127)"/>
      <sheetName val="AE999130"/>
      <sheetName val="AE999130 (GA-239更新前)"/>
      <sheetName val="AE999130 (GA-239更新後)"/>
      <sheetName val="AE999130(GA-127)"/>
      <sheetName val="1(GA-239)"/>
      <sheetName val="2(GA-239)"/>
      <sheetName val="14"/>
      <sheetName val="15"/>
      <sheetName val="16"/>
      <sheetName val="17"/>
      <sheetName val="18"/>
      <sheetName val="19"/>
      <sheetName val="20"/>
      <sheetName val="21"/>
      <sheetName val="22"/>
      <sheetName val="23"/>
      <sheetName val="24"/>
      <sheetName val="25"/>
      <sheetName val="26"/>
      <sheetName val="27"/>
      <sheetName val="28"/>
      <sheetName val="29"/>
      <sheetName val="データファイル説明"/>
      <sheetName val="od200111"/>
      <sheetName val="od200110"/>
      <sheetName val="od100101"/>
      <sheetName val="検証報告"/>
      <sheetName val="試験項目表"/>
      <sheetName val="単体テストチェックシート(BL)"/>
      <sheetName val="ソースチェックシート"/>
      <sheetName val="障害管理表"/>
      <sheetName val="1.プログラム概要"/>
      <sheetName val="2.処理フロー図"/>
      <sheetName val="3.処理内容"/>
      <sheetName val="SQL(SELECT) 別紙1"/>
      <sheetName val="下り電文編集要領別紙2"/>
      <sheetName val="DB項目編集要領別紙3"/>
      <sheetName val="サブルーチン接続説明 別紙4"/>
      <sheetName val="エラー処理別紙5"/>
      <sheetName val="財01-企業マス〿"/>
      <sheetName val="処理フロー図 "/>
      <sheetName val="処理内容"/>
      <sheetName val="別紙1-1SQL説明（明細件数取得）"/>
      <sheetName val="別紙1-2 SQL説明（明細取得）"/>
      <sheetName val="別紙1-3 SQL説明（総合計件数取得）"/>
      <sheetName val="別紙1-4 SQL説明（総合計要因取得）"/>
      <sheetName val="別紙1-5 SQL説明（総合計明細取得）"/>
      <sheetName val="別紙2 編集要領"/>
      <sheetName val="別紙3 サブルーチン接続説明"/>
      <sheetName val="別紙4 エラー処理一覧"/>
      <sheetName val="別紙5 レイアウト"/>
      <sheetName val="内部設計（一週目）"/>
      <sheetName val="内部設計（二週目）"/>
      <sheetName val="コーディング"/>
      <sheetName val="コーディング (外国投信)"/>
      <sheetName val="検証（国内投信）"/>
      <sheetName val="検証 (外国投信) "/>
      <sheetName val="検証 (SHELL) "/>
      <sheetName val="改定履歴"/>
      <sheetName val="オンラインチェック"/>
      <sheetName val="上り電文"/>
      <sheetName val="検索方法"/>
      <sheetName val="下り電文"/>
      <sheetName val="処理説明"/>
    </sheetNames>
    <definedNames>
      <definedName name="Dupl_CHK"/>
      <definedName name="Rec_Def_Open"/>
      <definedName name="Rec_Ope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ReleaseNote"/>
      <sheetName val="マニュアル"/>
      <sheetName val="入力シート"/>
      <sheetName val="表紙"/>
      <sheetName val="概要"/>
      <sheetName val="コスト明細"/>
      <sheetName val="提供方式＆品目"/>
      <sheetName val="料金シート＆標記リスト"/>
      <sheetName val="ロゴ"/>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表紙"/>
      <sheetName val="変更点"/>
      <sheetName val="bl495cg5"/>
      <sheetName val="メモリ構成方法"/>
      <sheetName val="本体構成図"/>
      <sheetName val="Specialized 接続例"/>
    </sheetNames>
    <sheetDataSet>
      <sheetData sheetId="0" refreshError="1"/>
      <sheetData sheetId="1" refreshError="1"/>
      <sheetData sheetId="2"/>
      <sheetData sheetId="3" refreshError="1"/>
      <sheetData sheetId="4"/>
      <sheetData sheetId="5"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具体的検討品目 (10.11)"/>
      <sheetName val="☆マスターリスト"/>
      <sheetName val="放射線装置抜粋(未出力)"/>
      <sheetName val="☆マスターリスト_1011用"/>
      <sheetName val="211011_医療機器整備計画検討会資料_反映"/>
    </sheetNames>
    <definedNames>
      <definedName name="Form1_Show" refersTo="#REF!"/>
      <definedName name="Form2_Show" refersTo="#REF!"/>
      <definedName name="Keta" refersTo="#REF!"/>
      <definedName name="共通" refersTo="#REF!"/>
    </definedNames>
    <sheetDataSet>
      <sheetData sheetId="0"/>
      <sheetData sheetId="1"/>
      <sheetData sheetId="2"/>
      <sheetData sheetId="3"/>
      <sheetData sheetId="4"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拠点"/>
    </sheetNames>
    <sheetDataSet>
      <sheetData sheetId="0"/>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御見積書"/>
      <sheetName val="別紙１．見積金額内訳"/>
      <sheetName val="別紙２．前提条件"/>
    </sheetNames>
    <sheetDataSet>
      <sheetData sheetId="0"/>
      <sheetData sheetId="1"/>
      <sheetData sheetId="2"/>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システム連絡票"/>
      <sheetName val="オーダ別"/>
      <sheetName val="最相集計用"/>
      <sheetName val="Sheet2"/>
      <sheetName val="担当別"/>
    </sheetNames>
    <sheetDataSet>
      <sheetData sheetId="0" refreshError="1"/>
      <sheetData sheetId="1" refreshError="1"/>
      <sheetData sheetId="2" refreshError="1"/>
      <sheetData sheetId="3"/>
      <sheetData sheetId="4"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見積価格"/>
      <sheetName val="作業者別見積明細"/>
      <sheetName val="機能概要"/>
      <sheetName val="退院サマリ　変更案①(出力フォーマット見直し)（案①-２）"/>
      <sheetName val="（参考）グループ会社"/>
      <sheetName val="Sheet1"/>
    </sheetNames>
    <sheetDataSet>
      <sheetData sheetId="0"/>
      <sheetData sheetId="1"/>
      <sheetData sheetId="2"/>
      <sheetData sheetId="3"/>
      <sheetData sheetId="4"/>
      <sheetData sheetId="5"/>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Upload"/>
      <sheetName val="Control"/>
    </sheetNames>
    <sheetDataSet>
      <sheetData sheetId="0" refreshError="1"/>
      <sheetData sheetId="1"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ExcelorSaas"/>
      <sheetName val="費用項目一覧"/>
      <sheetName val="判断フロー"/>
      <sheetName val="仕訳例"/>
      <sheetName val="耐用年数"/>
      <sheetName val="ガバナンスメモ"/>
      <sheetName val="医療機器取得費用区分ガイド"/>
    </sheetNames>
    <definedNames>
      <definedName name="日別計画シートをクリアする" refersTo="#REF!"/>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APP価格"/>
      <sheetName val="EWS"/>
      <sheetName val="PC98"/>
      <sheetName val="仕入品"/>
      <sheetName val="RIS"/>
      <sheetName val="NW機器"/>
      <sheetName val="製品入力_Dia"/>
      <sheetName val="新市立堺"/>
      <sheetName val="工数積上表（調査設計）"/>
      <sheetName val="工数積上表（実行）"/>
      <sheetName val="工数積上表（テスト）"/>
      <sheetName val="Q4_2_6"/>
      <sheetName val="条件設定"/>
      <sheetName val="1"/>
      <sheetName val="項目"/>
      <sheetName val="回答書 (成分情報)"/>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OA機器売上"/>
      <sheetName val="上期集計"/>
      <sheetName val="下期集計"/>
      <sheetName val="機種別集計"/>
      <sheetName val="営業部別集計"/>
      <sheetName val="明細"/>
      <sheetName val="APP価格"/>
      <sheetName val="H9年間　下取予算明細V2"/>
      <sheetName val="DB起債償還"/>
      <sheetName val="価格表"/>
      <sheetName val="表"/>
      <sheetName val="TP"/>
      <sheetName val="製品マスタ"/>
      <sheetName val="List"/>
      <sheetName val="ﾘｽﾄ"/>
      <sheetName val="第一段階"/>
      <sheetName val="※※消さないで※※"/>
      <sheetName val="Sheet4"/>
      <sheetName val="単価見積"/>
      <sheetName val="ルール表"/>
      <sheetName val="条件設定"/>
      <sheetName val="参照"/>
      <sheetName val="技術外注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説明"/>
      <sheetName val="派遣管理"/>
      <sheetName val="売り上げ管理"/>
      <sheetName val="自主化"/>
      <sheetName val="長距離"/>
      <sheetName val="個別PJ"/>
      <sheetName val="課長計"/>
      <sheetName val="CRM"/>
      <sheetName val="KAM"/>
      <sheetName val="S-Oｐｓ"/>
      <sheetName val="呼情報"/>
      <sheetName val="経理"/>
      <sheetName val="能島リスク"/>
      <sheetName val="PJ1"/>
      <sheetName val="センタ環境"/>
      <sheetName val="業務"/>
      <sheetName val="４社間"/>
      <sheetName val="端末"/>
      <sheetName val="端末環境"/>
      <sheetName val="氏名"/>
      <sheetName val="仕掛"/>
      <sheetName val="原紙"/>
      <sheetName val="明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同和"/>
    </sheetNames>
    <definedNames>
      <definedName name="Macro1"/>
      <definedName name="Macro2"/>
      <definedName name="Macro3"/>
      <definedName name="Macro4"/>
      <definedName name="Macro5"/>
      <definedName name="Macro6"/>
    </definedNames>
    <sheetDataSet>
      <sheetData sheetId="0"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Sheet2"/>
      <sheetName val="事業費・財源"/>
      <sheetName val="事業費内訳"/>
      <sheetName val="建築改修・減価償却費 "/>
      <sheetName val="設備改修・減価償却費 "/>
      <sheetName val="医療機器・減価償却費"/>
      <sheetName val="既存起債"/>
      <sheetName val="起債"/>
      <sheetName val="設計費"/>
      <sheetName val="設定条件"/>
      <sheetName val="設定"/>
      <sheetName val="収支損益"/>
      <sheetName val="収支要約"/>
      <sheetName val="Sheet3"/>
      <sheetName val="Sheet1"/>
      <sheetName val="職員数②"/>
      <sheetName val="国県補助"/>
      <sheetName val="人件費"/>
      <sheetName val="委託料"/>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収支損益"/>
      <sheetName val="健診業務"/>
      <sheetName val="PriceMaster"/>
    </sheetNames>
    <sheetDataSet>
      <sheetData sheetId="0"/>
      <sheetData sheetId="1"/>
      <sheetData sheetId="2"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適用業務ﾈｯﾄﾜｰｸ（月次処理１）"/>
      <sheetName val="適用業務ﾈｯﾄﾜｰｸ（月次処理２）"/>
      <sheetName val="バッチネット設計要領"/>
    </sheetNames>
    <sheetDataSet>
      <sheetData sheetId="0" refreshError="1"/>
      <sheetData sheetId="1" refreshError="1"/>
      <sheetData sheetId="2"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面紙"/>
      <sheetName val="面紙２"/>
      <sheetName val="別紙-1"/>
      <sheetName val="別紙-2"/>
      <sheetName val="別紙-3"/>
      <sheetName val="要員計画"/>
      <sheetName val="単金表"/>
      <sheetName val="明細"/>
    </sheetNames>
    <sheetDataSet>
      <sheetData sheetId="0" refreshError="1"/>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基本情報"/>
      <sheetName val="QA"/>
      <sheetName val="更新履歴"/>
      <sheetName val="設定"/>
      <sheetName val="工程表サンプル&gt;&gt;&gt;&gt;"/>
      <sheetName val="template"/>
      <sheetName val="Si"/>
      <sheetName val="SiFV"/>
      <sheetName val="SiOR"/>
      <sheetName val="SiOFM"/>
      <sheetName val="AZ3"/>
      <sheetName val="AZ7"/>
      <sheetName val="AZ7FV"/>
      <sheetName val="AZ7OR"/>
      <sheetName val="AZ7OFM"/>
      <sheetName val="AZ7OFMCE"/>
      <sheetName val="AZ7OFA"/>
      <sheetName val="Bi"/>
      <sheetName val="BiFV"/>
      <sheetName val="BiOR"/>
      <sheetName val="AZ7B"/>
      <sheetName val="AZ7BFV"/>
      <sheetName val="AZ7BOR"/>
      <sheetName val="15T_F"/>
      <sheetName val="30T_F"/>
      <sheetName val="15T_3"/>
      <sheetName val="30T_3"/>
      <sheetName val="15TPR_F"/>
      <sheetName val="15TAB_F"/>
      <sheetName val="15TAB_3"/>
      <sheetName val="NPSDS15T_F"/>
      <sheetName val="NPSDS30T_F"/>
      <sheetName val="NPSDS15T"/>
      <sheetName val="NPSDS30T"/>
      <sheetName val="PSDS15T_F"/>
      <sheetName val="PSDS30T_F"/>
      <sheetName val="PSDS15T"/>
      <sheetName val="PSDS30T"/>
      <sheetName val="SPEV15T_F"/>
      <sheetName val="SPEV30T_F"/>
      <sheetName val="SPEL30T_F"/>
      <sheetName val="I15T_3"/>
      <sheetName val="I30T_3"/>
      <sheetName val="I15TPR_3"/>
      <sheetName val="iCT"/>
      <sheetName val="Brill"/>
      <sheetName val="Ing"/>
      <sheetName val="IQon"/>
      <sheetName val="Inc"/>
      <sheetName val="Acc"/>
      <sheetName val="C90THVS"/>
      <sheetName val="C90THVM"/>
      <sheetName val="DDTHVS"/>
      <sheetName val="C50V"/>
      <sheetName val="C50C"/>
      <sheetName val="C50H"/>
      <sheetName val="R90"/>
      <sheetName val="M50"/>
      <sheetName val="TF"/>
      <sheetName val="TFNE"/>
      <sheetName val="VER"/>
      <sheetName val="VERNE"/>
      <sheetName val="A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PA OG"/>
      <sheetName val="table of contents"/>
      <sheetName val="product changes"/>
      <sheetName val="system features"/>
      <sheetName val="hp PA-RISC workstations"/>
      <sheetName val="b2600 base system"/>
      <sheetName val="b2600 fxe"/>
      <sheetName val="b2600 fx5 bundle"/>
      <sheetName val="b2600 DC bundle"/>
      <sheetName val="c37xx base system"/>
      <sheetName val="c37xx 2GB bundle"/>
      <sheetName val="j67xx base system"/>
      <sheetName val="j67xx 4GB bundle"/>
      <sheetName val="j67xx 10GB bundle"/>
      <sheetName val="power kits"/>
      <sheetName val="Keyboard kit"/>
      <sheetName val="ACCY"/>
      <sheetName val="Monitors"/>
      <sheetName val="networking"/>
      <sheetName val="UPS"/>
      <sheetName val="mass storage IO solutions"/>
      <sheetName val="hp-ux 11i"/>
      <sheetName val="software apps and compilers"/>
      <sheetName val="Warranty and Support"/>
      <sheetName val="PriceMaster"/>
      <sheetName val="本体構成図"/>
      <sheetName val="bl495cg5"/>
      <sheetName val="治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SYMITMUPLOAD"/>
      <sheetName val="Sheet1"/>
    </sheetNames>
    <sheetDataSet>
      <sheetData sheetId="0" refreshError="1"/>
      <sheetData sheetId="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ボタン"/>
      <sheetName val="work"/>
      <sheetName val="link"/>
      <sheetName val="menu"/>
      <sheetName val="見積表紙"/>
      <sheetName val="見積"/>
      <sheetName val="詳細"/>
      <sheetName val="システム管理"/>
    </sheetNames>
    <sheetDataSet>
      <sheetData sheetId="0"/>
      <sheetData sheetId="1"/>
      <sheetData sheetId="2"/>
      <sheetData sheetId="3"/>
      <sheetData sheetId="4"/>
      <sheetData sheetId="5"/>
      <sheetData sheetId="6"/>
      <sheetData sheetId="7"/>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Overview"/>
      <sheetName val="Sheet8"/>
      <sheetName val="Sheet7"/>
      <sheetName val="General Assumptions"/>
      <sheetName val="Surf&amp;Call Services"/>
      <sheetName val="Web CallBack Services"/>
      <sheetName val="Data Collaboration Services"/>
      <sheetName val="Total &amp; summary"/>
      <sheetName val="Worksheet in Japan-market-bc"/>
      <sheetName val="Descriptions"/>
      <sheetName val="table"/>
      <sheetName val="db"/>
      <sheetName val="設定"/>
      <sheetName val="Parameters"/>
      <sheetName val="RequestID_List"/>
      <sheetName val="基本情報"/>
      <sheetName val="MAGNIA"/>
      <sheetName val="個別情報"/>
      <sheetName val="selist"/>
      <sheetName val="Worksheet%20in%20Japan-market-b"/>
      <sheetName val="プログラム一覧"/>
      <sheetName val="Sheet1"/>
      <sheetName val="選択"/>
      <sheetName val="業務サーバパーティション構成表"/>
      <sheetName val="(カメラ)要件定義収支"/>
      <sheetName val="APP価格"/>
      <sheetName val="H9FY初構成一覧(ｵﾝﾗｲﾝ)"/>
      <sheetName val="Variables"/>
      <sheetName val="レビュー管理表"/>
      <sheetName val="別紙３"/>
      <sheetName val="General_Assumptions"/>
      <sheetName val="General_Assumptions1"/>
      <sheetName val="Surf&amp;Call_Services"/>
      <sheetName val="Web_CallBack_Services"/>
      <sheetName val="Data_Collaboration_Services"/>
      <sheetName val="Total_&amp;_summary"/>
      <sheetName val="Worksheet_in_Japan-market-bc"/>
      <sheetName val="製品情報"/>
      <sheetName val="ヘッダ"/>
      <sheetName val="OS"/>
      <sheetName val="推奨仕様"/>
      <sheetName val="ＲＴＧＳ実受信キュー"/>
      <sheetName val="国債Ｒ明細インデックス"/>
      <sheetName val="マスタ"/>
      <sheetName val="画面一覧"/>
      <sheetName val="パラメータ"/>
      <sheetName val="WBS"/>
    </sheetNames>
    <sheetDataSet>
      <sheetData sheetId="0"/>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ONES (7)"/>
      <sheetName val="ReadMe"/>
      <sheetName val="Master"/>
      <sheetName val="購入品List"/>
      <sheetName val="注文書"/>
      <sheetName val="集計"/>
    </sheetNames>
    <sheetDataSet>
      <sheetData sheetId="0" refreshError="1"/>
      <sheetData sheetId="1"/>
      <sheetData sheetId="2"/>
      <sheetData sheetId="3"/>
      <sheetData sheetId="4"/>
      <sheetData sheetId="5"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お見積もり"/>
      <sheetName val="HW&amp;OS構成"/>
      <sheetName val="SW&amp;OS構成"/>
      <sheetName val="運用構成"/>
      <sheetName val="20031020お見積もり"/>
      <sheetName val="Overview"/>
      <sheetName val="General Assumptions"/>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YM97-062"/>
      <sheetName val="YM97-062.XLS"/>
      <sheetName val="機器明細"/>
      <sheetName val="社内見積"/>
      <sheetName val="製品情報"/>
    </sheetNames>
    <definedNames>
      <definedName name="ViewCASE1"/>
      <definedName name="ViewMITU_NT"/>
      <definedName name="ViewUTI"/>
    </definedNames>
    <sheetDataSet>
      <sheetData sheetId="0" refreshError="1"/>
      <sheetData sheetId="1" refreshError="1"/>
      <sheetData sheetId="2" refreshError="1"/>
      <sheetData sheetId="3" refreshError="1"/>
      <sheetData sheetId="4"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拠点"/>
    </sheetNames>
    <sheetDataSet>
      <sheetData sheetId="0"/>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Upload"/>
      <sheetName val="Control"/>
    </sheetNames>
    <sheetDataSet>
      <sheetData sheetId="0" refreshError="1"/>
      <sheetData sheetId="1"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JSST Raw Data"/>
      <sheetName val="Dash"/>
      <sheetName val="Solar"/>
      <sheetName val="BO pivot"/>
      <sheetName val="BO Sales 06"/>
      <sheetName val="MSDcard Sales 2006"/>
      <sheetName val="Sheet1"/>
    </sheetNames>
    <sheetDataSet>
      <sheetData sheetId="0" refreshError="1"/>
      <sheetData sheetId="1"/>
      <sheetData sheetId="2"/>
      <sheetData sheetId="3"/>
      <sheetData sheetId="4"/>
      <sheetData sheetId="5"/>
      <sheetData sheetId="6"/>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ﾌﾟﾛｸﾞﾗﾑ一覧"/>
      <sheetName val="変更履歴"/>
      <sheetName val="機能概要書（１）"/>
      <sheetName val="機能詳細書（２）"/>
      <sheetName val="画面イメージ"/>
      <sheetName val="画面項目定義書"/>
      <sheetName val="編集仕様書①"/>
      <sheetName val="編集仕様書②"/>
      <sheetName val="修正済み"/>
      <sheetName val="編集仕様書③"/>
      <sheetName val="編集仕様書④"/>
      <sheetName val="編集仕様書⑤"/>
      <sheetName val="編集仕様書⑥"/>
      <sheetName val="編集仕様書⑦"/>
      <sheetName val="編集仕様書⑧"/>
      <sheetName val="編集仕様書⑨"/>
      <sheetName val="補足資料"/>
      <sheetName val="別紙１"/>
      <sheetName val="別紙２"/>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提出用参考"/>
      <sheetName val="内部用"/>
      <sheetName val="コンポリスト"/>
      <sheetName val="ＢＢ向け提示資料2007.2.22"/>
    </sheetNames>
    <sheetDataSet>
      <sheetData sheetId="0" refreshError="1"/>
      <sheetData sheetId="1" refreshError="1"/>
      <sheetData sheetId="2" refreshError="1"/>
      <sheetData sheetId="3"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概要"/>
      <sheetName val="詳細"/>
      <sheetName val="Para"/>
      <sheetName val="index"/>
      <sheetName val="KM5155"/>
      <sheetName val="KM5155_H20"/>
      <sheetName val="KM5155_H20_Ver2"/>
      <sheetName val="KM5170"/>
      <sheetName val="KM5170_H20"/>
      <sheetName val="KM5183"/>
      <sheetName val="KM5183_H20"/>
      <sheetName val="条件設定"/>
      <sheetName val="VESTIBULE推奨サーバ020930"/>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見積合計"/>
      <sheetName val="本社(WAN)"/>
      <sheetName val="本社(LAN)"/>
      <sheetName val="支社・総局 "/>
      <sheetName val="IX-View3"/>
      <sheetName val="e-Border"/>
      <sheetName val="現調見積もり"/>
      <sheetName val="保守費用見積"/>
      <sheetName val="ActWatch見積書"/>
      <sheetName val="本社(フロア追加)"/>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社内提出用"/>
      <sheetName val="名前定義"/>
    </sheetNames>
    <sheetDataSet>
      <sheetData sheetId="0" refreshError="1"/>
      <sheetData sheetId="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Sheet1"/>
    </sheetNames>
    <sheetDataSet>
      <sheetData sheetId="0"/>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ｵｰﾀﾞﾘﾝｸﾞｻｰﾊﾞ"/>
    </sheetNames>
    <sheetDataSet>
      <sheetData sheetId="0"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表紙"/>
      <sheetName val="費目 (2)"/>
      <sheetName val="原価計算 (2)"/>
      <sheetName val="原価計算"/>
      <sheetName val="費目"/>
    </sheetNames>
    <sheetDataSet>
      <sheetData sheetId="0"/>
      <sheetData sheetId="1"/>
      <sheetData sheetId="2"/>
      <sheetData sheetId="3"/>
      <sheetData sheetId="4"/>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実施報告書"/>
      <sheetName val="指摘一覧表"/>
      <sheetName val="カウント"/>
      <sheetName val="完了連絡票"/>
      <sheetName val="指摘一覧表（項目説明）"/>
      <sheetName val="Sample実施報告書"/>
      <sheetName val="Sample指摘一覧表"/>
      <sheetName val="Sampleカウント"/>
      <sheetName val="コクヨ見積発注基本設計書レビュー（迫田４）指摘（2004030"/>
      <sheetName val="画面レイアウト"/>
      <sheetName val="画面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ﾚﾋﾞｭｰ実施報告書"/>
      <sheetName val="レビュー指摘一覧表"/>
      <sheetName val="実施報告書"/>
    </sheetNames>
    <sheetDataSet>
      <sheetData sheetId="0"/>
      <sheetData sheetId="1"/>
      <sheetData sheetId="2"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目次"/>
      <sheetName val="サマリー"/>
      <sheetName val="案件連絡票"/>
      <sheetName val="機器・営業・全体"/>
      <sheetName val="見積承認書"/>
      <sheetName val="ＢＳ開発・作業"/>
      <sheetName val="ＥＲＰ開発・作業"/>
      <sheetName val="ＧＩＳ開発・作業"/>
      <sheetName val="コンサル開発・作業"/>
      <sheetName val="OG見積工数　算定"/>
      <sheetName val="費用算定基準"/>
      <sheetName val="見做し間接費"/>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パターン（基本）"/>
      <sheetName val="パターン（医師）"/>
      <sheetName val="パターン3（収入①）"/>
      <sheetName val="パターン2（職員）"/>
      <sheetName val="パターン3（支出①）"/>
      <sheetName val="看護婦数の算定"/>
      <sheetName val="予定投資額"/>
      <sheetName val="★12年決算"/>
      <sheetName val="★医業支出平均（公的４病院）"/>
      <sheetName val="仙台厚生１"/>
      <sheetName val="仙台厚生2"/>
      <sheetName val="_12年決算"/>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全体"/>
      <sheetName val="ＬＡＮ機器構成 "/>
      <sheetName val="ｻｰﾊﾞ機器構成"/>
      <sheetName val="テーブル"/>
      <sheetName val="ＢＫ－ＬＡＮ見積もり（提出用）"/>
      <sheetName val="NEC内部"/>
      <sheetName val="基本情報"/>
      <sheetName val="要件入力"/>
      <sheetName val="計算用ワーク"/>
      <sheetName val="画面レイアウト"/>
      <sheetName val="検討状況"/>
      <sheetName val="parm"/>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データ入力"/>
      <sheetName val="更新"/>
      <sheetName val="修繕"/>
      <sheetName val="データチェック"/>
      <sheetName val="中長期修繕計画表"/>
    </sheetNames>
    <sheetDataSet>
      <sheetData sheetId="0"/>
      <sheetData sheetId="1"/>
      <sheetData sheetId="2"/>
      <sheetData sheetId="3"/>
      <sheetData sheetId="4"/>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Sheet1"/>
      <sheetName val="Book1"/>
    </sheetNames>
    <sheetDataSet>
      <sheetData sheetId="0"/>
      <sheetData sheetId="1"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器材"/>
      <sheetName val="部署"/>
      <sheetName val="分類"/>
      <sheetName val="滅菌"/>
      <sheetName val="区分"/>
      <sheetName val="単位"/>
      <sheetName val="記号"/>
      <sheetName val="病棟定数変更"/>
      <sheetName val="滅菌版用"/>
      <sheetName val="Sheet3"/>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総合評価導入"/>
      <sheetName val="最低価格導入"/>
      <sheetName val="最低価格"/>
      <sheetName val="官報公告"/>
      <sheetName val="総合評価 (資料招請)"/>
      <sheetName val="総合評価 (意見招請)"/>
      <sheetName val="総合評価 (入札公告)"/>
    </sheetNames>
    <sheetDataSet>
      <sheetData sheetId="0"/>
      <sheetData sheetId="1"/>
      <sheetData sheetId="2"/>
      <sheetData sheetId="3"/>
      <sheetData sheetId="4"/>
      <sheetData sheetId="5"/>
      <sheetData sheetId="6"/>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県ｺｰﾄﾞ"/>
    </sheetNames>
    <sheetDataSet>
      <sheetData sheetId="0"/>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入力シート"/>
      <sheetName val="例"/>
      <sheetName val="Sheet1"/>
    </sheetNames>
    <sheetDataSet>
      <sheetData sheetId="0" refreshError="1"/>
      <sheetData sheetId="1" refreshError="1"/>
      <sheetData sheetId="2"/>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制御プロファイル"/>
      <sheetName val="共通コード詳細"/>
      <sheetName val="ＤＢ一覧"/>
    </sheetNames>
    <sheetDataSet>
      <sheetData sheetId="0"/>
      <sheetData sheetId="1"/>
      <sheetData sheetId="2"/>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ReleaseNote"/>
      <sheetName val="住所分割シート"/>
      <sheetName val="入力シート"/>
      <sheetName val="List_DB"/>
      <sheetName val="Ryoukin_DB"/>
      <sheetName val="表紙"/>
      <sheetName val="概要"/>
      <sheetName val="ランニングコスト明細"/>
      <sheetName val="イニシャルコスト明細"/>
      <sheetName val="ロゴ"/>
    </sheetNames>
    <sheetDataSet>
      <sheetData sheetId="0"/>
      <sheetData sheetId="1"/>
      <sheetData sheetId="2"/>
      <sheetData sheetId="3" refreshError="1"/>
      <sheetData sheetId="4"/>
      <sheetData sheetId="5"/>
      <sheetData sheetId="6"/>
      <sheetData sheetId="7"/>
      <sheetData sheetId="8"/>
      <sheetData sheetId="9"/>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名称参照"/>
      <sheetName val="名前定義用"/>
      <sheetName val="Sheet1"/>
      <sheetName val="Sheet2"/>
      <sheetName val="Sheet3"/>
      <sheetName val="概算見積"/>
      <sheetName val="自損"/>
      <sheetName val="物保険"/>
      <sheetName val="List_DB"/>
      <sheetName val="リスト&amp;説明"/>
      <sheetName val="排他制御"/>
      <sheetName val="DATA"/>
      <sheetName val="系列"/>
      <sheetName val="規模･工数見積り"/>
      <sheetName val="リスト"/>
      <sheetName val="PRG_J225"/>
      <sheetName val="03data"/>
      <sheetName val="製造・単ﾃ_合計ｸﾞﾗﾌ用data"/>
      <sheetName val="参照"/>
      <sheetName val="作業者別見積明細"/>
      <sheetName val="計算書"/>
      <sheetName val="基本用語"/>
      <sheetName val="マスタ"/>
      <sheetName val="区分"/>
      <sheetName val="臨時棚卸回答"/>
      <sheetName val="Shelf, Disk Delivery "/>
      <sheetName val="はじめに"/>
      <sheetName val="(1)単価表"/>
      <sheetName val="２．３．１　移行要件書"/>
      <sheetName val="ﾃﾞｰﾀｰ部"/>
      <sheetName val="List"/>
      <sheetName val="部別業務量分析"/>
      <sheetName val="てすと一覧"/>
      <sheetName val="データ"/>
      <sheetName val="情報センター検証用"/>
      <sheetName val="項目一覧"/>
      <sheetName val="入力"/>
      <sheetName val="基本情報"/>
      <sheetName val="HRF住所録"/>
      <sheetName val="窓枠ｾｯﾄR"/>
      <sheetName val="シノニム"/>
      <sheetName val="見積り内訳"/>
      <sheetName val="env"/>
      <sheetName val="県ｺｰﾄﾞ"/>
      <sheetName val="コンボデータ領域"/>
      <sheetName val="実行計画・進捗管理"/>
      <sheetName val="tmp"/>
      <sheetName val="指摘一覧"/>
      <sheetName val="表紙"/>
      <sheetName val="社員リスト"/>
      <sheetName val="CM"/>
      <sheetName val="NM"/>
      <sheetName val="ﾁｪｯｸﾘｽﾄ(個別)"/>
      <sheetName val="NTT0008請求書より(元データ)"/>
      <sheetName val="承認票"/>
      <sheetName val="項目仕様 "/>
      <sheetName val="栄子ｼｰﾄ"/>
      <sheetName val="テルネット"/>
      <sheetName val="ｶｰﾄﾘｯｼﾞ機種一覧"/>
      <sheetName val="作業計画書作成"/>
      <sheetName val="改版履歴"/>
      <sheetName val="基本データ"/>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県ｺｰﾄﾞ"/>
    </sheetNames>
    <sheetDataSet>
      <sheetData sheetId="0"/>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A"/>
      <sheetName val="Module1"/>
      <sheetName val="Module2"/>
      <sheetName val="試算"/>
      <sheetName val="試算 (2)"/>
      <sheetName val="試算 (3)"/>
    </sheetNames>
    <sheetDataSet>
      <sheetData sheetId="0"/>
      <sheetData sheetId="1" refreshError="1"/>
      <sheetData sheetId="2" refreshError="1"/>
      <sheetData sheetId="3" refreshError="1"/>
      <sheetData sheetId="4" refreshError="1"/>
      <sheetData sheetId="5"/>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Sheet1"/>
      <sheetName val="ｴｽﾍﾟ東春"/>
      <sheetName val="東春"/>
      <sheetName val="仁厚"/>
      <sheetName val="神崎"/>
      <sheetName val="茨木"/>
      <sheetName val="本院"/>
      <sheetName val="本部"/>
      <sheetName val="新大阪CL"/>
      <sheetName val="ｴｽﾍﾟ東淀"/>
      <sheetName val="ｴｽﾍﾟ摂津"/>
      <sheetName val="摂津"/>
      <sheetName val="城東"/>
      <sheetName val="ﾃｰﾌﾞ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明細"/>
      <sheetName val="原価表"/>
      <sheetName val="index"/>
      <sheetName val="KM5155"/>
      <sheetName val="KM5155_H20"/>
      <sheetName val="KM5155_H20_Ver2"/>
      <sheetName val="KM5170"/>
      <sheetName val="KM5170_H20"/>
      <sheetName val="KM5183"/>
      <sheetName val="KM5183_H20"/>
      <sheetName val="データシート"/>
      <sheetName val="商品価格表"/>
      <sheetName val="グラフワーク"/>
      <sheetName val="NEC請負パターン"/>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更新履歴"/>
      <sheetName val="条件設定"/>
      <sheetName val="Express構成表"/>
      <sheetName val="NX構成表"/>
    </sheetNames>
    <sheetDataSet>
      <sheetData sheetId="0"/>
      <sheetData sheetId="1" refreshError="1"/>
      <sheetData sheetId="2"/>
      <sheetData sheetId="3"/>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総合評価導入"/>
      <sheetName val="最低価格導入"/>
      <sheetName val="最低価格"/>
      <sheetName val="官報公告"/>
      <sheetName val="総合評価 (資料招請)"/>
      <sheetName val="総合評価 (意見招請)"/>
      <sheetName val="総合評価 (入札公告)"/>
    </sheetNames>
    <sheetDataSet>
      <sheetData sheetId="0"/>
      <sheetData sheetId="1"/>
      <sheetData sheetId="2"/>
      <sheetData sheetId="3"/>
      <sheetData sheetId="4"/>
      <sheetData sheetId="5"/>
      <sheetData sheetId="6"/>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総合評価導入"/>
      <sheetName val="最低価格導入"/>
      <sheetName val="最低価格"/>
      <sheetName val="官報公告"/>
      <sheetName val="総合評価 (資料招請)"/>
      <sheetName val="総合評価 (意見招請)"/>
      <sheetName val="総合評価 (入札公告)"/>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見積もりメモ"/>
      <sheetName val="MARIS V4見積書"/>
      <sheetName val="諸元表（18.04.18）"/>
      <sheetName val="値引き"/>
      <sheetName val="値引き確認表"/>
      <sheetName val="マスタ"/>
      <sheetName val="マスタ型式"/>
    </sheetNames>
    <sheetDataSet>
      <sheetData sheetId="0"/>
      <sheetData sheetId="1"/>
      <sheetData sheetId="2"/>
      <sheetData sheetId="3"/>
      <sheetData sheetId="4"/>
      <sheetData sheetId="5"/>
      <sheetData sheetId="6"/>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運用課題管理表"/>
      <sheetName val="タスク管理表（9月～10月）"/>
      <sheetName val="分析報告"/>
      <sheetName val="障害原因別統計"/>
      <sheetName val="全サーバのドライブ使用状況（今月）"/>
      <sheetName val="全サーバのドライブ使用状況（前月）"/>
      <sheetName val="障害履歴(10月分)"/>
      <sheetName val="レビュー指摘一覧表"/>
      <sheetName val="画面レイアウト"/>
      <sheetName val="old"/>
      <sheetName val="入力用シート"/>
      <sheetName val="変更履歴"/>
      <sheetName val="依頼書"/>
      <sheetName val="御見積書"/>
      <sheetName val="Sheet1"/>
      <sheetName val="csv"/>
      <sheetName val="物流費 "/>
      <sheetName val="価格シュミレーション  "/>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体系１"/>
      <sheetName val="体系２"/>
      <sheetName val="KNES作成"/>
      <sheetName val="体系タイトル互換表"/>
      <sheetName val="オリジナル"/>
      <sheetName val="作業場所"/>
      <sheetName val="ACH"/>
      <sheetName val="TXA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パターン（基本）"/>
      <sheetName val="パターン（医師）"/>
      <sheetName val="パターン3（収入①）"/>
      <sheetName val="パターン2（職員）"/>
      <sheetName val="パターン3（支出①）"/>
      <sheetName val="看護婦数の算定"/>
      <sheetName val="予定投資額"/>
      <sheetName val="★12年決算"/>
      <sheetName val="★医業支出平均（公的４病院）"/>
      <sheetName val="仙台厚生１"/>
      <sheetName val="仙台厚生2"/>
      <sheetName val="_12年決算"/>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入力シート"/>
      <sheetName val="例"/>
      <sheetName val="Sheet1"/>
    </sheetNames>
    <sheetDataSet>
      <sheetData sheetId="0" refreshError="1"/>
      <sheetData sheetId="1" refreshError="1"/>
      <sheetData sheetId="2"/>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ﾃﾞｰﾀﾍﾞｰｽ"/>
      <sheetName val="検索印刷シート"/>
      <sheetName val="都道府県"/>
      <sheetName val="拠点ＬＯＧ"/>
      <sheetName val="拠点ｌｏｇ計算"/>
      <sheetName val="Center-log"/>
      <sheetName val="Center削除log"/>
      <sheetName val="PQS1750"/>
      <sheetName val="PQS2621"/>
      <sheetName val="展開日情報シート"/>
      <sheetName val="拠点情報"/>
      <sheetName val="WAN"/>
      <sheetName val="ＩＮＳ"/>
      <sheetName val="ＬＡＮ"/>
      <sheetName val="LAN予約"/>
      <sheetName val="ルータ店"/>
      <sheetName val="1750ﾃﾞｻﾞｲﾝｼｰﾄ"/>
      <sheetName val="2621ﾃﾞｻﾞｲﾝｼｰﾄ"/>
      <sheetName val="仕様一覧"/>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表紙"/>
      <sheetName val="費目 (2)"/>
      <sheetName val="原価計算 (2)"/>
      <sheetName val="原価計算"/>
      <sheetName val="費目"/>
      <sheetName val="ビジネス・ルール定義書"/>
      <sheetName val="情報公開ＳＷ構成表【第２版】"/>
    </sheetNames>
    <sheetDataSet>
      <sheetData sheetId="0"/>
      <sheetData sheetId="1"/>
      <sheetData sheetId="2"/>
      <sheetData sheetId="3"/>
      <sheetData sheetId="4"/>
      <sheetData sheetId="5" refreshError="1"/>
      <sheetData sheetId="6"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APP価格"/>
      <sheetName val="310LC"/>
      <sheetName val="PACS98"/>
      <sheetName val="媒体"/>
      <sheetName val="テーブル"/>
      <sheetName val="特徴"/>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目次"/>
      <sheetName val="サマリー"/>
      <sheetName val="案件連絡票"/>
      <sheetName val="ＢＳ開発・作業"/>
      <sheetName val="ＥＲＰ開発・作業"/>
      <sheetName val="ＧＩＳ開発・作業"/>
      <sheetName val="コンサル開発・作業"/>
      <sheetName val="機器・営業・全体"/>
      <sheetName val="OG見積工数　算定"/>
      <sheetName val="見積承認書"/>
      <sheetName val="費用算定基準"/>
      <sheetName val="見做間接費"/>
      <sheetName val="利益率計算式"/>
      <sheetName val="改訂履歴"/>
    </sheetNames>
    <sheetDataSet>
      <sheetData sheetId="0" refreshError="1"/>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yota-wata.github.io/medical-device-mgmt/inventory" TargetMode="External" Id="rId1"/><Relationship Type="http://schemas.openxmlformats.org/officeDocument/2006/relationships/hyperlink" Target="https://ryota-wata.github.io/medical-device-mgmt/remodel-application?listId=edit-list-001" TargetMode="External" Id="rId2"/><Relationship Type="http://schemas.openxmlformats.org/officeDocument/2006/relationships/hyperlink" Target="https://ryota-wata.github.io/medical-device-mgmt/main" TargetMode="External" Id="rId3"/><Relationship Type="http://schemas.openxmlformats.org/officeDocument/2006/relationships/hyperlink" Target="https://ryota-wata.github.io/medical-device-mgmt/remodel-application?listId=edit-list-001" TargetMode="External" Id="rId4"/><Relationship Type="http://schemas.openxmlformats.org/officeDocument/2006/relationships/hyperlink" Target="https://ryota-wata.github.io/medical-device-mgmt/remodel-application?listId=edit-list-001" TargetMode="External" Id="rId5"/><Relationship Type="http://schemas.openxmlformats.org/officeDocument/2006/relationships/hyperlink" Target="https://ryota-wata.github.io/medical-device-mgmt/remodel-application?listId=edit-list-001" TargetMode="External" Id="rId6"/><Relationship Type="http://schemas.openxmlformats.org/officeDocument/2006/relationships/hyperlink" Target="https://ryota-wata.github.io/medical-device-mgmt/quotation-data-box/purchase-management" TargetMode="External" Id="rId7"/><Relationship Type="http://schemas.openxmlformats.org/officeDocument/2006/relationships/hyperlink" Target="https://ryota-wata.github.io/medical-device-mgmt/quotation-data-box/purchase-management" TargetMode="External" Id="rId8"/><Relationship Type="http://schemas.openxmlformats.org/officeDocument/2006/relationships/hyperlink" Target="https://ryota-wata.github.io/medical-device-mgmt/quotation-data-box/purchase-management" TargetMode="External" Id="rId9"/><Relationship Type="http://schemas.openxmlformats.org/officeDocument/2006/relationships/hyperlink" Target="https://ryota-wata.github.io/medical-device-mgmt/quotation-data-box/purchase-management" TargetMode="External" Id="rId10"/><Relationship Type="http://schemas.openxmlformats.org/officeDocument/2006/relationships/hyperlink" Target="https://ryota-wata.github.io/medical-device-mgmt/quotation-data-box/transfer-management" TargetMode="External" Id="rId11"/><Relationship Type="http://schemas.openxmlformats.org/officeDocument/2006/relationships/hyperlink" Target="https://ryota-wata.github.io/medical-device-mgmt/quotation-data-box/repair-requests" TargetMode="External" Id="rId12"/><Relationship Type="http://schemas.openxmlformats.org/officeDocument/2006/relationships/hyperlink" Target="https://ryota-wata.github.io/medical-device-mgmt/quotation-data-box/maintenance-contracts" TargetMode="External" Id="rId13"/><Relationship Type="http://schemas.openxmlformats.org/officeDocument/2006/relationships/hyperlink" Target="https://ryota-wata.github.io/medical-device-mgmt/quotation-data-box/inspection-requests" TargetMode="External" Id="rId14"/><Relationship Type="http://schemas.openxmlformats.org/officeDocument/2006/relationships/hyperlink" Target="https://ryota-wata.github.io/medical-device-mgmt/quotation-data-box/lending-management" TargetMode="External" Id="rId15"/><Relationship Type="http://schemas.openxmlformats.org/officeDocument/2006/relationships/hyperlink" Target="https://ryota-wata.github.io/medical-device-mgmt/quotation-data-box/purchase-management" TargetMode="External" Id="rId16"/><Relationship Type="http://schemas.openxmlformats.org/officeDocument/2006/relationships/hyperlink" Target="https://ryota-wata.github.io/medical-device-mgmt/ship-asset-master" TargetMode="External" Id="rId17"/><Relationship Type="http://schemas.openxmlformats.org/officeDocument/2006/relationships/hyperlink" Target="https://ryota-wata.github.io/medical-device-mgmt/remodel-application?listId=edit-list-001" TargetMode="External" Id="rId18"/><Relationship Type="http://schemas.openxmlformats.org/officeDocument/2006/relationships/hyperlink" Target="https://ryota-wata.github.io/medical-device-mgmt/ship-facility-master" TargetMode="External" Id="rId19"/><Relationship Type="http://schemas.openxmlformats.org/officeDocument/2006/relationships/hyperlink" Target="https://ryota-wata.github.io/medical-device-mgmt/ship-facility-master" TargetMode="External" Id="rId20"/><Relationship Type="http://schemas.openxmlformats.org/officeDocument/2006/relationships/hyperlink" Target="https://ryota-wata.github.io/medical-device-mgmt/ship-department-master" TargetMode="External" Id="rId21"/><Relationship Type="http://schemas.openxmlformats.org/officeDocument/2006/relationships/hyperlink" Target="https://ryota-wata.github.io/medical-device-mgmt/ship-department-master" TargetMode="External" Id="rId22"/><Relationship Type="http://schemas.openxmlformats.org/officeDocument/2006/relationships/hyperlink" Target="https://ryota-wata.github.io/medical-device-mgmt/hospital-facility-master" TargetMode="External" Id="rId23"/><Relationship Type="http://schemas.openxmlformats.org/officeDocument/2006/relationships/hyperlink" Target="https://ryota-wata.github.io/medical-device-mgmt/hospital-facility-master" TargetMode="External" Id="rId24"/><Relationship Type="http://schemas.openxmlformats.org/officeDocument/2006/relationships/hyperlink" Target="https://ryota-wata.github.io/medical-device-mgmt/vendor-master" TargetMode="External" Id="rId25"/><Relationship Type="http://schemas.openxmlformats.org/officeDocument/2006/relationships/hyperlink" Target="https://ryota-wata.github.io/medical-device-mgmt/user-management" TargetMode="External" Id="rId26"/><Relationship Type="http://schemas.openxmlformats.org/officeDocument/2006/relationships/hyperlink" Target="https://ryota-wata.github.io/medical-device-mgmt/user-management" TargetMode="External" Id="rId27"/><Relationship Type="http://schemas.openxmlformats.org/officeDocument/2006/relationships/hyperlink" Target="https://ryota-wata.github.io/medical-device-mgmt/facility-group-management" TargetMode="External" Id="rId28"/><Relationship Type="http://schemas.openxmlformats.org/officeDocument/2006/relationships/hyperlink" Target="https://ryota-wata.github.io/medical-device-mgmt/facility-group-management" TargetMode="External" Id="rId2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ryota-wata.github.io/medical-device-mgmt/login" TargetMode="External" Id="rId1"/><Relationship Type="http://schemas.openxmlformats.org/officeDocument/2006/relationships/hyperlink" Target="https://ryota-wata.github.io/medical-device-mgmt/password-reset" TargetMode="External" Id="rId2"/><Relationship Type="http://schemas.openxmlformats.org/officeDocument/2006/relationships/hyperlink" Target="https://ryota-wata.github.io/medical-device-mgmt/facility-select" TargetMode="External" Id="rId3"/><Relationship Type="http://schemas.openxmlformats.org/officeDocument/2006/relationships/hyperlink" Target="https://ryota-wata.github.io/medical-device-mgmt/main" TargetMode="External" Id="rId4"/><Relationship Type="http://schemas.openxmlformats.org/officeDocument/2006/relationships/hyperlink" Target="https://ryota-wata.github.io/medical-device-mgmt/lending-available" TargetMode="External" Id="rId5"/><Relationship Type="http://schemas.openxmlformats.org/officeDocument/2006/relationships/hyperlink" Target="https://ryota-wata.github.io/medical-device-mgmt/lending-checkout" TargetMode="External" Id="rId6"/><Relationship Type="http://schemas.openxmlformats.org/officeDocument/2006/relationships/hyperlink" Target="https://ryota-wata.github.io/medical-device-mgmt/repair-request" TargetMode="External" Id="rId7"/><Relationship Type="http://schemas.openxmlformats.org/officeDocument/2006/relationships/hyperlink" Target="https://ryota-wata.github.io/medical-device-mgmt/main" TargetMode="External" Id="rId8"/><Relationship Type="http://schemas.openxmlformats.org/officeDocument/2006/relationships/hyperlink" Target="https://ryota-wata.github.io/medical-device-mgmt/inspection-prep" TargetMode="External" Id="rId9"/><Relationship Type="http://schemas.openxmlformats.org/officeDocument/2006/relationships/hyperlink" Target="https://ryota-wata.github.io/medical-device-mgmt/daily-inspection" TargetMode="External" Id="rId10"/><Relationship Type="http://schemas.openxmlformats.org/officeDocument/2006/relationships/hyperlink" Target="https://ryota-wata.github.io/medical-device-mgmt/daily-inspection" TargetMode="External" Id="rId11"/><Relationship Type="http://schemas.openxmlformats.org/officeDocument/2006/relationships/hyperlink" Target="https://ryota-wata.github.io/medical-device-mgmt/inspection-result" TargetMode="External" Id="rId12"/><Relationship Type="http://schemas.openxmlformats.org/officeDocument/2006/relationships/hyperlink" Target="https://ryota-wata.github.io/medical-device-mgmt/qr-issue" TargetMode="External" Id="rId13"/><Relationship Type="http://schemas.openxmlformats.org/officeDocument/2006/relationships/hyperlink" Target="https://ryota-wata.github.io/medical-device-mgmt/qr-print?template=qr-small&amp;start=R-07-00001&amp;end=R-07-00050&amp;footer=" TargetMode="External" Id="rId14"/><Relationship Type="http://schemas.openxmlformats.org/officeDocument/2006/relationships/hyperlink" Target="https://ryota-wata.github.io/medical-device-mgmt/offline-prep" TargetMode="External" Id="rId15"/><Relationship Type="http://schemas.openxmlformats.org/officeDocument/2006/relationships/hyperlink" Target="https://ryota-wata.github.io/medical-device-mgmt/survey-location" TargetMode="External" Id="rId16"/><Relationship Type="http://schemas.openxmlformats.org/officeDocument/2006/relationships/hyperlink" Target="https://ryota-wata.github.io/medical-device-mgmt/asset-survey-integrated?category=%E5%8C%BB%E7%99%82%E6%A9%9F%E5%99%A8&amp;building=%E6%9C%AC%E9%A4%A8&amp;floor=3F&amp;department=%E5%A4%96%E7%A7%91&amp;section=%E6%89%8B%E8%A1%93%E5%AE%A4&amp;surveyDate=2025%E5%B9%B412%E6%9C%8822%E6%97%A5" TargetMode="External" Id="rId17"/><Relationship Type="http://schemas.openxmlformats.org/officeDocument/2006/relationships/hyperlink" Target="https://ryota-wata.github.io/medical-device-mgmt/history" TargetMode="External" Id="rId18"/><Relationship Type="http://schemas.openxmlformats.org/officeDocument/2006/relationships/hyperlink" Target="https://ryota-wata.github.io/medical-device-mgmt/registration-edit" TargetMode="External" Id="rId19"/><Relationship Type="http://schemas.openxmlformats.org/officeDocument/2006/relationships/hyperlink" Target="https://ryota-wata.github.io/medical-device-mgmt/asset-master" TargetMode="External" Id="rId20"/><Relationship Type="http://schemas.openxmlformats.org/officeDocument/2006/relationships/hyperlink" Target="https://ryota-wata.github.io/medical-device-mgmt/asset-import" TargetMode="External" Id="rId21"/><Relationship Type="http://schemas.openxmlformats.org/officeDocument/2006/relationships/hyperlink" Target="https://ryota-wata.github.io/medical-device-mgmt/asset-matching" TargetMode="External" Id="rId22"/><Relationship Type="http://schemas.openxmlformats.org/officeDocument/2006/relationships/hyperlink" Target="https://ryota-wata.github.io/medical-device-mgmt/data-matching" TargetMode="External" Id="rId23"/><Relationship Type="http://schemas.openxmlformats.org/officeDocument/2006/relationships/hyperlink" Target="https://ryota-wata.github.io/medical-device-mgmt/data-matching/ledger" TargetMode="External" Id="rId24"/><Relationship Type="http://schemas.openxmlformats.org/officeDocument/2006/relationships/hyperlink" Target="https://ryota-wata.github.io/medical-device-mgmt/asset-search-result" TargetMode="External" Id="rId25"/><Relationship Type="http://schemas.openxmlformats.org/officeDocument/2006/relationships/hyperlink" Target="https://ryota-wata.github.io/medical-device-mgmt/asset-detail?no=1" TargetMode="External" Id="rId26"/><Relationship Type="http://schemas.openxmlformats.org/officeDocument/2006/relationships/hyperlink" Target="https://ryota-wata.github.io/medical-device-mgmt/asset-search-result" TargetMode="External" Id="rId27"/><Relationship Type="http://schemas.openxmlformats.org/officeDocument/2006/relationships/hyperlink" Target="https://ryota-wata.github.io/medical-device-mgmt/asset-search-result" TargetMode="External" Id="rId28"/><Relationship Type="http://schemas.openxmlformats.org/officeDocument/2006/relationships/hyperlink" Target="https://ryota-wata.github.io/medical-device-mgmt/asset-search-result" TargetMode="External" Id="rId29"/><Relationship Type="http://schemas.openxmlformats.org/officeDocument/2006/relationships/hyperlink" Target="https://ryota-wata.github.io/medical-device-mgmt/asset-search-result" TargetMode="External" Id="rId30"/><Relationship Type="http://schemas.openxmlformats.org/officeDocument/2006/relationships/hyperlink" Target="https://ryota-wata.github.io/medical-device-mgmt/asset-search-result" TargetMode="External" Id="rId31"/><Relationship Type="http://schemas.openxmlformats.org/officeDocument/2006/relationships/hyperlink" Target="https://ryota-wata.github.io/medical-device-mgmt/asset-search-result" TargetMode="External" Id="rId32"/><Relationship Type="http://schemas.openxmlformats.org/officeDocument/2006/relationships/hyperlink" Target="https://ryota-wata.github.io/medical-device-mgmt/inventory" TargetMode="External" Id="rId33"/><Relationship Type="http://schemas.openxmlformats.org/officeDocument/2006/relationships/hyperlink" Target="https://ryota-wata.github.io/medical-device-mgmt/inventory" TargetMode="External" Id="rId34"/><Relationship Type="http://schemas.openxmlformats.org/officeDocument/2006/relationships/hyperlink" Target="https://ryota-wata.github.io/medical-device-mgmt/remodel-application?facility=%E6%9D%B1%E4%BA%AC%E7%B7%8F%E5%90%88%E7%97%85%E9%99%A2" TargetMode="External" Id="rId35"/><Relationship Type="http://schemas.openxmlformats.org/officeDocument/2006/relationships/hyperlink" Target="https://ryota-wata.github.io/medical-device-mgmt/remodel-application?facility=%E6%9D%B1%E4%BA%AC%E7%B7%8F%E5%90%88%E7%97%85%E9%99%A2" TargetMode="External" Id="rId36"/><Relationship Type="http://schemas.openxmlformats.org/officeDocument/2006/relationships/hyperlink" Target="https://ryota-wata.github.io/medical-device-mgmt/quotation-data-box/purchase-management" TargetMode="External" Id="rId37"/><Relationship Type="http://schemas.openxmlformats.org/officeDocument/2006/relationships/hyperlink" Target="https://ryota-wata.github.io/medical-device-mgmt/quotation-data-box/rfq-process?rfqGroupId=1" TargetMode="External" Id="rId38"/><Relationship Type="http://schemas.openxmlformats.org/officeDocument/2006/relationships/hyperlink" Target="https://ryota-wata.github.io/medical-device-mgmt/quotation-data-box/ocr-confirm" TargetMode="External" Id="rId39"/><Relationship Type="http://schemas.openxmlformats.org/officeDocument/2006/relationships/hyperlink" Target="https://ryota-wata.github.io/medical-device-mgmt/quotation-data-box/category-registration" TargetMode="External" Id="rId40"/><Relationship Type="http://schemas.openxmlformats.org/officeDocument/2006/relationships/hyperlink" Target="https://ryota-wata.github.io/medical-device-mgmt/quotation-data-box/category-registration" TargetMode="External" Id="rId41"/><Relationship Type="http://schemas.openxmlformats.org/officeDocument/2006/relationships/hyperlink" Target="https://ryota-wata.github.io/medical-device-mgmt/ship-asset-master?mode=select" TargetMode="External" Id="rId42"/><Relationship Type="http://schemas.openxmlformats.org/officeDocument/2006/relationships/hyperlink" Target="https://ryota-wata.github.io/medical-device-mgmt/quotation-data-box/price-allocation" TargetMode="External" Id="rId43"/><Relationship Type="http://schemas.openxmlformats.org/officeDocument/2006/relationships/hyperlink" Target="https://ryota-wata.github.io/medical-device-mgmt/quotation-data-box/registration-confirm" TargetMode="External" Id="rId44"/><Relationship Type="http://schemas.openxmlformats.org/officeDocument/2006/relationships/hyperlink" Target="https://ryota-wata.github.io/medical-device-mgmt/quotation-data-box/quotations" TargetMode="External" Id="rId45"/><Relationship Type="http://schemas.openxmlformats.org/officeDocument/2006/relationships/hyperlink" Target="https://ryota-wata.github.io/medical-device-mgmt/quotation-data-box/order-registration?rfqGroupId=3" TargetMode="External" Id="rId46"/><Relationship Type="http://schemas.openxmlformats.org/officeDocument/2006/relationships/hyperlink" Target="https://ryota-wata.github.io/medical-device-mgmt/quotation-data-box/inspection-registration?rfqGroupId=4" TargetMode="External" Id="rId47"/><Relationship Type="http://schemas.openxmlformats.org/officeDocument/2006/relationships/hyperlink" Target="https://ryota-wata.github.io/medical-device-mgmt/quotation-data-box" TargetMode="External" Id="rId48"/><Relationship Type="http://schemas.openxmlformats.org/officeDocument/2006/relationships/hyperlink" Target="https://ryota-wata.github.io/medical-device-mgmt/quotation-data-box/asset-provisional-registration?rfqGroupId=5&amp;mode=mobile" TargetMode="External" Id="rId49"/><Relationship Type="http://schemas.openxmlformats.org/officeDocument/2006/relationships/hyperlink" Target="https://ryota-wata.github.io/medical-device-mgmt/quotation-data-box/asset-provisional-registration?rfqGroupId=5&amp;mode=pc" TargetMode="External" Id="rId50"/><Relationship Type="http://schemas.openxmlformats.org/officeDocument/2006/relationships/hyperlink" Target="https://ryota-wata.github.io/medical-device-mgmt/quotation-data-box/asset-registration?rfqGroupId=5" TargetMode="External" Id="rId51"/><Relationship Type="http://schemas.openxmlformats.org/officeDocument/2006/relationships/hyperlink" Target="https://ryota-wata.github.io/medical-device-mgmt/quotation-data-box/repair-requests" TargetMode="External" Id="rId52"/><Relationship Type="http://schemas.openxmlformats.org/officeDocument/2006/relationships/hyperlink" Target="https://ryota-wata.github.io/medical-device-mgmt/repair-task?id=3" TargetMode="External" Id="rId53"/><Relationship Type="http://schemas.openxmlformats.org/officeDocument/2006/relationships/hyperlink" Target="https://ryota-wata.github.io/medical-device-mgmt/quotation-data-box/lending-management" TargetMode="External" Id="rId54"/><Relationship Type="http://schemas.openxmlformats.org/officeDocument/2006/relationships/hyperlink" Target="https://ryota-wata.github.io/medical-device-mgmt/quotation-data-box/lending-management" TargetMode="External" Id="rId55"/><Relationship Type="http://schemas.openxmlformats.org/officeDocument/2006/relationships/hyperlink" Target="https://ryota-wata.github.io/medical-device-mgmt/quotation-data-box/lending-management" TargetMode="External" Id="rId56"/><Relationship Type="http://schemas.openxmlformats.org/officeDocument/2006/relationships/hyperlink" Target="https://ryota-wata.github.io/medical-device-mgmt/quotation-data-box/maintenance-contracts" TargetMode="External" Id="rId57"/><Relationship Type="http://schemas.openxmlformats.org/officeDocument/2006/relationships/hyperlink" Target="https://ryota-wata.github.io/medical-device-mgmt/quotation-data-box/maintenance-contracts" TargetMode="External" Id="rId58"/><Relationship Type="http://schemas.openxmlformats.org/officeDocument/2006/relationships/hyperlink" Target="https://ryota-wata.github.io/medical-device-mgmt/quotation-data-box/maintenance-contracts" TargetMode="External" Id="rId59"/><Relationship Type="http://schemas.openxmlformats.org/officeDocument/2006/relationships/hyperlink" Target="https://ryota-wata.github.io/medical-device-mgmt/maintenance-quote-registration?id=2" TargetMode="External" Id="rId60"/><Relationship Type="http://schemas.openxmlformats.org/officeDocument/2006/relationships/hyperlink" Target="https://ryota-wata.github.io/medical-device-mgmt/quotation-data-box/maintenance-contracts" TargetMode="External" Id="rId61"/><Relationship Type="http://schemas.openxmlformats.org/officeDocument/2006/relationships/hyperlink" Target="https://ryota-wata.github.io/medical-device-mgmt/quotation-data-box/inspection-requests" TargetMode="External" Id="rId62"/><Relationship Type="http://schemas.openxmlformats.org/officeDocument/2006/relationships/hyperlink" Target="https://ryota-wata.github.io/medical-device-mgmt/quotation-data-box/inspection-requests" TargetMode="External" Id="rId63"/><Relationship Type="http://schemas.openxmlformats.org/officeDocument/2006/relationships/hyperlink" Target="https://ryota-wata.github.io/medical-device-mgmt/quotation-data-box/inspection-requests" TargetMode="External" Id="rId64"/><Relationship Type="http://schemas.openxmlformats.org/officeDocument/2006/relationships/hyperlink" Target="https://ryota-wata.github.io/medical-device-mgmt/periodic-inspection" TargetMode="External" Id="rId65"/><Relationship Type="http://schemas.openxmlformats.org/officeDocument/2006/relationships/hyperlink" Target="https://ryota-wata.github.io/medical-device-mgmt/periodic-inspection" TargetMode="External" Id="rId66"/><Relationship Type="http://schemas.openxmlformats.org/officeDocument/2006/relationships/hyperlink" Target="https://ryota-wata.github.io/medical-device-mgmt/periodic-inspection" TargetMode="External" Id="rId67"/><Relationship Type="http://schemas.openxmlformats.org/officeDocument/2006/relationships/hyperlink" Target="https://ryota-wata.github.io/medical-device-mgmt/quotation-data-box/inspection-requests" TargetMode="External" Id="rId68"/><Relationship Type="http://schemas.openxmlformats.org/officeDocument/2006/relationships/hyperlink" Target="https://ryota-wata.github.io/medical-device-mgmt/maker-maintenance-result" TargetMode="External" Id="rId69"/><Relationship Type="http://schemas.openxmlformats.org/officeDocument/2006/relationships/hyperlink" Target="https://ryota-wata.github.io/medical-device-mgmt/quotation-data-box/transfer-management" TargetMode="External" Id="rId70"/><Relationship Type="http://schemas.openxmlformats.org/officeDocument/2006/relationships/hyperlink" Target="https://ryota-wata.github.io/medical-device-mgmt/quotation-data-box/disposal-management" TargetMode="External" Id="rId71"/><Relationship Type="http://schemas.openxmlformats.org/officeDocument/2006/relationships/hyperlink" Target="https://ryota-wata.github.io/medical-device-mgmt/disposal-task?id=3" TargetMode="External" Id="rId72"/><Relationship Type="http://schemas.openxmlformats.org/officeDocument/2006/relationships/hyperlink" Target="https://ryota-wata.github.io/medical-device-mgmt/quotation-data-box/borrowing-management" TargetMode="External" Id="rId73"/><Relationship Type="http://schemas.openxmlformats.org/officeDocument/2006/relationships/hyperlink" Target="https://ryota-wata.github.io/medical-device-mgmt/borrowing-task?id=BR-2026-003" TargetMode="External" Id="rId74"/><Relationship Type="http://schemas.openxmlformats.org/officeDocument/2006/relationships/hyperlink" Target="https://ryota-wata.github.io/medical-device-mgmt/quotation-data-box/remodel-management" TargetMode="External" Id="rId75"/><Relationship Type="http://schemas.openxmlformats.org/officeDocument/2006/relationships/hyperlink" Target="https://ryota-wata.github.io/medical-device-mgmt/ship-facility-master" TargetMode="External" Id="rId76"/><Relationship Type="http://schemas.openxmlformats.org/officeDocument/2006/relationships/hyperlink" Target="https://ryota-wata.github.io/medical-device-mgmt/ship-facility-master" TargetMode="External" Id="rId77"/><Relationship Type="http://schemas.openxmlformats.org/officeDocument/2006/relationships/hyperlink" Target="https://ryota-wata.github.io/medical-device-mgmt/ship-facility-master" TargetMode="External" Id="rId78"/><Relationship Type="http://schemas.openxmlformats.org/officeDocument/2006/relationships/hyperlink" Target="https://ryota-wata.github.io/medical-device-mgmt/ship-asset-master" TargetMode="External" Id="rId79"/><Relationship Type="http://schemas.openxmlformats.org/officeDocument/2006/relationships/hyperlink" Target="https://ryota-wata.github.io/medical-device-mgmt/ship-asset-master" TargetMode="External" Id="rId80"/><Relationship Type="http://schemas.openxmlformats.org/officeDocument/2006/relationships/hyperlink" Target="https://ryota-wata.github.io/medical-device-mgmt/ship-asset-master" TargetMode="External" Id="rId81"/><Relationship Type="http://schemas.openxmlformats.org/officeDocument/2006/relationships/hyperlink" Target="https://ryota-wata.github.io/medical-device-mgmt/vendor-master" TargetMode="External" Id="rId82"/><Relationship Type="http://schemas.openxmlformats.org/officeDocument/2006/relationships/hyperlink" Target="https://ryota-wata.github.io/medical-device-mgmt/vendor-master" TargetMode="External" Id="rId83"/><Relationship Type="http://schemas.openxmlformats.org/officeDocument/2006/relationships/hyperlink" Target="https://ryota-wata.github.io/medical-device-mgmt/vendor-master" TargetMode="External" Id="rId84"/><Relationship Type="http://schemas.openxmlformats.org/officeDocument/2006/relationships/hyperlink" Target="https://ryota-wata.github.io/medical-device-mgmt/ship-department-master" TargetMode="External" Id="rId85"/><Relationship Type="http://schemas.openxmlformats.org/officeDocument/2006/relationships/hyperlink" Target="https://ryota-wata.github.io/medical-device-mgmt/ship-department-master" TargetMode="External" Id="rId86"/><Relationship Type="http://schemas.openxmlformats.org/officeDocument/2006/relationships/hyperlink" Target="https://ryota-wata.github.io/medical-device-mgmt/ship-department-master" TargetMode="External" Id="rId87"/><Relationship Type="http://schemas.openxmlformats.org/officeDocument/2006/relationships/hyperlink" Target="https://ryota-wata.github.io/medical-device-mgmt/hospital-facility-master?facility=%E6%9D%B1%E4%BA%AC%E7%B7%8F%E5%90%88%E7%97%85%E9%99%A2" TargetMode="External" Id="rId88"/><Relationship Type="http://schemas.openxmlformats.org/officeDocument/2006/relationships/hyperlink" Target="https://ryota-wata.github.io/medical-device-mgmt/hospital-facility-master?facility=%E6%9D%B1%E4%BA%AC%E7%B7%8F%E5%90%88%E7%97%85%E9%99%A2" TargetMode="External" Id="rId89"/><Relationship Type="http://schemas.openxmlformats.org/officeDocument/2006/relationships/hyperlink" Target="https://ryota-wata.github.io/medical-device-mgmt/hospital-facility-master?facility=%E6%9D%B1%E4%BA%AC%E7%B7%8F%E5%90%88%E7%97%85%E9%99%A2" TargetMode="External" Id="rId90"/><Relationship Type="http://schemas.openxmlformats.org/officeDocument/2006/relationships/hyperlink" Target="https://ryota-wata.github.io/medical-device-mgmt/user-management" TargetMode="External" Id="rId91"/><Relationship Type="http://schemas.openxmlformats.org/officeDocument/2006/relationships/hyperlink" Target="https://ryota-wata.github.io/medical-device-mgmt/user-management" TargetMode="External" Id="rId92"/><Relationship Type="http://schemas.openxmlformats.org/officeDocument/2006/relationships/hyperlink" Target="https://ryota-wata.github.io/medical-device-mgmt/user-management" TargetMode="External" Id="rId93"/><Relationship Type="http://schemas.openxmlformats.org/officeDocument/2006/relationships/hyperlink" Target="https://ryota-wata.github.io/medical-device-mgmt/permission-management" TargetMode="External" Id="rId94"/><Relationship Type="http://schemas.openxmlformats.org/officeDocument/2006/relationships/hyperlink" Target="https://ryota-wata.github.io/medical-device-mgmt/remodel-application?facility=%E6%9D%B1%E4%BA%AC%E7%B7%8F%E5%90%88%E7%97%85%E9%99%A2" TargetMode="External" Id="rId95"/><Relationship Type="http://schemas.openxmlformats.org/officeDocument/2006/relationships/hyperlink" Target="https://ryota-wata.github.io/medical-device-mgmt/remodel-application?facility=%E6%9D%B1%E4%BA%AC%E7%B7%8F%E5%90%88%E7%97%85%E9%99%A3" TargetMode="External" Id="rId96"/><Relationship Type="http://schemas.openxmlformats.org/officeDocument/2006/relationships/hyperlink" Target="https://ryota-wata.github.io/medical-device-mgmt/remodel-application?facility=%E6%9D%B1%E4%BA%AC%E7%B7%8F%E5%90%88%E7%97%85%E9%99%A2" TargetMode="External" Id="rId97"/><Relationship Type="http://schemas.openxmlformats.org/officeDocument/2006/relationships/hyperlink" Target="https://ryota-wata.github.io/medical-device-mgmt/remodel-application?facility=%E6%9D%B1%E4%BA%AC%E7%B7%8F%E5%90%88%E7%97%85%E9%99%A2" TargetMode="External" Id="rId98"/><Relationship Type="http://schemas.openxmlformats.org/officeDocument/2006/relationships/hyperlink" Target="https://ryota-wata.github.io/medical-device-mgmt/remodel-application?facility=%E6%9D%B1%E4%BA%AC%E7%B7%8F%E5%90%88%E7%97%85%E9%99%A2" TargetMode="External" Id="rId99"/><Relationship Type="http://schemas.openxmlformats.org/officeDocument/2006/relationships/hyperlink" Target="https://ryota-wata.github.io/medical-device-mgmt/remodel-application?facility=%E6%9D%B1%E4%BA%AC%E7%B7%8F%E5%90%88%E7%97%85%E9%99%A2" TargetMode="External" Id="rId100"/><Relationship Type="http://schemas.openxmlformats.org/officeDocument/2006/relationships/hyperlink" Target="https://ryota-wata.github.io/medical-device-mgmt/remodel-application-list?facility=%E6%9D%B1%E4%BA%AC%E7%B7%8F%E5%90%88%E7%97%85%E9%99%A2" TargetMode="External" Id="rId101"/><Relationship Type="http://schemas.openxmlformats.org/officeDocument/2006/relationships/hyperlink" Target="https://ryota-wata.github.io/medical-device-mgmt/remodel-application-list?facility=%E6%9D%B1%E4%BA%AC%E7%B7%8F%E5%90%88%E7%97%85%E9%99%A2" TargetMode="External" Id="rId102"/><Relationship Type="http://schemas.openxmlformats.org/officeDocument/2006/relationships/hyperlink" Target="https://ryota-wata.github.io/medical-device-mgmt/remodel-application-list?facility=%E6%9D%B1%E4%BA%AC%E7%B7%8F%E5%90%88%E7%97%85%E9%99%A2" TargetMode="External" Id="rId103"/><Relationship Type="http://schemas.openxmlformats.org/officeDocument/2006/relationships/hyperlink" Target="https://ryota-wata.github.io/medical-device-mgmt/remodel-application-list?facility=%E6%9D%B1%E4%BA%AC%E7%B7%8F%E5%90%88%E7%97%85%E9%99%A2" TargetMode="External" Id="rId104"/><Relationship Type="http://schemas.openxmlformats.org/officeDocument/2006/relationships/hyperlink" Target="https://ryota-wata.github.io/medical-device-mgmt/remodel-application-list?facility=%E6%9D%B1%E4%BA%AC%E7%B7%8F%E5%90%88%E7%97%85%E9%99%A2" TargetMode="External" Id="rId105"/><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H141"/>
  <sheetViews>
    <sheetView showGridLines="0" tabSelected="1" workbookViewId="0">
      <pane ySplit="1" topLeftCell="A23" activePane="bottomLeft" state="frozenSplit"/>
      <selection pane="bottomLeft" activeCell="F26" sqref="F26"/>
    </sheetView>
  </sheetViews>
  <sheetFormatPr baseColWidth="8" defaultColWidth="8.88671875" defaultRowHeight="16.5" customHeight="1"/>
  <cols>
    <col width="28.77734375" customWidth="1" style="822" min="1" max="1"/>
    <col width="29.77734375" customWidth="1" style="822" min="2" max="2"/>
    <col width="34.44140625" customWidth="1" style="822" min="3" max="3"/>
    <col width="48.77734375" customWidth="1" style="822" min="4" max="4"/>
    <col width="12.77734375" customWidth="1" style="822" min="5" max="5"/>
    <col width="34.77734375" customWidth="1" style="822" min="6" max="6"/>
    <col width="24.77734375" customWidth="1" style="822" min="7" max="7"/>
    <col width="34.77734375" customWidth="1" style="822" min="8" max="8"/>
  </cols>
  <sheetData>
    <row r="1" ht="42.75" customFormat="1" customHeight="1" s="613">
      <c r="A1" s="612" t="inlineStr">
        <is>
          <t>権限管理画面
表示名</t>
        </is>
      </c>
      <c r="B1" s="612" t="inlineStr">
        <is>
          <t>対象画面・メニュー</t>
        </is>
      </c>
      <c r="C1" s="612" t="inlineStr">
        <is>
          <t>画面名</t>
        </is>
      </c>
      <c r="D1" s="612" t="inlineStr">
        <is>
          <t>モックURL</t>
        </is>
      </c>
      <c r="E1" s="612" t="inlineStr">
        <is>
          <t>要素種別</t>
        </is>
      </c>
      <c r="F1" s="612" t="inlineStr">
        <is>
          <t>切替内容</t>
        </is>
      </c>
      <c r="G1" s="612" t="inlineStr">
        <is>
          <t>表示条件</t>
        </is>
      </c>
      <c r="H1" s="612" t="inlineStr">
        <is>
          <t>備考</t>
        </is>
      </c>
    </row>
    <row r="2">
      <c r="A2" s="614" t="inlineStr">
        <is>
          <t>資産一覧・カルテ</t>
        </is>
      </c>
      <c r="B2" s="615" t="n"/>
      <c r="C2" s="615" t="n"/>
      <c r="D2" s="615" t="n"/>
      <c r="E2" s="615" t="n"/>
      <c r="F2" s="615" t="n"/>
      <c r="G2" s="615" t="n"/>
      <c r="H2" s="615" t="n"/>
    </row>
    <row r="3" customFormat="1" s="619">
      <c r="A3" s="617" t="inlineStr">
        <is>
          <t>画面</t>
        </is>
      </c>
      <c r="B3" s="618" t="n"/>
      <c r="C3" s="618" t="n"/>
      <c r="D3" s="618" t="n"/>
      <c r="E3" s="618" t="n"/>
      <c r="F3" s="618" t="n"/>
      <c r="G3" s="618" t="n"/>
      <c r="H3" s="618" t="n"/>
    </row>
    <row r="4" ht="39" customHeight="1" s="822">
      <c r="A4" s="624" t="inlineStr">
        <is>
          <t>資産一覧・カルテ閲覧</t>
        </is>
      </c>
      <c r="B4" s="589" t="inlineStr">
        <is>
          <t>資産一覧画面</t>
        </is>
      </c>
      <c r="C4" s="589" t="inlineStr">
        <is>
          <t>資産一覧画面</t>
        </is>
      </c>
      <c r="D4" s="589" t="inlineStr">
        <is>
          <t>https://ryota-wata.github.io/medical-device-mgmt/asset-search-result</t>
        </is>
      </c>
      <c r="E4" s="589" t="inlineStr">
        <is>
          <t>画面</t>
        </is>
      </c>
      <c r="F4" s="589" t="inlineStr">
        <is>
          <t>原本一覧画面の利用可否を制御する</t>
        </is>
      </c>
      <c r="G4" s="589" t="n"/>
      <c r="H4" s="589" t="inlineStr">
        <is>
          <t>`カード / カルテ` も暫定的にここへ束ねる</t>
        </is>
      </c>
    </row>
    <row r="5" ht="32.25" customHeight="1" s="822">
      <c r="A5" s="823" t="n"/>
      <c r="B5" s="589" t="inlineStr">
        <is>
          <t>資産カルテ画面</t>
        </is>
      </c>
      <c r="C5" s="589" t="inlineStr">
        <is>
          <t>資産カルテ画面</t>
        </is>
      </c>
      <c r="D5" s="589" t="inlineStr">
        <is>
          <t>https://ryota-wata.github.io/medical-device-mgmt/asset-detail?no=1</t>
        </is>
      </c>
      <c r="E5" s="589" t="inlineStr">
        <is>
          <t>画面</t>
        </is>
      </c>
      <c r="F5" s="589" t="inlineStr">
        <is>
          <t>資産カルテ画面の利用可否を制御する</t>
        </is>
      </c>
      <c r="G5" s="589" t="n"/>
      <c r="H5" s="589" t="inlineStr">
        <is>
          <t>将来分割の余地あり</t>
        </is>
      </c>
    </row>
    <row r="6" ht="66" customHeight="1" s="822">
      <c r="A6" s="824" t="n"/>
      <c r="B6" s="589" t="inlineStr">
        <is>
          <t>メニュー画面
・資産一覧画面 遷移ボタン
（資産一覧・申請）</t>
        </is>
      </c>
      <c r="C6" s="589" t="inlineStr">
        <is>
          <t>メニュー画面</t>
        </is>
      </c>
      <c r="D6" s="589" t="inlineStr">
        <is>
          <t>https://ryota-wata.github.io/medical-device-mgmt/main</t>
        </is>
      </c>
      <c r="E6" s="589" t="inlineStr">
        <is>
          <t>メニュー</t>
        </is>
      </c>
      <c r="F6" s="589" t="inlineStr">
        <is>
          <t>資産閲覧・申請ボタンの利用可否を制御する</t>
        </is>
      </c>
      <c r="G6" s="589" t="inlineStr">
        <is>
          <t>配下機能のいずれかが有効</t>
        </is>
      </c>
      <c r="H6" s="589" t="n"/>
    </row>
    <row r="7" ht="18" customHeight="1" s="822">
      <c r="A7" s="617" t="inlineStr">
        <is>
          <t>機能</t>
        </is>
      </c>
      <c r="B7" s="623" t="n"/>
      <c r="C7" s="618" t="n"/>
      <c r="D7" s="618" t="n"/>
      <c r="E7" s="618" t="n"/>
      <c r="F7" s="618" t="n"/>
      <c r="G7" s="618" t="n"/>
      <c r="H7" s="618" t="n"/>
    </row>
    <row r="8" ht="84.75" customHeight="1" s="822">
      <c r="A8" s="639" t="inlineStr">
        <is>
          <t>資産一覧 / 新規・更新・増設・移動・廃棄</t>
        </is>
      </c>
      <c r="B8" s="625" t="inlineStr">
        <is>
          <t>資産一覧
・新規 / 更新 / 増設 / 移動 / 廃棄</t>
        </is>
      </c>
      <c r="C8" s="589" t="inlineStr">
        <is>
          <t>資産一覧画面</t>
        </is>
      </c>
      <c r="D8" s="589" t="inlineStr">
        <is>
          <t>https://ryota-wata.github.io/medical-device-mgmt/asset-search-result</t>
        </is>
      </c>
      <c r="E8" s="589" t="inlineStr">
        <is>
          <t>ボタン</t>
        </is>
      </c>
      <c r="F8" s="589" t="inlineStr">
        <is>
          <t>新規 / 更新 / 増設 / 移動 / 廃棄機能が利用できる</t>
        </is>
      </c>
      <c r="G8" s="589" t="n"/>
      <c r="H8" s="589" t="inlineStr">
        <is>
          <t>編集系操作</t>
        </is>
      </c>
    </row>
    <row r="9" ht="84.75" customHeight="1" s="822">
      <c r="A9" s="639" t="inlineStr">
        <is>
          <t>資産一覧 / 点検管理登録</t>
        </is>
      </c>
      <c r="B9" s="625" t="inlineStr">
        <is>
          <t>資産一覧
・点検管理登録</t>
        </is>
      </c>
      <c r="C9" s="589" t="inlineStr">
        <is>
          <t>資産一覧画面</t>
        </is>
      </c>
      <c r="D9" s="589" t="inlineStr">
        <is>
          <t>https://ryota-wata.github.io/medical-device-mgmt/asset-search-result</t>
        </is>
      </c>
      <c r="E9" s="589" t="inlineStr">
        <is>
          <t>ボタン</t>
        </is>
      </c>
      <c r="F9" s="589" t="inlineStr">
        <is>
          <t>点検管理登録機能が利用できる</t>
        </is>
      </c>
      <c r="G9" s="589" t="n"/>
      <c r="H9" s="589" t="inlineStr">
        <is>
          <t>編集系操作</t>
        </is>
      </c>
    </row>
    <row r="10" ht="84.75" customHeight="1" s="822">
      <c r="A10" s="639" t="inlineStr">
        <is>
          <t>資産一覧 / 保守契約登録</t>
        </is>
      </c>
      <c r="B10" s="625" t="inlineStr">
        <is>
          <t>資産一覧
・保守契約登録</t>
        </is>
      </c>
      <c r="C10" s="589" t="inlineStr">
        <is>
          <t>資産一覧画面</t>
        </is>
      </c>
      <c r="D10" s="589" t="inlineStr">
        <is>
          <t>https://ryota-wata.github.io/medical-device-mgmt/asset-search-result</t>
        </is>
      </c>
      <c r="E10" s="589" t="inlineStr">
        <is>
          <t>ボタン</t>
        </is>
      </c>
      <c r="F10" s="589" t="inlineStr">
        <is>
          <t>保守契約登録機能が利用できる</t>
        </is>
      </c>
      <c r="G10" s="589" t="n"/>
      <c r="H10" s="589" t="inlineStr">
        <is>
          <t>編集系操作</t>
        </is>
      </c>
    </row>
    <row r="11" ht="84.75" customHeight="1" s="822">
      <c r="A11" s="639" t="inlineStr">
        <is>
          <t>資産一覧 / 管理部署編集</t>
        </is>
      </c>
      <c r="B11" s="625" t="inlineStr">
        <is>
          <t>資産一覧
・管理部署編集</t>
        </is>
      </c>
      <c r="C11" s="589" t="inlineStr">
        <is>
          <t>資産一覧画面</t>
        </is>
      </c>
      <c r="D11" s="589" t="inlineStr">
        <is>
          <t>https://ryota-wata.github.io/medical-device-mgmt/asset-search-result</t>
        </is>
      </c>
      <c r="E11" s="589" t="inlineStr">
        <is>
          <t>ボタン</t>
        </is>
      </c>
      <c r="F11" s="589" t="inlineStr">
        <is>
          <t>管理部署編集機能が利用できる</t>
        </is>
      </c>
      <c r="G11" s="589" t="n"/>
      <c r="H11" s="589" t="inlineStr">
        <is>
          <t>編集系操作</t>
        </is>
      </c>
    </row>
    <row r="12" ht="45.75" customHeight="1" s="822">
      <c r="A12" s="639" t="inlineStr">
        <is>
          <t>資産カルテ / 原本編集</t>
        </is>
      </c>
      <c r="B12" s="589" t="inlineStr">
        <is>
          <t>資産カルテ画面
・編集ボタン</t>
        </is>
      </c>
      <c r="C12" s="589" t="inlineStr">
        <is>
          <t>資産カルテ画面</t>
        </is>
      </c>
      <c r="D12" s="589" t="inlineStr">
        <is>
          <t>https://ryota-wata.github.io/medical-device-mgmt/asset-search-result</t>
        </is>
      </c>
      <c r="E12" s="589" t="inlineStr">
        <is>
          <t>ボタン</t>
        </is>
      </c>
      <c r="F12" s="589" t="inlineStr">
        <is>
          <t>編集機能が利用できる</t>
        </is>
      </c>
      <c r="G12" s="589" t="n"/>
      <c r="H12" s="589" t="inlineStr">
        <is>
          <t>編集系操作</t>
        </is>
      </c>
    </row>
    <row r="13" ht="18" customHeight="1" s="822">
      <c r="A13" s="617" t="inlineStr">
        <is>
          <t>カラム</t>
        </is>
      </c>
      <c r="B13" s="618" t="n"/>
      <c r="C13" s="618" t="n"/>
      <c r="D13" s="618" t="n"/>
      <c r="E13" s="618" t="n"/>
      <c r="F13" s="618" t="n"/>
      <c r="G13" s="618" t="n"/>
      <c r="H13" s="618" t="n"/>
    </row>
    <row r="14" ht="89.25" customHeight="1" s="822">
      <c r="A14" s="624" t="inlineStr">
        <is>
          <t>資産一覧・カルテ / 原本価格情報</t>
        </is>
      </c>
      <c r="B14" s="589" t="inlineStr">
        <is>
          <t>原本一覧画面
・原本価格情報のカラム項目表示
資産カルテ画面
・原本価格情報のカラム項目表示</t>
        </is>
      </c>
      <c r="C14" s="589" t="inlineStr">
        <is>
          <t>資産一覧画面
資産カルテ画面</t>
        </is>
      </c>
      <c r="D14" s="589" t="inlineStr">
        <is>
          <t>https://ryota-wata.github.io/medical-device-mgmt/asset-search-result
https://ryota-wata.github.io/medical-device-mgmt/asset-detail?no=1</t>
        </is>
      </c>
      <c r="E14" s="589" t="inlineStr">
        <is>
          <t>カラム</t>
        </is>
      </c>
      <c r="F14" s="589" t="inlineStr">
        <is>
          <t>原本リスト、カード、カルテで価格列を表示する</t>
        </is>
      </c>
      <c r="G14" s="589" t="n"/>
      <c r="H14" s="589" t="inlineStr">
        <is>
          <t>カラム制御</t>
        </is>
      </c>
    </row>
    <row r="15">
      <c r="A15" s="614" t="inlineStr">
        <is>
          <t>点検</t>
        </is>
      </c>
      <c r="B15" s="615" t="n"/>
      <c r="C15" s="615" t="n"/>
      <c r="D15" s="615" t="n"/>
      <c r="E15" s="615" t="n"/>
      <c r="F15" s="615" t="n"/>
      <c r="G15" s="615" t="n"/>
      <c r="H15" s="615" t="n"/>
    </row>
    <row r="16">
      <c r="A16" s="617" t="inlineStr">
        <is>
          <t>画面</t>
        </is>
      </c>
      <c r="B16" s="618" t="n"/>
      <c r="C16" s="618" t="n"/>
      <c r="D16" s="618" t="n"/>
      <c r="E16" s="618" t="n"/>
      <c r="F16" s="618" t="n"/>
      <c r="G16" s="618" t="n"/>
      <c r="H16" s="618" t="n"/>
    </row>
    <row r="17" ht="84.75" customHeight="1" s="822">
      <c r="A17" s="624" t="inlineStr">
        <is>
          <t>日常点検・オフライン準備</t>
        </is>
      </c>
      <c r="B17" s="589" t="inlineStr">
        <is>
          <t>日常点検画面</t>
        </is>
      </c>
      <c r="C17" s="589" t="inlineStr">
        <is>
          <t>日常点検実施（オフライン準備）画面
日常点検実施（QRコード読み取り）画面
日常点検実施画面</t>
        </is>
      </c>
      <c r="D17" s="589" t="inlineStr">
        <is>
          <t>https://ryota-wata.github.io/medical-device-mgmt/inspection-prep
https://ryota-wata.github.io/medical-device-mgmt/daily-inspection</t>
        </is>
      </c>
      <c r="E17" s="589" t="inlineStr">
        <is>
          <t>画面</t>
        </is>
      </c>
      <c r="F17" s="589" t="inlineStr">
        <is>
          <t>日常点検実施画面の利用可否を制御する</t>
        </is>
      </c>
      <c r="G17" s="589" t="n"/>
      <c r="H17" s="589" t="inlineStr">
        <is>
          <t>日常点検実施と暫定的に同一コード</t>
        </is>
      </c>
    </row>
    <row r="18" ht="66.75" customHeight="1" s="822">
      <c r="A18" s="824" t="n"/>
      <c r="B18" s="589" t="inlineStr">
        <is>
          <t>メニュー画面
・日常点検画面 遷移ボタン
（保守・点検）</t>
        </is>
      </c>
      <c r="C18" s="589" t="inlineStr">
        <is>
          <t>メニュー画面</t>
        </is>
      </c>
      <c r="D18" s="589" t="inlineStr">
        <is>
          <t>https://ryota-wata.github.io/medical-device-mgmt/main</t>
        </is>
      </c>
      <c r="E18" s="589" t="inlineStr">
        <is>
          <t>メニュー</t>
        </is>
      </c>
      <c r="F18" s="589" t="inlineStr">
        <is>
          <t>保守・点検ボタンの利用可否を制御する</t>
        </is>
      </c>
      <c r="G18" s="589" t="inlineStr">
        <is>
          <t>配下機能のいずれかが有効</t>
        </is>
      </c>
      <c r="H18" s="589" t="n"/>
    </row>
    <row r="19" ht="21" customHeight="1" s="822">
      <c r="A19" s="614" t="inlineStr">
        <is>
          <t>貸出</t>
        </is>
      </c>
      <c r="B19" s="615" t="n"/>
      <c r="C19" s="615" t="n"/>
      <c r="D19" s="615" t="n"/>
      <c r="E19" s="615" t="n"/>
      <c r="F19" s="615" t="n"/>
      <c r="G19" s="615" t="n"/>
      <c r="H19" s="615" t="n"/>
    </row>
    <row r="20" ht="18.75" customHeight="1" s="822">
      <c r="A20" s="617" t="inlineStr">
        <is>
          <t>画面</t>
        </is>
      </c>
      <c r="B20" s="623" t="n"/>
      <c r="C20" s="618" t="n"/>
      <c r="D20" s="618" t="n"/>
      <c r="E20" s="618" t="n"/>
      <c r="F20" s="618" t="n"/>
      <c r="G20" s="618" t="n"/>
      <c r="H20" s="618" t="n"/>
    </row>
    <row r="21" ht="39" customHeight="1" s="822">
      <c r="A21" s="624" t="inlineStr">
        <is>
          <t>貸出・返却</t>
        </is>
      </c>
      <c r="B21" s="589" t="inlineStr">
        <is>
          <t>貸出可能機器閲覧</t>
        </is>
      </c>
      <c r="C21" s="589" t="inlineStr">
        <is>
          <t>貸出可能機器閲覧</t>
        </is>
      </c>
      <c r="D21" s="589" t="inlineStr">
        <is>
          <t>https://ryota-wata.github.io/medical-device-mgmt/lending-available</t>
        </is>
      </c>
      <c r="E21" s="589" t="inlineStr">
        <is>
          <t>画面</t>
        </is>
      </c>
      <c r="F21" s="589" t="inlineStr">
        <is>
          <t>貸出対象の閲覧導線を表示する</t>
        </is>
      </c>
      <c r="G21" s="589" t="n"/>
      <c r="H21" s="589" t="inlineStr">
        <is>
          <t>貸出返却と暫定的に同一コード</t>
        </is>
      </c>
    </row>
    <row r="22" ht="32.25" customHeight="1" s="822">
      <c r="A22" s="823" t="n"/>
      <c r="B22" s="589" t="inlineStr">
        <is>
          <t>貸出返却画面</t>
        </is>
      </c>
      <c r="C22" s="589" t="inlineStr">
        <is>
          <t>貸出・返却画面</t>
        </is>
      </c>
      <c r="D22" s="589" t="inlineStr">
        <is>
          <t>https://ryota-wata.github.io/medical-device-mgmt/lending-checkout</t>
        </is>
      </c>
      <c r="E22" s="589" t="inlineStr">
        <is>
          <t>画面</t>
        </is>
      </c>
      <c r="F22" s="589" t="inlineStr">
        <is>
          <t>貸出返却画面を表示し実行できる</t>
        </is>
      </c>
      <c r="G22" s="589" t="n"/>
      <c r="H22" s="589" t="inlineStr">
        <is>
          <t>将来分割の余地あり</t>
        </is>
      </c>
    </row>
    <row r="23" ht="67.5" customHeight="1" s="822">
      <c r="A23" s="824" t="n"/>
      <c r="B23" s="589" t="inlineStr">
        <is>
          <t>メニュー画面
・貸出メニュー表示ボタン
（貸出管理）</t>
        </is>
      </c>
      <c r="C23" s="589" t="inlineStr">
        <is>
          <t>メニュー画面</t>
        </is>
      </c>
      <c r="D23" s="589" t="inlineStr">
        <is>
          <t>https://ryota-wata.github.io/medical-device-mgmt/main</t>
        </is>
      </c>
      <c r="E23" s="589" t="inlineStr">
        <is>
          <t>メニュー</t>
        </is>
      </c>
      <c r="F23" s="589" t="inlineStr">
        <is>
          <t>貸出管理ボタンの利用可否を制御する</t>
        </is>
      </c>
      <c r="G23" s="589" t="inlineStr">
        <is>
          <t>配下機能のいずれかが有効</t>
        </is>
      </c>
      <c r="H23" s="589" t="n"/>
    </row>
    <row r="24" ht="19.5" customHeight="1" s="822">
      <c r="A24" s="820" t="inlineStr">
        <is>
          <t>機能</t>
        </is>
      </c>
      <c r="B24" s="623" t="n"/>
      <c r="C24" s="618" t="n"/>
      <c r="D24" s="618" t="n"/>
      <c r="E24" s="618" t="n"/>
      <c r="F24" s="618" t="n"/>
      <c r="G24" s="618" t="n"/>
      <c r="H24" s="618" t="n"/>
    </row>
    <row r="25" ht="218.25" customHeight="1" s="822">
      <c r="A25" s="640" t="inlineStr">
        <is>
          <t>貸出・返却 / 使用中 &amp; 使用済み</t>
        </is>
      </c>
      <c r="B25" s="589" t="inlineStr">
        <is>
          <t>貸出返却画面
・使用中モーダル &amp; ボタン
・使用済みモーダル &amp; ボタン</t>
        </is>
      </c>
      <c r="C25" s="589" t="inlineStr">
        <is>
          <t>貸出・返却画面</t>
        </is>
      </c>
      <c r="D25" s="589" t="inlineStr">
        <is>
          <t>https://ryota-wata.github.io/medical-device-mgmt/lending-checkout</t>
        </is>
      </c>
      <c r="E25" s="589" t="inlineStr">
        <is>
          <t>画面</t>
        </is>
      </c>
      <c r="F25" s="589" t="inlineStr">
        <is>
          <t>貸出返却画面の使用中モーダル&amp;ボタン、使用済みモーダル&amp;ボタンの利用可否を制御する
・Trueとした場合、貸出⇒返却/使用中⇒使用済み⇒返却という遷移が可能になる（返却/使用中は同モーダルに同時に表示される）
・Falseとした場合、貸出⇒返却という遷移になる（使用中/使用済みをショートカットできる）</t>
        </is>
      </c>
      <c r="G25" s="589" t="n"/>
      <c r="H25" s="589" t="inlineStr">
        <is>
          <t>将来分割の余地あり</t>
        </is>
      </c>
    </row>
    <row r="26">
      <c r="A26" s="614" t="inlineStr">
        <is>
          <t>修理</t>
        </is>
      </c>
      <c r="B26" s="615" t="n"/>
      <c r="C26" s="615" t="n"/>
      <c r="D26" s="615" t="n"/>
      <c r="E26" s="615" t="n"/>
      <c r="F26" s="615" t="n"/>
      <c r="G26" s="615" t="n"/>
      <c r="H26" s="615" t="n"/>
    </row>
    <row r="27">
      <c r="A27" s="617" t="inlineStr">
        <is>
          <t>画面</t>
        </is>
      </c>
      <c r="B27" s="623" t="n"/>
      <c r="C27" s="618" t="n"/>
      <c r="D27" s="618" t="n"/>
      <c r="E27" s="618" t="n"/>
      <c r="F27" s="618" t="n"/>
      <c r="G27" s="618" t="n"/>
      <c r="H27" s="618" t="n"/>
    </row>
    <row r="28" ht="45" customHeight="1" s="822">
      <c r="A28" s="624" t="inlineStr">
        <is>
          <t>修理申請</t>
        </is>
      </c>
      <c r="B28" s="589" t="inlineStr">
        <is>
          <t>修理申請画面</t>
        </is>
      </c>
      <c r="C28" s="589" t="inlineStr">
        <is>
          <t>修正申請画面</t>
        </is>
      </c>
      <c r="D28" s="589" t="inlineStr">
        <is>
          <t>https://ryota-wata.github.io/medical-device-mgmt/repair-request</t>
        </is>
      </c>
      <c r="E28" s="589" t="inlineStr">
        <is>
          <t>画面</t>
        </is>
      </c>
      <c r="F28" s="589" t="inlineStr">
        <is>
          <t>修理申請画面の利用可否を制御する</t>
        </is>
      </c>
      <c r="G28" s="589" t="n"/>
      <c r="H28" s="589" t="inlineStr">
        <is>
          <t>修理申請起票</t>
        </is>
      </c>
    </row>
    <row r="29" ht="66.75" customHeight="1" s="822">
      <c r="A29" s="824" t="n"/>
      <c r="B29" s="589" t="inlineStr">
        <is>
          <t>メニュー画面
・修理申請画面 遷移ボタン
（修理申請）</t>
        </is>
      </c>
      <c r="C29" s="589" t="inlineStr">
        <is>
          <t>メニュー画面</t>
        </is>
      </c>
      <c r="D29" s="589" t="inlineStr">
        <is>
          <t>https://ryota-wata.github.io/medical-device-mgmt/main</t>
        </is>
      </c>
      <c r="E29" s="589" t="inlineStr">
        <is>
          <t>メニュー</t>
        </is>
      </c>
      <c r="F29" s="589" t="inlineStr">
        <is>
          <t>修理申請ボタンの利用可否を制御する</t>
        </is>
      </c>
      <c r="G29" s="589" t="inlineStr">
        <is>
          <t>配下機能のいずれかが有効</t>
        </is>
      </c>
      <c r="H29" s="589" t="n"/>
    </row>
    <row r="30">
      <c r="A30" s="614" t="inlineStr">
        <is>
          <t>棚卸し</t>
        </is>
      </c>
      <c r="B30" s="615" t="n"/>
      <c r="C30" s="615" t="n"/>
      <c r="D30" s="615" t="n"/>
      <c r="E30" s="615" t="n"/>
      <c r="F30" s="615" t="n"/>
      <c r="G30" s="615" t="n"/>
      <c r="H30" s="615" t="n"/>
    </row>
    <row r="31">
      <c r="A31" s="617" t="inlineStr">
        <is>
          <t>画面</t>
        </is>
      </c>
      <c r="B31" s="623" t="n"/>
      <c r="C31" s="618" t="n"/>
      <c r="D31" s="618" t="n"/>
      <c r="E31" s="618" t="n"/>
      <c r="F31" s="618" t="n"/>
      <c r="G31" s="618" t="n"/>
      <c r="H31" s="618" t="n"/>
    </row>
    <row r="32" ht="62.25" customHeight="1" s="822">
      <c r="A32" s="624" t="inlineStr">
        <is>
          <t>棚卸し</t>
        </is>
      </c>
      <c r="B32" s="589" t="inlineStr">
        <is>
          <t>棚卸し画面</t>
        </is>
      </c>
      <c r="C32" s="589" t="inlineStr">
        <is>
          <t>棚卸し画面</t>
        </is>
      </c>
      <c r="D32" s="607" t="inlineStr">
        <is>
          <t>https://ryota-wata.github.io/medical-device-mgmt/inventory</t>
        </is>
      </c>
      <c r="E32" s="589" t="inlineStr">
        <is>
          <t>画面</t>
        </is>
      </c>
      <c r="F32" s="589" t="inlineStr">
        <is>
          <t>棚卸し画面の利用可否を制御する</t>
        </is>
      </c>
      <c r="G32" s="589" t="n"/>
      <c r="H32" s="589" t="inlineStr">
        <is>
          <t>現場利用</t>
        </is>
      </c>
    </row>
    <row r="33" ht="69" customHeight="1" s="822">
      <c r="A33" s="824" t="n"/>
      <c r="B33" s="589" t="inlineStr">
        <is>
          <t>メニュー画面
・棚卸し画面 遷移ボタン
（棚卸し）</t>
        </is>
      </c>
      <c r="C33" s="589" t="inlineStr">
        <is>
          <t>メニュー画面</t>
        </is>
      </c>
      <c r="D33" s="589" t="inlineStr">
        <is>
          <t>https://ryota-wata.github.io/medical-device-mgmt/main</t>
        </is>
      </c>
      <c r="E33" s="589" t="inlineStr">
        <is>
          <t>メニュー</t>
        </is>
      </c>
      <c r="F33" s="589" t="inlineStr">
        <is>
          <t>棚卸しボタンの利用可否を制御する</t>
        </is>
      </c>
      <c r="G33" s="589" t="inlineStr">
        <is>
          <t>配下機能のいずれかが有効</t>
        </is>
      </c>
      <c r="H33" s="589" t="n"/>
    </row>
    <row r="34" ht="18.75" customHeight="1" s="822">
      <c r="A34" s="622" t="inlineStr">
        <is>
          <t>機能</t>
        </is>
      </c>
      <c r="B34" s="623" t="n"/>
      <c r="C34" s="618" t="n"/>
      <c r="D34" s="618" t="n"/>
      <c r="E34" s="618" t="n"/>
      <c r="F34" s="618" t="n"/>
      <c r="G34" s="618" t="n"/>
      <c r="H34" s="618" t="n"/>
    </row>
    <row r="35" ht="70.5" customHeight="1" s="822">
      <c r="A35" s="639" t="inlineStr">
        <is>
          <t>棚卸し / 完了</t>
        </is>
      </c>
      <c r="B35" s="589" t="inlineStr">
        <is>
          <t>棚卸し画面
・棚卸し完了確認モーダル
　・棚卸し完了ボタン</t>
        </is>
      </c>
      <c r="C35" s="589" t="inlineStr">
        <is>
          <t>棚卸し画面
・棚卸し完了確認モーダル</t>
        </is>
      </c>
      <c r="D35" s="589" t="inlineStr">
        <is>
          <t>https://ryota-wata.github.io/medical-device-mgmt/inventory</t>
        </is>
      </c>
      <c r="E35" s="589" t="inlineStr">
        <is>
          <t>モーダル
ボタン</t>
        </is>
      </c>
      <c r="F35" s="589" t="inlineStr">
        <is>
          <t>棚卸し完了操作の利用可否を制御する</t>
        </is>
      </c>
      <c r="G35" s="589" t="n"/>
      <c r="H35" s="589" t="inlineStr">
        <is>
          <t>Excel 出力と暫定的に同一コード</t>
        </is>
      </c>
    </row>
    <row r="36" ht="70.5" customHeight="1" s="822">
      <c r="A36" s="823" t="n"/>
      <c r="B36" s="589" t="inlineStr">
        <is>
          <t>棚卸し画面
・棚卸し完了確認モーダル
　・棚卸し結果をExcel出力ボタン</t>
        </is>
      </c>
      <c r="C36" s="589" t="inlineStr">
        <is>
          <t>棚卸し画面
・棚卸し完了確認モーダル</t>
        </is>
      </c>
      <c r="D36" s="589" t="inlineStr">
        <is>
          <t>https://ryota-wata.github.io/medical-device-mgmt/inventory</t>
        </is>
      </c>
      <c r="E36" s="589" t="inlineStr">
        <is>
          <t>ボタン</t>
        </is>
      </c>
      <c r="F36" s="589" t="inlineStr">
        <is>
          <t>棚卸し結果をExcel出力ボタンの利用可否を制御する</t>
        </is>
      </c>
      <c r="G36" s="589" t="n"/>
      <c r="H36" s="589" t="inlineStr">
        <is>
          <t>将来分割の余地あり</t>
        </is>
      </c>
    </row>
    <row r="37" ht="21" customHeight="1" s="822">
      <c r="A37" s="614" t="inlineStr">
        <is>
          <t>QRコード発行</t>
        </is>
      </c>
      <c r="B37" s="615" t="n"/>
      <c r="C37" s="615" t="n"/>
      <c r="D37" s="615" t="n"/>
      <c r="E37" s="615" t="n"/>
      <c r="F37" s="615" t="n"/>
      <c r="G37" s="615" t="n"/>
      <c r="H37" s="615" t="n"/>
    </row>
    <row r="38" ht="21" customHeight="1" s="822">
      <c r="A38" s="622" t="inlineStr">
        <is>
          <t>画面</t>
        </is>
      </c>
      <c r="B38" s="623" t="n"/>
      <c r="C38" s="618" t="n"/>
      <c r="D38" s="618" t="n"/>
      <c r="E38" s="618" t="n"/>
      <c r="F38" s="618" t="n"/>
      <c r="G38" s="618" t="n"/>
      <c r="H38" s="618" t="n"/>
    </row>
    <row r="39" ht="151.5" customHeight="1" s="822">
      <c r="A39" s="624" t="inlineStr">
        <is>
          <t>QRコード発行</t>
        </is>
      </c>
      <c r="B39" s="589" t="inlineStr">
        <is>
          <t>QRコード発行画面
QRコードプレビュー画面
QRコード印刷画面</t>
        </is>
      </c>
      <c r="C39" s="589" t="inlineStr">
        <is>
          <t>QRコード発行画面
QRコードプレビュー画面
QRコード印刷画面</t>
        </is>
      </c>
      <c r="D39" s="589" t="inlineStr">
        <is>
          <t>https://ryota-wata.github.io/medical-device-mgmt/qr-issue
https://ryota-wata.github.io/medical-device-mgmt/qr-print?template=qr-small&amp;start=R-07-00001&amp;end=R-07-00050&amp;footer=
https://ryota-wata.github.io/medical-device-mgmt/qr-print</t>
        </is>
      </c>
      <c r="E39" s="589" t="inlineStr">
        <is>
          <t>画面</t>
        </is>
      </c>
      <c r="F39" s="589" t="inlineStr">
        <is>
          <t>QR 発行画面/ボタンを表示し実行できる</t>
        </is>
      </c>
      <c r="G39" s="589" t="n"/>
      <c r="H39" s="589" t="inlineStr">
        <is>
          <t>QR 発行</t>
        </is>
      </c>
    </row>
    <row r="40" ht="65.25" customHeight="1" s="822">
      <c r="A40" s="824" t="n"/>
      <c r="B40" s="589" t="inlineStr">
        <is>
          <t>メニュー画面
・QRコード発行 遷移ボタン
（QRコード発行）</t>
        </is>
      </c>
      <c r="C40" s="589" t="inlineStr">
        <is>
          <t>メニュー画面</t>
        </is>
      </c>
      <c r="D40" s="589" t="inlineStr">
        <is>
          <t>https://ryota-wata.github.io/medical-device-mgmt/main</t>
        </is>
      </c>
      <c r="E40" s="589" t="inlineStr">
        <is>
          <t>メニュー</t>
        </is>
      </c>
      <c r="F40" s="589" t="inlineStr">
        <is>
          <t>QRコード発行ボタンの利用可否を制御する</t>
        </is>
      </c>
      <c r="G40" s="589" t="n"/>
      <c r="H40" s="589" t="inlineStr">
        <is>
          <t>機能要件画面一覧 6 を既存単位へ丸める</t>
        </is>
      </c>
    </row>
    <row r="41" ht="21.75" customHeight="1" s="822">
      <c r="A41" s="614" t="inlineStr">
        <is>
          <t>現有品調査</t>
        </is>
      </c>
      <c r="B41" s="615" t="n"/>
      <c r="C41" s="615" t="n"/>
      <c r="D41" s="615" t="n"/>
      <c r="E41" s="615" t="n"/>
      <c r="F41" s="615" t="n"/>
      <c r="G41" s="615" t="n"/>
      <c r="H41" s="615" t="n"/>
    </row>
    <row r="42" ht="24" customHeight="1" s="822">
      <c r="A42" s="622" t="inlineStr">
        <is>
          <t>画面</t>
        </is>
      </c>
      <c r="B42" s="623" t="n"/>
      <c r="C42" s="618" t="n"/>
      <c r="D42" s="618" t="n"/>
      <c r="E42" s="618" t="n"/>
      <c r="F42" s="618" t="n"/>
      <c r="G42" s="618" t="n"/>
      <c r="H42" s="618" t="n"/>
    </row>
    <row r="43" ht="210.75" customHeight="1" s="822">
      <c r="A43" s="624" t="inlineStr">
        <is>
          <t>現有品調査</t>
        </is>
      </c>
      <c r="B43" s="589" t="inlineStr">
        <is>
          <t>オフライン準備画面
調査場所入力画面
現有品調査画面
登録履歴表示画面</t>
        </is>
      </c>
      <c r="C43" s="589" t="inlineStr">
        <is>
          <t>オフライン準備画面
調査場所入力画面
現有品調査画面
登録履歴表示画面</t>
        </is>
      </c>
      <c r="D43" s="589" t="inlineStr">
        <is>
          <t>https://ryota-wata.github.io/medical-device-mgmt/offline-prep
https://ryota-wata.github.io/medical-device-mgmt/survey-location
https://ryota-wata.github.io/medical-device-mgmt/asset-survey-integrated?category=%E5%8C%BB%E7%99%82%E6%A9%9F%E5%99%A8&amp;building=%E6%9C%AC%E9%A4%A8&amp;floor=3F&amp;department=%E5%A4%96%E7%A7%91&amp;section=%E6%89%8B%E8%A1%93%E5%AE%A4&amp;surveyDate=2025%E5%B9%B412%E6%9C%8822%E6%97%A5
https://ryota-wata.github.io/medical-device-mgmt/history</t>
        </is>
      </c>
      <c r="E43" s="589" t="inlineStr">
        <is>
          <t>画面</t>
        </is>
      </c>
      <c r="F43" s="589" t="inlineStr">
        <is>
          <t>現有品調査画面の利用可否を制御する</t>
        </is>
      </c>
      <c r="G43" s="589" t="n"/>
      <c r="H43" s="589" t="inlineStr">
        <is>
          <t>一連の調査導線</t>
        </is>
      </c>
    </row>
    <row r="44" ht="67.5" customHeight="1" s="822">
      <c r="A44" s="824" t="n"/>
      <c r="B44" s="589" t="inlineStr">
        <is>
          <t>メニュー画面
・現有品調査 遷移ボタン
（現有品調査）</t>
        </is>
      </c>
      <c r="C44" s="589" t="inlineStr">
        <is>
          <t>メニュー画面</t>
        </is>
      </c>
      <c r="D44" s="589" t="inlineStr">
        <is>
          <t>https://ryota-wata.github.io/medical-device-mgmt/main</t>
        </is>
      </c>
      <c r="E44" s="589" t="inlineStr">
        <is>
          <t>メニュー</t>
        </is>
      </c>
      <c r="F44" s="589" t="inlineStr">
        <is>
          <t>現有品調査ボタンの利用可否を制御する</t>
        </is>
      </c>
      <c r="G44" s="589" t="inlineStr">
        <is>
          <t>配下機能のいずれかが有効</t>
        </is>
      </c>
      <c r="H44" s="589" t="n"/>
    </row>
    <row r="45" ht="49.5" customHeight="1" s="822">
      <c r="A45" s="624" t="inlineStr">
        <is>
          <t>現有品調査内容修正</t>
        </is>
      </c>
      <c r="B45" s="589" t="inlineStr">
        <is>
          <t>現有品調査内容修正画面</t>
        </is>
      </c>
      <c r="C45" s="589" t="inlineStr">
        <is>
          <t>現有品調査内容修正画面</t>
        </is>
      </c>
      <c r="D45" s="577" t="inlineStr">
        <is>
          <t>https://ryota-wata.github.io/medical-device-mgmt/registration-edit</t>
        </is>
      </c>
      <c r="E45" s="589" t="inlineStr">
        <is>
          <t>画面</t>
        </is>
      </c>
      <c r="F45" s="589" t="inlineStr">
        <is>
          <t>現有品調査内容修正画面の利用可否を制御する</t>
        </is>
      </c>
      <c r="G45" s="589" t="n"/>
      <c r="H45" s="589" t="inlineStr">
        <is>
          <t>修正系</t>
        </is>
      </c>
    </row>
    <row r="46" ht="68.25" customHeight="1" s="822">
      <c r="A46" s="824" t="n"/>
      <c r="B46" s="589" t="inlineStr">
        <is>
          <t>メニュー画面
・現有品調査 遷移ボタン
（現有品調査内容修正）</t>
        </is>
      </c>
      <c r="C46" s="589" t="inlineStr">
        <is>
          <t>メニュー画面</t>
        </is>
      </c>
      <c r="D46" s="589" t="inlineStr">
        <is>
          <t>https://ryota-wata.github.io/medical-device-mgmt/main</t>
        </is>
      </c>
      <c r="E46" s="589" t="inlineStr">
        <is>
          <t>メニュー</t>
        </is>
      </c>
      <c r="F46" s="589" t="inlineStr">
        <is>
          <t>現有品調査内容修正ボタンの利用可否を制御する</t>
        </is>
      </c>
      <c r="G46" s="589" t="inlineStr">
        <is>
          <t>配下機能のいずれかが有効</t>
        </is>
      </c>
      <c r="H46" s="589" t="n"/>
    </row>
    <row r="47" ht="22.5" customHeight="1" s="822">
      <c r="A47" s="614" t="inlineStr">
        <is>
          <t>台帳取込</t>
        </is>
      </c>
      <c r="B47" s="615" t="n"/>
      <c r="C47" s="615" t="n"/>
      <c r="D47" s="615" t="n"/>
      <c r="E47" s="615" t="n"/>
      <c r="F47" s="615" t="n"/>
      <c r="G47" s="615" t="n"/>
      <c r="H47" s="615" t="n"/>
    </row>
    <row r="48" ht="19.5" customHeight="1" s="822">
      <c r="A48" s="622" t="inlineStr">
        <is>
          <t>画面</t>
        </is>
      </c>
      <c r="B48" s="623" t="n"/>
      <c r="C48" s="618" t="n"/>
      <c r="D48" s="618" t="n"/>
      <c r="E48" s="618" t="n"/>
      <c r="F48" s="618" t="n"/>
      <c r="G48" s="618" t="n"/>
      <c r="H48" s="618" t="n"/>
    </row>
    <row r="49" ht="91.5" customHeight="1" s="822">
      <c r="A49" s="624" t="inlineStr">
        <is>
          <t>資産台帳取込登録</t>
        </is>
      </c>
      <c r="B49" s="589" t="inlineStr">
        <is>
          <t>資産台帳取込画面
資産台帳とマスタの突き合わせ画面</t>
        </is>
      </c>
      <c r="C49" s="589" t="inlineStr">
        <is>
          <t>資産台帳取込画面
資産台帳とマスタの突き合わせ画面</t>
        </is>
      </c>
      <c r="D49" s="589" t="inlineStr">
        <is>
          <t>https://ryota-wata.github.io/medical-device-mgmt/asset-import
https://ryota-wata.github.io/medical-device-mgmt/asset-matching</t>
        </is>
      </c>
      <c r="E49" s="589" t="inlineStr">
        <is>
          <t>画面</t>
        </is>
      </c>
      <c r="F49" s="589" t="inlineStr">
        <is>
          <t>台帳取込画面の利用可否を制御する</t>
        </is>
      </c>
      <c r="G49" s="589" t="n"/>
      <c r="H49" s="589" t="inlineStr">
        <is>
          <t>取込系</t>
        </is>
      </c>
    </row>
    <row r="50" ht="67.5" customHeight="1" s="822">
      <c r="A50" s="824" t="n"/>
      <c r="B50" s="589" t="inlineStr">
        <is>
          <t>メニュー画面
・資産台帳取込 遷移ボタン
（資産台帳取込）</t>
        </is>
      </c>
      <c r="C50" s="589" t="inlineStr">
        <is>
          <t>メニュー画面</t>
        </is>
      </c>
      <c r="D50" s="589" t="inlineStr">
        <is>
          <t>https://ryota-wata.github.io/medical-device-mgmt/main</t>
        </is>
      </c>
      <c r="E50" s="589" t="inlineStr">
        <is>
          <t>メニュー</t>
        </is>
      </c>
      <c r="F50" s="589" t="inlineStr">
        <is>
          <t>資産台帳取込ボタンの利用可否を制御する</t>
        </is>
      </c>
      <c r="G50" s="589" t="inlineStr">
        <is>
          <t>配下機能のいずれかが有効</t>
        </is>
      </c>
      <c r="H50" s="589" t="n"/>
    </row>
    <row r="51" ht="19.5" customHeight="1" s="822">
      <c r="A51" s="614" t="inlineStr">
        <is>
          <t>データ突合</t>
        </is>
      </c>
      <c r="B51" s="615" t="n"/>
      <c r="C51" s="615" t="n"/>
      <c r="D51" s="615" t="n"/>
      <c r="E51" s="615" t="n"/>
      <c r="F51" s="615" t="n"/>
      <c r="G51" s="615" t="n"/>
      <c r="H51" s="615" t="n"/>
    </row>
    <row r="52" ht="17.25" customHeight="1" s="822">
      <c r="A52" s="622" t="inlineStr">
        <is>
          <t>画面</t>
        </is>
      </c>
      <c r="B52" s="623" t="n"/>
      <c r="C52" s="618" t="n"/>
      <c r="D52" s="618" t="n"/>
      <c r="E52" s="618" t="n"/>
      <c r="F52" s="618" t="n"/>
      <c r="G52" s="618" t="n"/>
      <c r="H52" s="618" t="n"/>
    </row>
    <row r="53" ht="92.25" customHeight="1" s="822">
      <c r="A53" s="642" t="inlineStr">
        <is>
          <t>データ突合</t>
        </is>
      </c>
      <c r="B53" s="589" t="inlineStr">
        <is>
          <t>データ突合画面 固定資産台帳（未突合）</t>
        </is>
      </c>
      <c r="C53" s="589" t="inlineStr">
        <is>
          <t>データ突合画面
固定資産台帳（未突合）</t>
        </is>
      </c>
      <c r="D53" s="589" t="inlineStr">
        <is>
          <t>https://ryota-wata.github.io/medical-device-mgmt/data-matching
https://ryota-wata.github.io/medical-device-mgmt/data-matching/ledger</t>
        </is>
      </c>
      <c r="E53" s="589" t="inlineStr">
        <is>
          <t>画面</t>
        </is>
      </c>
      <c r="F53" s="589" t="inlineStr">
        <is>
          <t>現調台帳突合せ画面を表示し実行できる</t>
        </is>
      </c>
      <c r="G53" s="589" t="n"/>
      <c r="H53" s="589" t="inlineStr">
        <is>
          <t>突合系</t>
        </is>
      </c>
    </row>
    <row r="54" ht="68.25" customHeight="1" s="822">
      <c r="A54" s="825" t="n"/>
      <c r="B54" s="589" t="inlineStr">
        <is>
          <t>メニュー画面
・データ突合 遷移ボタン
（データ突合）</t>
        </is>
      </c>
      <c r="C54" s="589" t="inlineStr">
        <is>
          <t>メニュー画面</t>
        </is>
      </c>
      <c r="D54" s="589" t="inlineStr">
        <is>
          <t>https://ryota-wata.github.io/medical-device-mgmt/main</t>
        </is>
      </c>
      <c r="E54" s="589" t="inlineStr">
        <is>
          <t>メニュー</t>
        </is>
      </c>
      <c r="F54" s="589" t="inlineStr">
        <is>
          <t>個体管理リスト作成メニュー</t>
        </is>
      </c>
      <c r="G54" s="589" t="inlineStr">
        <is>
          <t>配下機能のいずれかが有効</t>
        </is>
      </c>
      <c r="H54" s="589" t="n"/>
    </row>
    <row r="55" ht="21" customHeight="1" s="822">
      <c r="A55" s="614" t="inlineStr">
        <is>
          <t>編集リスト</t>
        </is>
      </c>
      <c r="B55" s="615" t="n"/>
      <c r="C55" s="615" t="n"/>
      <c r="D55" s="615" t="n"/>
      <c r="E55" s="615" t="n"/>
      <c r="F55" s="615" t="n"/>
      <c r="G55" s="615" t="n"/>
      <c r="H55" s="615" t="n"/>
    </row>
    <row r="56" ht="19.5" customHeight="1" s="822">
      <c r="A56" s="637" t="inlineStr">
        <is>
          <t>画面</t>
        </is>
      </c>
      <c r="B56" s="623" t="n"/>
      <c r="C56" s="618" t="n"/>
      <c r="D56" s="618" t="n"/>
      <c r="E56" s="618" t="n"/>
      <c r="F56" s="618" t="n"/>
      <c r="G56" s="618" t="n"/>
      <c r="H56" s="618" t="n"/>
    </row>
    <row r="57" ht="57" customHeight="1" s="822">
      <c r="A57" s="641" t="inlineStr">
        <is>
          <t>編集リスト（リモデル）</t>
        </is>
      </c>
      <c r="B57" s="589" t="inlineStr">
        <is>
          <t>編集リスト画面（リモデル）</t>
        </is>
      </c>
      <c r="C57" s="589" t="inlineStr">
        <is>
          <t>編集リスト画面（リモデル）</t>
        </is>
      </c>
      <c r="D57" s="607" t="inlineStr">
        <is>
          <t>https://ryota-wata.github.io/medical-device-mgmt/remodel-application?listId=edit-list-001</t>
        </is>
      </c>
      <c r="E57" s="589" t="inlineStr">
        <is>
          <t>画面</t>
        </is>
      </c>
      <c r="F57" s="589" t="inlineStr">
        <is>
          <t>編集リスト画面の利用可否を制御する</t>
        </is>
      </c>
      <c r="G57" s="589" t="n"/>
      <c r="H57" s="589" t="inlineStr">
        <is>
          <t>申請登録、見積G、分析作業と暫定的に同一コード</t>
        </is>
      </c>
    </row>
    <row r="58" ht="97.5" customHeight="1" s="822">
      <c r="A58" s="823" t="n"/>
      <c r="B58" s="589" t="inlineStr">
        <is>
          <t>メニュー画面
・編集リストモーダル（リモデル）
　・作成済みリスト
　・新規リスト作成</t>
        </is>
      </c>
      <c r="C58" s="589" t="inlineStr">
        <is>
          <t>メニュー画面</t>
        </is>
      </c>
      <c r="D58" s="607" t="inlineStr">
        <is>
          <t>https://ryota-wata.github.io/medical-device-mgmt/main</t>
        </is>
      </c>
      <c r="E58" s="589" t="inlineStr">
        <is>
          <t>モーダル</t>
        </is>
      </c>
      <c r="F58" s="589" t="inlineStr">
        <is>
          <t>編集リストの編集/新規作成モーダルを表示する</t>
        </is>
      </c>
      <c r="G58" s="589" t="n"/>
      <c r="H58" s="589" t="n"/>
    </row>
    <row r="59" ht="65.25" customHeight="1" s="822">
      <c r="A59" s="824" t="n"/>
      <c r="B59" s="589" t="inlineStr">
        <is>
          <t>メニュー画面
・編集リスト 遷移ボタン
（編集リスト リモデル）</t>
        </is>
      </c>
      <c r="C59" s="589" t="inlineStr">
        <is>
          <t>メニュー画面</t>
        </is>
      </c>
      <c r="D59" s="589" t="inlineStr">
        <is>
          <t>https://ryota-wata.github.io/medical-device-mgmt/main</t>
        </is>
      </c>
      <c r="E59" s="589" t="inlineStr">
        <is>
          <t>メニュー</t>
        </is>
      </c>
      <c r="F59" s="589" t="inlineStr">
        <is>
          <t>リモデルメニュー</t>
        </is>
      </c>
      <c r="G59" s="589" t="inlineStr">
        <is>
          <t>配下機能のいずれかが有効</t>
        </is>
      </c>
      <c r="H59" s="589" t="n"/>
    </row>
    <row r="60" ht="65.25" customHeight="1" s="822">
      <c r="A60" s="639" t="inlineStr">
        <is>
          <t>編集リスト（通常）</t>
        </is>
      </c>
      <c r="B60" s="589" t="inlineStr">
        <is>
          <t>編集リスト画面（通常）</t>
        </is>
      </c>
      <c r="C60" s="589" t="inlineStr">
        <is>
          <t>編集リスト画面（通常）</t>
        </is>
      </c>
      <c r="D60" s="607" t="inlineStr">
        <is>
          <t>https://ryota-wata.github.io/medical-device-mgmt/remodel-application?listId=edit-list-001</t>
        </is>
      </c>
      <c r="E60" s="589" t="inlineStr">
        <is>
          <t>画面</t>
        </is>
      </c>
      <c r="F60" s="589" t="inlineStr">
        <is>
          <t>分析作業導線/操作を表示する</t>
        </is>
      </c>
      <c r="G60" s="589" t="n"/>
      <c r="H60" s="589" t="inlineStr">
        <is>
          <t>将来分割の余地あり</t>
        </is>
      </c>
    </row>
    <row r="61" ht="65.25" customHeight="1" s="822">
      <c r="A61" s="823" t="n"/>
      <c r="B61" s="589" t="inlineStr">
        <is>
          <t>メニュー画面
・編集リストモーダル
　・作成済みリスト
　・新規リスト作成</t>
        </is>
      </c>
      <c r="C61" s="589" t="inlineStr">
        <is>
          <t>メニュー画面</t>
        </is>
      </c>
      <c r="D61" s="589" t="inlineStr">
        <is>
          <t>https://ryota-wata.github.io/medical-device-mgmt/main</t>
        </is>
      </c>
      <c r="E61" s="589" t="inlineStr">
        <is>
          <t>モーダル</t>
        </is>
      </c>
      <c r="F61" s="589" t="inlineStr">
        <is>
          <t>見積関連導線/操作を表示する</t>
        </is>
      </c>
      <c r="G61" s="589" t="n"/>
      <c r="H61" s="589" t="inlineStr">
        <is>
          <t>将来分割の余地あり</t>
        </is>
      </c>
    </row>
    <row r="62" ht="65.25" customHeight="1" s="822">
      <c r="A62" s="823" t="n"/>
      <c r="B62" s="589" t="inlineStr">
        <is>
          <t>メニュー画面
・編集リスト 遷移ボタン
（編集リスト）</t>
        </is>
      </c>
      <c r="C62" s="589" t="inlineStr">
        <is>
          <t>メニュー画面</t>
        </is>
      </c>
      <c r="D62" s="589" t="inlineStr">
        <is>
          <t>https://ryota-wata.github.io/medical-device-mgmt/main</t>
        </is>
      </c>
      <c r="E62" s="589" t="inlineStr">
        <is>
          <t>メニュー</t>
        </is>
      </c>
      <c r="F62" s="589" t="inlineStr">
        <is>
          <t>申請登録導線/操作を表示する</t>
        </is>
      </c>
      <c r="G62" s="589" t="n"/>
      <c r="H62" s="589" t="inlineStr">
        <is>
          <t>将来分割の余地あり</t>
        </is>
      </c>
    </row>
    <row r="63" ht="18.75" customHeight="1" s="822">
      <c r="A63" s="622" t="inlineStr">
        <is>
          <t>タブ</t>
        </is>
      </c>
      <c r="B63" s="623" t="n"/>
      <c r="C63" s="618" t="n"/>
      <c r="D63" s="618" t="n"/>
      <c r="E63" s="618" t="n"/>
      <c r="F63" s="618" t="n"/>
      <c r="G63" s="618" t="n"/>
      <c r="H63" s="618" t="n"/>
    </row>
    <row r="64" ht="74.25" customHeight="1" s="822">
      <c r="A64" s="624" t="inlineStr">
        <is>
          <t>リモデル購入管理 / 申請受付～見積登録</t>
        </is>
      </c>
      <c r="B64" s="589" t="inlineStr">
        <is>
          <t>タスク管理画面
・リモデル管理タブ
　・見積登録が表示</t>
        </is>
      </c>
      <c r="C64" s="589" t="inlineStr">
        <is>
          <t>タスク管理画面</t>
        </is>
      </c>
      <c r="D64" s="589" t="inlineStr">
        <is>
          <t>https://ryota-wata.github.io/medical-device-mgmt/quotation-data-box/remodel-management</t>
        </is>
      </c>
      <c r="E64" s="589" t="inlineStr">
        <is>
          <t>画面</t>
        </is>
      </c>
      <c r="F64" s="589" t="inlineStr">
        <is>
          <t>タスク管理画面のリモデル管理タブに表示される見積登録の行を利用制御する</t>
        </is>
      </c>
      <c r="G64" s="589" t="n"/>
      <c r="H64" s="589" t="inlineStr">
        <is>
          <t>画面利用</t>
        </is>
      </c>
    </row>
    <row r="65" ht="65.25" customHeight="1" s="822">
      <c r="A65" s="824" t="n"/>
      <c r="B65" s="589" t="inlineStr">
        <is>
          <t>メニュー画面
・タスク管理 遷移ボタン
（タスク管理）</t>
        </is>
      </c>
      <c r="C65" s="589" t="inlineStr">
        <is>
          <t>メニュー画面</t>
        </is>
      </c>
      <c r="D65" s="589" t="inlineStr">
        <is>
          <t>https://ryota-wata.github.io/medical-device-mgmt/main</t>
        </is>
      </c>
      <c r="E65" s="589" t="inlineStr">
        <is>
          <t>メニュー</t>
        </is>
      </c>
      <c r="F65" s="589" t="inlineStr">
        <is>
          <t>タスク管理メニュー</t>
        </is>
      </c>
      <c r="G65" s="589" t="inlineStr">
        <is>
          <t>配下機能のいずれかが有効</t>
        </is>
      </c>
      <c r="H65" s="589" t="n"/>
    </row>
    <row r="66" ht="81" customHeight="1" s="822">
      <c r="A66" s="624" t="inlineStr">
        <is>
          <t>リモデル購入管理 / 発注登録～資産登録</t>
        </is>
      </c>
      <c r="B66" s="589" t="inlineStr">
        <is>
          <t>タスク管理画面
・リモデル管理タブ
　・発注登録～資産登録が表示</t>
        </is>
      </c>
      <c r="C66" s="589" t="inlineStr">
        <is>
          <t>タスク管理画面</t>
        </is>
      </c>
      <c r="D66" s="589" t="inlineStr">
        <is>
          <t xml:space="preserve">
</t>
        </is>
      </c>
      <c r="E66" s="589" t="inlineStr">
        <is>
          <t>画面</t>
        </is>
      </c>
      <c r="F66" s="589" t="inlineStr">
        <is>
          <t>タスク管理画面のリモデル管理タブに表示される発注登録～資産登録の行を利用制御する</t>
        </is>
      </c>
      <c r="G66" s="589" t="n"/>
      <c r="H66" s="589" t="inlineStr">
        <is>
          <t>画面利用</t>
        </is>
      </c>
    </row>
    <row r="67" ht="58.5" customHeight="1" s="822">
      <c r="A67" s="824" t="n"/>
      <c r="B67" s="589" t="inlineStr">
        <is>
          <t>メニュー画面
・タスク管理 遷移ボタン
（タスク管理）</t>
        </is>
      </c>
      <c r="C67" s="589" t="inlineStr">
        <is>
          <t>メニュー画面</t>
        </is>
      </c>
      <c r="D67" s="589" t="inlineStr">
        <is>
          <t>https://ryota-wata.github.io/medical-device-mgmt/main</t>
        </is>
      </c>
      <c r="E67" s="589" t="inlineStr">
        <is>
          <t>メニュー</t>
        </is>
      </c>
      <c r="F67" s="589" t="inlineStr">
        <is>
          <t>タスク管理メニュー</t>
        </is>
      </c>
      <c r="G67" s="589" t="inlineStr">
        <is>
          <t>配下機能のいずれかが有効</t>
        </is>
      </c>
      <c r="H67" s="589" t="n"/>
    </row>
    <row r="68" ht="69.75" customHeight="1" s="822">
      <c r="A68" s="624" t="inlineStr">
        <is>
          <t>リモデル購入管理 / 検収登録</t>
        </is>
      </c>
      <c r="B68" s="589" t="inlineStr">
        <is>
          <t>タスク管理画面
・リモデル管理タブ
　・検収登録が表示</t>
        </is>
      </c>
      <c r="C68" s="589" t="inlineStr">
        <is>
          <t>タスク管理画面</t>
        </is>
      </c>
      <c r="D68" s="589" t="n"/>
      <c r="E68" s="589" t="inlineStr">
        <is>
          <t>画面</t>
        </is>
      </c>
      <c r="F68" s="589" t="inlineStr">
        <is>
          <t>タスク管理画面のリモデル管理タブに表示される検収登録の行を利用制御する</t>
        </is>
      </c>
      <c r="G68" s="589" t="n"/>
      <c r="H68" s="589" t="inlineStr">
        <is>
          <t>画面利用</t>
        </is>
      </c>
    </row>
    <row r="69" ht="63" customHeight="1" s="822">
      <c r="A69" s="824" t="n"/>
      <c r="B69" s="589" t="inlineStr">
        <is>
          <t>メニュー画面
・タスク管理 遷移ボタン
（タスク管理）</t>
        </is>
      </c>
      <c r="C69" s="589" t="inlineStr">
        <is>
          <t>メニュー画面</t>
        </is>
      </c>
      <c r="D69" s="589" t="inlineStr">
        <is>
          <t>https://ryota-wata.github.io/medical-device-mgmt/main</t>
        </is>
      </c>
      <c r="E69" s="589" t="inlineStr">
        <is>
          <t>メニュー</t>
        </is>
      </c>
      <c r="F69" s="589" t="inlineStr">
        <is>
          <t>タスク管理メニュー</t>
        </is>
      </c>
      <c r="G69" s="589" t="inlineStr">
        <is>
          <t>配下機能のいずれかが有効</t>
        </is>
      </c>
      <c r="H69" s="589" t="n"/>
    </row>
    <row r="70">
      <c r="A70" s="617" t="inlineStr">
        <is>
          <t>カラム</t>
        </is>
      </c>
      <c r="B70" s="618" t="n"/>
      <c r="C70" s="618" t="n"/>
      <c r="D70" s="618" t="n"/>
      <c r="E70" s="618" t="n"/>
      <c r="F70" s="618" t="n"/>
      <c r="G70" s="618" t="n"/>
      <c r="H70" s="618" t="n"/>
    </row>
    <row r="71" ht="155.25" customHeight="1" s="822">
      <c r="A71" s="624" t="inlineStr">
        <is>
          <t>DataLINK / SHIP表示列（リモデル）</t>
        </is>
      </c>
      <c r="B71" s="589" t="inlineStr">
        <is>
          <t>編集リスト画面（リモデル）
・DataLINK
　・SHIPデータ列の表示</t>
        </is>
      </c>
      <c r="C71" s="589" t="inlineStr">
        <is>
          <t>編集リスト画面（リモデル）</t>
        </is>
      </c>
      <c r="D71" s="607" t="inlineStr">
        <is>
          <t>https://ryota-wata.github.io/medical-device-mgmt/remodel-application?listId=edit-list-001</t>
        </is>
      </c>
      <c r="E71" s="589" t="inlineStr">
        <is>
          <t>カラム</t>
        </is>
      </c>
      <c r="F71" s="589" t="inlineStr">
        <is>
          <t>リモデル編集リスト内で SHIP 列を表示する</t>
        </is>
      </c>
      <c r="G71" s="589" t="n"/>
      <c r="H71" s="589" t="inlineStr">
        <is>
          <t>column_code 管理</t>
        </is>
      </c>
    </row>
    <row r="72" ht="155.25" customHeight="1" s="822">
      <c r="A72" s="624" t="inlineStr">
        <is>
          <t>DataLINK / SHIP表示列（通常）</t>
        </is>
      </c>
      <c r="B72" s="589" t="inlineStr">
        <is>
          <t>編集リスト画面（通常）
・DataLINK
　・SHIPデータ列の表示</t>
        </is>
      </c>
      <c r="C72" s="589" t="inlineStr">
        <is>
          <t>編集リスト画面（通常）</t>
        </is>
      </c>
      <c r="D72" s="607" t="inlineStr">
        <is>
          <t>https://ryota-wata.github.io/medical-device-mgmt/remodel-application?listId=edit-list-001</t>
        </is>
      </c>
      <c r="E72" s="589" t="inlineStr">
        <is>
          <t>カラム</t>
        </is>
      </c>
      <c r="F72" s="589" t="inlineStr">
        <is>
          <t>通常編集リスト内で SHIP 列を表示する</t>
        </is>
      </c>
      <c r="G72" s="589" t="n"/>
      <c r="H72" s="589" t="inlineStr">
        <is>
          <t>column_code 管理</t>
        </is>
      </c>
    </row>
    <row r="73">
      <c r="A73" s="614" t="inlineStr">
        <is>
          <t>タスク管理</t>
        </is>
      </c>
      <c r="B73" s="615" t="n"/>
      <c r="C73" s="615" t="n"/>
      <c r="D73" s="615" t="n"/>
      <c r="E73" s="615" t="n"/>
      <c r="F73" s="615" t="n"/>
      <c r="G73" s="615" t="n"/>
      <c r="H73" s="615" t="n"/>
    </row>
    <row r="74">
      <c r="A74" s="622" t="inlineStr">
        <is>
          <t>画面</t>
        </is>
      </c>
      <c r="B74" s="623" t="n"/>
      <c r="C74" s="618" t="n"/>
      <c r="D74" s="618" t="n"/>
      <c r="E74" s="618" t="n"/>
      <c r="F74" s="618" t="n"/>
      <c r="G74" s="618" t="n"/>
      <c r="H74" s="618" t="n"/>
    </row>
    <row r="75" ht="73.5" customHeight="1" s="822">
      <c r="A75" s="624" t="inlineStr">
        <is>
          <t>通常購入管理 / 申請受付～見積登録</t>
        </is>
      </c>
      <c r="B75" s="589" t="inlineStr">
        <is>
          <t>タスク管理画面
・購入管理タブ
　・見積依頼が表示</t>
        </is>
      </c>
      <c r="C75" s="589" t="inlineStr">
        <is>
          <t>タスク管理画面</t>
        </is>
      </c>
      <c r="D75" s="607" t="inlineStr">
        <is>
          <t>https://ryota-wata.github.io/medical-device-mgmt/quotation-data-box/purchase-management</t>
        </is>
      </c>
      <c r="E75" s="589" t="inlineStr">
        <is>
          <t>画面</t>
        </is>
      </c>
      <c r="F75" s="589" t="inlineStr">
        <is>
          <t>タスク管理画面の購入管理タブに表示される見積依頼の行を利用制御する</t>
        </is>
      </c>
      <c r="G75" s="589" t="n"/>
      <c r="H75" s="589" t="inlineStr">
        <is>
          <t>画面利用</t>
        </is>
      </c>
    </row>
    <row r="76" ht="68.25" customHeight="1" s="822">
      <c r="A76" s="824" t="n"/>
      <c r="B76" s="589" t="inlineStr">
        <is>
          <t>メニュー画面
・タスク管理 遷移ボタン
（タスク管理）</t>
        </is>
      </c>
      <c r="C76" s="589" t="inlineStr">
        <is>
          <t>メニュー画面</t>
        </is>
      </c>
      <c r="D76" s="589" t="inlineStr">
        <is>
          <t>https://ryota-wata.github.io/medical-device-mgmt/main</t>
        </is>
      </c>
      <c r="E76" s="589" t="inlineStr">
        <is>
          <t>メニュー</t>
        </is>
      </c>
      <c r="F76" s="589" t="inlineStr">
        <is>
          <t>タスク管理メニュー</t>
        </is>
      </c>
      <c r="G76" s="589" t="inlineStr">
        <is>
          <t>配下機能のいずれかが有効</t>
        </is>
      </c>
      <c r="H76" s="589" t="inlineStr">
        <is>
          <t>機能要件画面一覧 54 を既存単位へ丸める</t>
        </is>
      </c>
    </row>
    <row r="77" ht="72.75" customHeight="1" s="822">
      <c r="A77" s="624" t="inlineStr">
        <is>
          <t>通常購入管理 / 発注登録～仮資産登録</t>
        </is>
      </c>
      <c r="B77" s="589" t="inlineStr">
        <is>
          <t>タスク管理画面
・購入管理タブ
　・発注登録～仮資産登録が表示</t>
        </is>
      </c>
      <c r="C77" s="589" t="inlineStr">
        <is>
          <t>タスク管理画面</t>
        </is>
      </c>
      <c r="D77" s="607" t="inlineStr">
        <is>
          <t>https://ryota-wata.github.io/medical-device-mgmt/quotation-data-box/purchase-management</t>
        </is>
      </c>
      <c r="E77" s="589" t="inlineStr">
        <is>
          <t>画面</t>
        </is>
      </c>
      <c r="F77" s="589" t="inlineStr">
        <is>
          <t>タスク管理画面の購入管理タブに表示される発注登録～仮資産登録の行を利用制御する</t>
        </is>
      </c>
      <c r="G77" s="589" t="n"/>
      <c r="H77" s="589" t="n"/>
    </row>
    <row r="78" ht="66" customHeight="1" s="822">
      <c r="A78" s="824" t="n"/>
      <c r="B78" s="589" t="inlineStr">
        <is>
          <t>メニュー画面
・タスク管理 遷移ボタン
（タスク管理）</t>
        </is>
      </c>
      <c r="C78" s="589" t="inlineStr">
        <is>
          <t>メニュー画面</t>
        </is>
      </c>
      <c r="D78" s="589" t="inlineStr">
        <is>
          <t>https://ryota-wata.github.io/medical-device-mgmt/main</t>
        </is>
      </c>
      <c r="E78" s="589" t="inlineStr">
        <is>
          <t>メニュー</t>
        </is>
      </c>
      <c r="F78" s="589" t="inlineStr">
        <is>
          <t>タスク管理メニュー</t>
        </is>
      </c>
      <c r="G78" s="589" t="inlineStr">
        <is>
          <t>配下機能のいずれかが有効</t>
        </is>
      </c>
      <c r="H78" s="589" t="n"/>
    </row>
    <row r="79" ht="81.75" customHeight="1" s="822">
      <c r="A79" s="624" t="inlineStr">
        <is>
          <t>通常購入管理 / 検収登録</t>
        </is>
      </c>
      <c r="B79" s="589" t="inlineStr">
        <is>
          <t>タスク管理画面
・購入管理タブ
　・検収登録が表示</t>
        </is>
      </c>
      <c r="C79" s="589" t="inlineStr">
        <is>
          <t>タスク管理画面</t>
        </is>
      </c>
      <c r="D79" s="607" t="inlineStr">
        <is>
          <t>https://ryota-wata.github.io/medical-device-mgmt/quotation-data-box/purchase-management</t>
        </is>
      </c>
      <c r="E79" s="589" t="inlineStr">
        <is>
          <t>画面</t>
        </is>
      </c>
      <c r="F79" s="589" t="inlineStr">
        <is>
          <t>タスク管理画面の購入管理タブに表示される検収登録の行を利用制御する</t>
        </is>
      </c>
      <c r="G79" s="589" t="n"/>
      <c r="H79" s="589" t="n"/>
    </row>
    <row r="80" ht="69" customHeight="1" s="822">
      <c r="A80" s="824" t="n"/>
      <c r="B80" s="589" t="inlineStr">
        <is>
          <t>メニュー画面
・タスク管理 遷移ボタン
（タスク管理）</t>
        </is>
      </c>
      <c r="C80" s="589" t="inlineStr">
        <is>
          <t>メニュー画面</t>
        </is>
      </c>
      <c r="D80" s="589" t="inlineStr">
        <is>
          <t>https://ryota-wata.github.io/medical-device-mgmt/main</t>
        </is>
      </c>
      <c r="E80" s="589" t="inlineStr">
        <is>
          <t>メニュー</t>
        </is>
      </c>
      <c r="F80" s="589" t="inlineStr">
        <is>
          <t>タスク管理メニュー</t>
        </is>
      </c>
      <c r="G80" s="589" t="inlineStr">
        <is>
          <t>配下機能のいずれかが有効</t>
        </is>
      </c>
      <c r="H80" s="589" t="n"/>
    </row>
    <row r="81" ht="70.5" customHeight="1" s="822">
      <c r="A81" s="624" t="inlineStr">
        <is>
          <t>通常購入管理 / 見積管理</t>
        </is>
      </c>
      <c r="B81" s="589" t="inlineStr">
        <is>
          <t>タスク管理画面
・購入管理タブ
　・見積管理が表示</t>
        </is>
      </c>
      <c r="C81" s="589" t="inlineStr">
        <is>
          <t>タスク管理画面</t>
        </is>
      </c>
      <c r="D81" s="607" t="inlineStr">
        <is>
          <t>https://ryota-wata.github.io/medical-device-mgmt/quotation-data-box/purchase-management</t>
        </is>
      </c>
      <c r="E81" s="589" t="inlineStr">
        <is>
          <t>画面</t>
        </is>
      </c>
      <c r="F81" s="589" t="inlineStr">
        <is>
          <t>タスク管理画面の購入管理タブに表示される見積登録の行を利用制御する</t>
        </is>
      </c>
      <c r="G81" s="589" t="n"/>
      <c r="H81" s="589" t="n"/>
    </row>
    <row r="82" ht="69" customHeight="1" s="822">
      <c r="A82" s="824" t="n"/>
      <c r="B82" s="589" t="inlineStr">
        <is>
          <t>メニュー画面
・タスク管理 遷移ボタン
（タスク管理）</t>
        </is>
      </c>
      <c r="C82" s="589" t="inlineStr">
        <is>
          <t>メニュー画面</t>
        </is>
      </c>
      <c r="D82" s="589" t="inlineStr">
        <is>
          <t>https://ryota-wata.github.io/medical-device-mgmt/main</t>
        </is>
      </c>
      <c r="E82" s="589" t="inlineStr">
        <is>
          <t>メニュー</t>
        </is>
      </c>
      <c r="F82" s="589" t="inlineStr">
        <is>
          <t>タスク管理メニュー</t>
        </is>
      </c>
      <c r="G82" s="589" t="inlineStr">
        <is>
          <t>配下機能のいずれかが有効</t>
        </is>
      </c>
      <c r="H82" s="589" t="n"/>
    </row>
    <row r="83" ht="72" customHeight="1" s="822">
      <c r="A83" s="624" t="inlineStr">
        <is>
          <t>移動・廃棄管理</t>
        </is>
      </c>
      <c r="B83" s="589" t="inlineStr">
        <is>
          <t>タスク管理画面
・移動・廃棄管理タブ</t>
        </is>
      </c>
      <c r="C83" s="589" t="inlineStr">
        <is>
          <t>タスク管理画面</t>
        </is>
      </c>
      <c r="D83" s="636" t="inlineStr">
        <is>
          <t>https://ryota-wata.github.io/medical-device-mgmt/quotation-data-box/transfer-management</t>
        </is>
      </c>
      <c r="E83" s="589" t="inlineStr">
        <is>
          <t>画面</t>
        </is>
      </c>
      <c r="F83" s="589" t="inlineStr">
        <is>
          <t>タスク管理画面の移動・廃棄管理タブを利用制御する</t>
        </is>
      </c>
      <c r="G83" s="589" t="n"/>
      <c r="H83" s="589" t="inlineStr">
        <is>
          <t>廃棄契約管理と暫定的に同一コード</t>
        </is>
      </c>
    </row>
    <row r="84" ht="74.25" customHeight="1" s="822">
      <c r="A84" s="824" t="n"/>
      <c r="B84" s="589" t="inlineStr">
        <is>
          <t>メニュー画面
・タスク管理 遷移ボタン
（タスク管理）</t>
        </is>
      </c>
      <c r="C84" s="589" t="inlineStr">
        <is>
          <t>メニュー画面</t>
        </is>
      </c>
      <c r="D84" s="589" t="inlineStr">
        <is>
          <t>https://ryota-wata.github.io/medical-device-mgmt/main</t>
        </is>
      </c>
      <c r="E84" s="589" t="inlineStr">
        <is>
          <t>メニュー</t>
        </is>
      </c>
      <c r="F84" s="589" t="inlineStr">
        <is>
          <t>タスク管理メニュー</t>
        </is>
      </c>
      <c r="G84" s="589" t="inlineStr">
        <is>
          <t>配下機能のいずれかが有効</t>
        </is>
      </c>
      <c r="H84" s="589" t="n"/>
    </row>
    <row r="85" ht="78" customHeight="1" s="822">
      <c r="A85" s="624" t="inlineStr">
        <is>
          <t>修理管理</t>
        </is>
      </c>
      <c r="B85" s="589" t="inlineStr">
        <is>
          <t>タスク管理画面
・修理管理タブ</t>
        </is>
      </c>
      <c r="C85" s="589" t="inlineStr">
        <is>
          <t>タスク管理画面</t>
        </is>
      </c>
      <c r="D85" s="636" t="inlineStr">
        <is>
          <t>https://ryota-wata.github.io/medical-device-mgmt/quotation-data-box/repair-requests</t>
        </is>
      </c>
      <c r="E85" s="589" t="inlineStr">
        <is>
          <t>画面</t>
        </is>
      </c>
      <c r="F85" s="589" t="inlineStr">
        <is>
          <t>タスク管理画面の修理管理タブを利用制御する</t>
        </is>
      </c>
      <c r="G85" s="589" t="n"/>
      <c r="H85" s="589" t="inlineStr">
        <is>
          <t>修理タスク管理</t>
        </is>
      </c>
    </row>
    <row r="86" ht="64.5" customHeight="1" s="822">
      <c r="A86" s="824" t="n"/>
      <c r="B86" s="589" t="inlineStr">
        <is>
          <t>メニュー画面
・タスク管理 遷移ボタン
（タスク管理）</t>
        </is>
      </c>
      <c r="C86" s="589" t="inlineStr">
        <is>
          <t>メニュー画面</t>
        </is>
      </c>
      <c r="D86" s="589" t="inlineStr">
        <is>
          <t>https://ryota-wata.github.io/medical-device-mgmt/main</t>
        </is>
      </c>
      <c r="E86" s="589" t="inlineStr">
        <is>
          <t>メニュー</t>
        </is>
      </c>
      <c r="F86" s="589" t="inlineStr">
        <is>
          <t>タスク管理メニュー</t>
        </is>
      </c>
      <c r="G86" s="589" t="inlineStr">
        <is>
          <t>配下機能のいずれかが有効</t>
        </is>
      </c>
      <c r="H86" s="589" t="n"/>
    </row>
    <row r="87" ht="65.25" customHeight="1" s="822">
      <c r="A87" s="624" t="inlineStr">
        <is>
          <t>保守契約管理</t>
        </is>
      </c>
      <c r="B87" s="589" t="inlineStr">
        <is>
          <t>タスク管理画面
・保守管理タブ</t>
        </is>
      </c>
      <c r="C87" s="589" t="inlineStr">
        <is>
          <t>タスク管理画面</t>
        </is>
      </c>
      <c r="D87" s="636" t="inlineStr">
        <is>
          <t>https://ryota-wata.github.io/medical-device-mgmt/quotation-data-box/maintenance-contracts</t>
        </is>
      </c>
      <c r="E87" s="589" t="inlineStr">
        <is>
          <t>画面</t>
        </is>
      </c>
      <c r="F87" s="589" t="inlineStr">
        <is>
          <t>タスク管理画面の保守管理タブを利用制御する</t>
        </is>
      </c>
      <c r="G87" s="589" t="n"/>
      <c r="H87" s="589" t="inlineStr">
        <is>
          <t>修理タスク管理</t>
        </is>
      </c>
    </row>
    <row r="88" ht="77.25" customHeight="1" s="822">
      <c r="A88" s="824" t="n"/>
      <c r="B88" s="589" t="inlineStr">
        <is>
          <t>メニュー画面
・タスク管理 遷移ボタン
（タスク管理）</t>
        </is>
      </c>
      <c r="C88" s="589" t="inlineStr">
        <is>
          <t>メニュー画面</t>
        </is>
      </c>
      <c r="D88" s="589" t="inlineStr">
        <is>
          <t>https://ryota-wata.github.io/medical-device-mgmt/main</t>
        </is>
      </c>
      <c r="E88" s="589" t="inlineStr">
        <is>
          <t>メニュー</t>
        </is>
      </c>
      <c r="F88" s="589" t="inlineStr">
        <is>
          <t>タスク管理メニュー</t>
        </is>
      </c>
      <c r="G88" s="589" t="inlineStr">
        <is>
          <t>配下機能のいずれかが有効</t>
        </is>
      </c>
      <c r="H88" s="589" t="n"/>
    </row>
    <row r="89" ht="69" customHeight="1" s="822">
      <c r="A89" s="624" t="inlineStr">
        <is>
          <t>点検管理</t>
        </is>
      </c>
      <c r="B89" s="589" t="inlineStr">
        <is>
          <t>タスク管理画面
・点検管理タブ</t>
        </is>
      </c>
      <c r="C89" s="589" t="inlineStr">
        <is>
          <t>タスク管理画面</t>
        </is>
      </c>
      <c r="D89" s="636" t="inlineStr">
        <is>
          <t>https://ryota-wata.github.io/medical-device-mgmt/quotation-data-box/inspection-requests</t>
        </is>
      </c>
      <c r="E89" s="589" t="inlineStr">
        <is>
          <t>画面</t>
        </is>
      </c>
      <c r="F89" s="589" t="inlineStr">
        <is>
          <t>タスク管理画面の点検管理タブを利用制御する</t>
        </is>
      </c>
      <c r="G89" s="589" t="n"/>
      <c r="H89" s="589" t="inlineStr">
        <is>
          <t>修理タスク管理</t>
        </is>
      </c>
    </row>
    <row r="90" ht="77.25" customHeight="1" s="822">
      <c r="A90" s="824" t="n"/>
      <c r="B90" s="589" t="inlineStr">
        <is>
          <t>メニュー画面
・タスク管理 遷移ボタン
（タスク管理）</t>
        </is>
      </c>
      <c r="C90" s="589" t="inlineStr">
        <is>
          <t>メニュー画面</t>
        </is>
      </c>
      <c r="D90" s="589" t="inlineStr">
        <is>
          <t>https://ryota-wata.github.io/medical-device-mgmt/main</t>
        </is>
      </c>
      <c r="E90" s="589" t="inlineStr">
        <is>
          <t>メニュー</t>
        </is>
      </c>
      <c r="F90" s="589" t="inlineStr">
        <is>
          <t>タスク管理メニュー</t>
        </is>
      </c>
      <c r="G90" s="589" t="inlineStr">
        <is>
          <t>配下機能のいずれかが有効</t>
        </is>
      </c>
      <c r="H90" s="589" t="n"/>
    </row>
    <row r="91" ht="66" customHeight="1" s="822">
      <c r="A91" s="624" t="inlineStr">
        <is>
          <t>貸出管理（タスク管理）</t>
        </is>
      </c>
      <c r="B91" s="589" t="inlineStr">
        <is>
          <t>タスク管理画面
・貸出管理タブ</t>
        </is>
      </c>
      <c r="C91" s="589" t="inlineStr">
        <is>
          <t>タスク管理画面</t>
        </is>
      </c>
      <c r="D91" s="636" t="inlineStr">
        <is>
          <t>https://ryota-wata.github.io/medical-device-mgmt/quotation-data-box/lending-management</t>
        </is>
      </c>
      <c r="E91" s="589" t="inlineStr">
        <is>
          <t>画面</t>
        </is>
      </c>
      <c r="F91" s="589" t="inlineStr">
        <is>
          <t>タスク管理画面の貸出管理タブを利用制御する</t>
        </is>
      </c>
      <c r="G91" s="589" t="n"/>
      <c r="H91" s="589" t="inlineStr">
        <is>
          <t>タスク管理タブ</t>
        </is>
      </c>
    </row>
    <row r="92" ht="60" customHeight="1" s="822">
      <c r="A92" s="824" t="n"/>
      <c r="B92" s="589" t="inlineStr">
        <is>
          <t>メニュー画面
・タスク管理 遷移ボタン
（タスク管理）</t>
        </is>
      </c>
      <c r="C92" s="589" t="inlineStr">
        <is>
          <t>メニュー画面</t>
        </is>
      </c>
      <c r="D92" s="589" t="inlineStr">
        <is>
          <t>https://ryota-wata.github.io/medical-device-mgmt/main</t>
        </is>
      </c>
      <c r="E92" s="589" t="inlineStr">
        <is>
          <t>メニュー</t>
        </is>
      </c>
      <c r="F92" s="589" t="inlineStr">
        <is>
          <t>タスク管理メニュー</t>
        </is>
      </c>
      <c r="G92" s="589" t="inlineStr">
        <is>
          <t>配下機能のいずれかが有効</t>
        </is>
      </c>
      <c r="H92" s="589" t="n"/>
    </row>
    <row r="93" ht="20.25" customHeight="1" s="822">
      <c r="A93" s="621" t="inlineStr">
        <is>
          <t>機能</t>
        </is>
      </c>
      <c r="B93" s="621" t="n"/>
      <c r="C93" s="623" t="n"/>
      <c r="D93" s="618" t="n"/>
      <c r="E93" s="618" t="n"/>
      <c r="F93" s="618" t="n"/>
      <c r="G93" s="618" t="n"/>
      <c r="H93" s="618" t="n"/>
    </row>
    <row r="94" ht="70.5" customHeight="1" s="822">
      <c r="A94" s="639" t="inlineStr">
        <is>
          <t>通常購入管理 / SHIP依頼機能</t>
        </is>
      </c>
      <c r="B94" s="589" t="inlineStr">
        <is>
          <t>タスク管理画面
・購入管理タブ
　・SHIPへ一括依頼ボタン</t>
        </is>
      </c>
      <c r="C94" s="589" t="inlineStr">
        <is>
          <t>タスク管理画面</t>
        </is>
      </c>
      <c r="D94" s="607" t="inlineStr">
        <is>
          <t>https://ryota-wata.github.io/medical-device-mgmt/quotation-data-box/purchase-management</t>
        </is>
      </c>
      <c r="E94" s="589" t="inlineStr">
        <is>
          <t>画面</t>
        </is>
      </c>
      <c r="F94" s="589" t="inlineStr">
        <is>
          <t>タスク管理画面の購入管理タブに表示されるSHIPへ一括依頼ボタンを利用制御する</t>
        </is>
      </c>
      <c r="G94" s="589" t="n"/>
      <c r="H94" s="589" t="n"/>
    </row>
    <row r="95" ht="70.5" customHeight="1" s="822">
      <c r="A95" s="639" t="inlineStr">
        <is>
          <t>SHIP代理作業</t>
        </is>
      </c>
      <c r="B95" s="589" t="inlineStr">
        <is>
          <t>施設選択画面
・SHIP依頼一覧へボタン
SHIP依頼一覧画面
・代理作業</t>
        </is>
      </c>
      <c r="C95" s="589" t="inlineStr">
        <is>
          <t>施設選択画面
SHIP依頼一覧画面</t>
        </is>
      </c>
      <c r="D95" s="607" t="inlineStr">
        <is>
          <t>https://ryota-wata.github.io/medical-device-mgmt/facility-select
https://ryota-wata.github.io/medical-device-mgmt/quotation-data-box/ship-proxy-requests</t>
        </is>
      </c>
      <c r="E95" s="589" t="inlineStr">
        <is>
          <t>画面
ボタン</t>
        </is>
      </c>
      <c r="F95" s="589" t="inlineStr">
        <is>
          <t>施設選択画面のSHIP依頼一覧へボタンと、SHIP依頼一覧画面での代理作業を利用制御する</t>
        </is>
      </c>
      <c r="G95" s="589" t="inlineStr">
        <is>
          <t>SHIPユーザーかつ ship_proxy_task の実効権限が有効</t>
        </is>
      </c>
      <c r="H95" s="589" t="inlineStr">
        <is>
          <t>ユーザー管理では対象ユーザーが SHIP の場合のみ表示・設定可。normal_ship_request とは別コード</t>
        </is>
      </c>
    </row>
    <row r="96">
      <c r="A96" s="631" t="inlineStr">
        <is>
          <t>マスタ管理（SHIP資産マスタ）</t>
        </is>
      </c>
      <c r="B96" s="630" t="n"/>
      <c r="C96" s="632" t="n"/>
      <c r="D96" s="615" t="n"/>
      <c r="E96" s="615" t="n"/>
      <c r="F96" s="615" t="n"/>
      <c r="G96" s="615" t="n"/>
      <c r="H96" s="615" t="n"/>
    </row>
    <row r="97" ht="44.25" customHeight="1" s="822">
      <c r="A97" s="621" t="inlineStr">
        <is>
          <t>画面</t>
        </is>
      </c>
      <c r="B97" s="621" t="n"/>
      <c r="C97" s="623" t="n"/>
      <c r="D97" s="618" t="inlineStr">
        <is>
          <t>https://ryota-wata.github.io/medical-device-mgmt/ship-asset-master</t>
        </is>
      </c>
      <c r="E97" s="618" t="n"/>
      <c r="F97" s="618" t="n"/>
      <c r="G97" s="618" t="n"/>
      <c r="H97" s="618" t="n"/>
    </row>
    <row r="98" ht="309" customHeight="1" s="822">
      <c r="A98" s="825" t="n"/>
      <c r="B98" s="589" t="inlineStr">
        <is>
          <t>SHIP資産マスタ画面</t>
        </is>
      </c>
      <c r="C98" s="589" t="inlineStr">
        <is>
          <t>SHIP資産マスタ画面</t>
        </is>
      </c>
      <c r="D98" s="607" t="inlineStr">
        <is>
          <t>https://ryota-wata.github.io/medical-device-mgmt/ship-asset-master</t>
        </is>
      </c>
      <c r="E98" s="589" t="inlineStr">
        <is>
          <t>画面</t>
        </is>
      </c>
      <c r="F98" s="589" t="inlineStr">
        <is>
          <t>SHIP資産マスタ画面の利用可否を制御する</t>
        </is>
      </c>
      <c r="G98" s="589" t="n"/>
      <c r="H98" s="589" t="inlineStr">
        <is>
          <t>一覧参照</t>
        </is>
      </c>
    </row>
    <row r="99">
      <c r="A99" s="824" t="n"/>
      <c r="B99" s="629" t="inlineStr">
        <is>
          <t>メニュー画面
・SHIP資産マスタ画面 遷移ボタン
（SHIP資産マスタ）</t>
        </is>
      </c>
      <c r="C99" s="589" t="inlineStr">
        <is>
          <t>メニュー画面</t>
        </is>
      </c>
      <c r="D99" s="589" t="inlineStr">
        <is>
          <t>https://ryota-wata.github.io/medical-device-mgmt/main</t>
        </is>
      </c>
      <c r="E99" s="589" t="inlineStr">
        <is>
          <t>メニュー</t>
        </is>
      </c>
      <c r="F99" s="589" t="inlineStr">
        <is>
          <t>SHIP資産マスタ画面へ遷移するためのボタンを制御する</t>
        </is>
      </c>
      <c r="G99" s="589" t="inlineStr">
        <is>
          <t>配下機能のいずれかが有効</t>
        </is>
      </c>
      <c r="H99" s="589" t="n"/>
    </row>
    <row r="100" ht="63" customHeight="1" s="822">
      <c r="A100" s="617" t="inlineStr">
        <is>
          <t>機能</t>
        </is>
      </c>
      <c r="B100" s="623" t="n"/>
      <c r="C100" s="618" t="n"/>
      <c r="D100" s="618" t="n"/>
      <c r="E100" s="618" t="n"/>
      <c r="F100" s="618" t="n"/>
      <c r="G100" s="618" t="n"/>
      <c r="H100" s="618" t="n"/>
    </row>
    <row r="101" ht="21" customHeight="1" s="822">
      <c r="A101" s="616" t="inlineStr">
        <is>
          <t>資産マスタ / 新規作成・編集</t>
        </is>
      </c>
      <c r="B101" s="589" t="inlineStr">
        <is>
          <t>SHIP資産マスタ画面
・新規作成モーダル
・編集モーダル</t>
        </is>
      </c>
      <c r="C101" s="589" t="inlineStr">
        <is>
          <t>SHIP資産マスタ画面</t>
        </is>
      </c>
      <c r="D101" s="589" t="inlineStr">
        <is>
          <t>https://ryota-wata.github.io/medical-device-mgmt/ship-asset-master</t>
        </is>
      </c>
      <c r="E101" s="589" t="inlineStr">
        <is>
          <t>モーダル</t>
        </is>
      </c>
      <c r="F101" s="589" t="inlineStr">
        <is>
          <t>編集/新規作成モーダルを表示する</t>
        </is>
      </c>
      <c r="G101" s="589" t="n"/>
      <c r="H101" s="589" t="inlineStr">
        <is>
          <t>編集系</t>
        </is>
      </c>
    </row>
    <row r="102" ht="63" customHeight="1" s="822">
      <c r="A102" s="617" t="inlineStr">
        <is>
          <t>カラム</t>
        </is>
      </c>
      <c r="B102" s="618" t="n"/>
      <c r="C102" s="618" t="n"/>
      <c r="D102" s="618" t="inlineStr">
        <is>
          <t>https://ryota-wata.github.io/medical-device-mgmt/remodel-application?listId=edit-list-001</t>
        </is>
      </c>
      <c r="E102" s="618" t="n"/>
      <c r="F102" s="618" t="n"/>
      <c r="G102" s="618" t="n"/>
      <c r="H102" s="618" t="n"/>
    </row>
    <row r="103">
      <c r="A103" s="624" t="inlineStr">
        <is>
          <t>資産マスタ / SHIP表示列</t>
        </is>
      </c>
      <c r="B103" s="589" t="inlineStr">
        <is>
          <t>編集リスト画面（通常）
・DataLINK
　・SHIPデータ列の表示</t>
        </is>
      </c>
      <c r="C103" s="589" t="inlineStr">
        <is>
          <t>編集リスト画面（通常）</t>
        </is>
      </c>
      <c r="D103" s="607" t="inlineStr">
        <is>
          <t>https://ryota-wata.github.io/medical-device-mgmt/remodel-application?listId=edit-list-001</t>
        </is>
      </c>
      <c r="E103" s="589" t="inlineStr">
        <is>
          <t>カラム</t>
        </is>
      </c>
      <c r="F103" s="589" t="inlineStr">
        <is>
          <t>通常編集リスト内で SHIP 列を表示する</t>
        </is>
      </c>
      <c r="G103" s="589" t="n"/>
      <c r="H103" s="589" t="inlineStr">
        <is>
          <t>column_code 管理</t>
        </is>
      </c>
    </row>
    <row r="104">
      <c r="A104" s="631" t="inlineStr">
        <is>
          <t>マスタ管理（SHIP施設マスタ）</t>
        </is>
      </c>
      <c r="B104" s="630" t="n"/>
      <c r="C104" s="632" t="n"/>
      <c r="D104" s="615" t="n"/>
      <c r="E104" s="615" t="n"/>
      <c r="F104" s="615" t="n"/>
      <c r="G104" s="615" t="n"/>
      <c r="H104" s="615" t="n"/>
    </row>
    <row r="105" ht="32.25" customHeight="1" s="822">
      <c r="A105" s="621" t="inlineStr">
        <is>
          <t>画面</t>
        </is>
      </c>
      <c r="B105" s="621" t="n"/>
      <c r="C105" s="623" t="n"/>
      <c r="D105" s="618" t="n"/>
      <c r="E105" s="618" t="n"/>
      <c r="F105" s="618" t="n"/>
      <c r="G105" s="618" t="n"/>
      <c r="H105" s="618" t="n"/>
    </row>
    <row r="106" ht="66.75" customHeight="1" s="822">
      <c r="A106" s="825" t="n"/>
      <c r="B106" s="589" t="inlineStr">
        <is>
          <t>SHIP施設マスタ画面</t>
        </is>
      </c>
      <c r="C106" s="589" t="inlineStr">
        <is>
          <t>SHIP施設マスタ画面</t>
        </is>
      </c>
      <c r="D106" s="589" t="inlineStr">
        <is>
          <t>https://ryota-wata.github.io/medical-device-mgmt/ship-facility-master</t>
        </is>
      </c>
      <c r="E106" s="589" t="inlineStr">
        <is>
          <t>画面</t>
        </is>
      </c>
      <c r="F106" s="589" t="inlineStr">
        <is>
          <t>SHIP施設マスタ画面の利用可否を制御する</t>
        </is>
      </c>
      <c r="G106" s="589" t="n"/>
      <c r="H106" s="589" t="inlineStr">
        <is>
          <t>一覧参照</t>
        </is>
      </c>
    </row>
    <row r="107">
      <c r="A107" s="824" t="n"/>
      <c r="B107" s="629" t="inlineStr">
        <is>
          <t>メニュー画面
・SHIP施設マスタ画面 遷移ボタン
（SHIP施設マスタ）</t>
        </is>
      </c>
      <c r="C107" s="589" t="inlineStr">
        <is>
          <t>メニュー画面</t>
        </is>
      </c>
      <c r="D107" s="589" t="inlineStr">
        <is>
          <t>https://ryota-wata.github.io/medical-device-mgmt/main</t>
        </is>
      </c>
      <c r="E107" s="589" t="inlineStr">
        <is>
          <t>メニュー</t>
        </is>
      </c>
      <c r="F107" s="589" t="inlineStr">
        <is>
          <t>SHIP施設マスタ画面へ遷移するためのボタンを制御する</t>
        </is>
      </c>
      <c r="G107" s="589" t="inlineStr">
        <is>
          <t>配下機能のいずれかが有効</t>
        </is>
      </c>
      <c r="H107" s="589" t="n"/>
    </row>
    <row r="108" ht="92.25" customHeight="1" s="822">
      <c r="A108" s="617" t="inlineStr">
        <is>
          <t>機能</t>
        </is>
      </c>
      <c r="B108" s="623" t="n"/>
      <c r="C108" s="618" t="n"/>
      <c r="D108" s="618" t="inlineStr">
        <is>
          <t>https://ryota-wata.github.io/medical-device-mgmt/ship-facility-master</t>
        </is>
      </c>
      <c r="E108" s="618" t="n"/>
      <c r="F108" s="618" t="n"/>
      <c r="G108" s="618" t="n"/>
      <c r="H108" s="618" t="n"/>
    </row>
    <row r="109" ht="88.5" customHeight="1" s="822">
      <c r="A109" s="639" t="inlineStr">
        <is>
          <t>施設マスタ / 新規作成・編集</t>
        </is>
      </c>
      <c r="B109" s="589" t="inlineStr">
        <is>
          <t>SHIP施設マスタ画面
・新規作成モーダル
・編集モーダル</t>
        </is>
      </c>
      <c r="C109" s="589" t="inlineStr">
        <is>
          <t>SHIP施設マスタ画面</t>
        </is>
      </c>
      <c r="D109" s="607" t="inlineStr">
        <is>
          <t>https://ryota-wata.github.io/medical-device-mgmt/ship-facility-master</t>
        </is>
      </c>
      <c r="E109" s="589" t="inlineStr">
        <is>
          <t>モーダル</t>
        </is>
      </c>
      <c r="F109" s="589" t="inlineStr">
        <is>
          <t>編集/新規作成モーダルを表示する</t>
        </is>
      </c>
      <c r="G109" s="589" t="n"/>
      <c r="H109" s="589" t="inlineStr">
        <is>
          <t>編集系</t>
        </is>
      </c>
    </row>
    <row r="110">
      <c r="A110" s="642" t="inlineStr">
        <is>
          <t>施設提供機能 / 編集</t>
        </is>
      </c>
      <c r="B110" s="627" t="inlineStr">
        <is>
          <t>SHIP施設マスタ画面
・編集モーダル
　・施設提供機能の付与</t>
        </is>
      </c>
      <c r="C110" s="589" t="inlineStr">
        <is>
          <t>SHIP施設マスタ画面</t>
        </is>
      </c>
      <c r="D110" s="607" t="inlineStr">
        <is>
          <t>https://ryota-wata.github.io/medical-device-mgmt/ship-facility-master</t>
        </is>
      </c>
      <c r="E110" s="589" t="inlineStr">
        <is>
          <t>モーダル</t>
        </is>
      </c>
      <c r="F110" s="589" t="inlineStr">
        <is>
          <t>SHIP施設マスタ画面の編集画面で、その施設にどの機能を提供するか制御する</t>
        </is>
      </c>
      <c r="G110" s="589" t="n"/>
      <c r="H110" s="589" t="inlineStr">
        <is>
          <t>施設単位の機能提供設定</t>
        </is>
      </c>
    </row>
    <row r="111">
      <c r="A111" s="631" t="inlineStr">
        <is>
          <t>マスタ管理（SHIP部署マスタ）</t>
        </is>
      </c>
      <c r="B111" s="630" t="n"/>
      <c r="C111" s="632" t="n"/>
      <c r="D111" s="615" t="n"/>
      <c r="E111" s="615" t="n"/>
      <c r="F111" s="615" t="n"/>
      <c r="G111" s="615" t="n"/>
      <c r="H111" s="615" t="n"/>
    </row>
    <row r="112" ht="51" customHeight="1" s="822">
      <c r="A112" s="621" t="inlineStr">
        <is>
          <t>画面</t>
        </is>
      </c>
      <c r="B112" s="621" t="n"/>
      <c r="C112" s="623" t="n"/>
      <c r="D112" s="618" t="inlineStr">
        <is>
          <t>https://ryota-wata.github.io/medical-device-mgmt/ship-department-master</t>
        </is>
      </c>
      <c r="E112" s="618" t="n"/>
      <c r="F112" s="618" t="n"/>
      <c r="G112" s="618" t="n"/>
      <c r="H112" s="618" t="n"/>
    </row>
    <row r="113" ht="69.75" customHeight="1" s="822">
      <c r="A113" s="825" t="n"/>
      <c r="B113" s="589" t="inlineStr">
        <is>
          <t>SHIP部署マスタ画面</t>
        </is>
      </c>
      <c r="C113" s="589" t="inlineStr">
        <is>
          <t>SHIP部署マスタ画面</t>
        </is>
      </c>
      <c r="D113" s="607" t="inlineStr">
        <is>
          <t>https://ryota-wata.github.io/medical-device-mgmt/ship-department-master</t>
        </is>
      </c>
      <c r="E113" s="589" t="inlineStr">
        <is>
          <t>画面</t>
        </is>
      </c>
      <c r="F113" s="589" t="inlineStr">
        <is>
          <t>SHIP部署マスタ画面の利用可否を制御する</t>
        </is>
      </c>
      <c r="G113" s="589" t="n"/>
      <c r="H113" s="589" t="inlineStr">
        <is>
          <t>一覧参照</t>
        </is>
      </c>
    </row>
    <row r="114">
      <c r="A114" s="824" t="n"/>
      <c r="B114" s="629" t="inlineStr">
        <is>
          <t>メニュー画面
・SHIP部署マスタ画面 遷移ボタン
（SHIP部署マスタ）</t>
        </is>
      </c>
      <c r="C114" s="589" t="inlineStr">
        <is>
          <t>メニュー画面</t>
        </is>
      </c>
      <c r="D114" s="589" t="inlineStr">
        <is>
          <t>https://ryota-wata.github.io/medical-device-mgmt/main</t>
        </is>
      </c>
      <c r="E114" s="589" t="inlineStr">
        <is>
          <t>メニュー</t>
        </is>
      </c>
      <c r="F114" s="589" t="inlineStr">
        <is>
          <t>SHIP部署マスタ画面へ遷移するためのボタンを制御する</t>
        </is>
      </c>
      <c r="G114" s="589" t="inlineStr">
        <is>
          <t>配下機能のいずれかが有効</t>
        </is>
      </c>
      <c r="H114" s="589" t="n"/>
    </row>
    <row r="115" ht="64.5" customHeight="1" s="822">
      <c r="A115" s="617" t="inlineStr">
        <is>
          <t>機能</t>
        </is>
      </c>
      <c r="B115" s="623" t="n"/>
      <c r="C115" s="618" t="n"/>
      <c r="D115" s="618" t="inlineStr">
        <is>
          <t>https://ryota-wata.github.io/medical-device-mgmt/ship-department-master</t>
        </is>
      </c>
      <c r="E115" s="618" t="n"/>
      <c r="F115" s="618" t="n"/>
      <c r="G115" s="618" t="n"/>
      <c r="H115" s="618" t="n"/>
    </row>
    <row r="116">
      <c r="A116" s="639" t="inlineStr">
        <is>
          <t>SHIP部署マスタ
新規作成・編集</t>
        </is>
      </c>
      <c r="B116" s="589" t="inlineStr">
        <is>
          <t>SHIP部署マスタ画面
・新規作成モーダル
・編集モーダル</t>
        </is>
      </c>
      <c r="C116" s="589" t="inlineStr">
        <is>
          <t>SHIP部署マスタ画面</t>
        </is>
      </c>
      <c r="D116" s="607" t="inlineStr">
        <is>
          <t>https://ryota-wata.github.io/medical-device-mgmt/ship-department-master</t>
        </is>
      </c>
      <c r="E116" s="589" t="inlineStr">
        <is>
          <t>モーダル</t>
        </is>
      </c>
      <c r="F116" s="589" t="inlineStr">
        <is>
          <t>編集/新規作成モーダルを表示する</t>
        </is>
      </c>
      <c r="G116" s="589" t="n"/>
      <c r="H116" s="589" t="inlineStr">
        <is>
          <t>編集系</t>
        </is>
      </c>
    </row>
    <row r="117">
      <c r="A117" s="631" t="inlineStr">
        <is>
          <t>マスタ管理（個別部署マスタ）</t>
        </is>
      </c>
      <c r="B117" s="630" t="n"/>
      <c r="C117" s="632" t="n"/>
      <c r="D117" s="615" t="n"/>
      <c r="E117" s="615" t="n"/>
      <c r="F117" s="615" t="n"/>
      <c r="G117" s="615" t="n"/>
      <c r="H117" s="615" t="n"/>
    </row>
    <row r="118" ht="51.75" customHeight="1" s="822">
      <c r="A118" s="621" t="inlineStr">
        <is>
          <t>画面</t>
        </is>
      </c>
      <c r="B118" s="621" t="n"/>
      <c r="C118" s="623" t="n"/>
      <c r="D118" s="618" t="inlineStr">
        <is>
          <t>https://ryota-wata.github.io/medical-device-mgmt/hospital-facility-master</t>
        </is>
      </c>
      <c r="E118" s="618" t="n"/>
      <c r="F118" s="618" t="n"/>
      <c r="G118" s="618" t="n"/>
      <c r="H118" s="618" t="n"/>
    </row>
    <row r="119" ht="72" customHeight="1" s="822">
      <c r="A119" s="825" t="n"/>
      <c r="B119" s="589" t="inlineStr">
        <is>
          <t>個別部署マスタ画面</t>
        </is>
      </c>
      <c r="C119" s="589" t="inlineStr">
        <is>
          <t>個別部署マスタ画面</t>
        </is>
      </c>
      <c r="D119" s="607" t="inlineStr">
        <is>
          <t>https://ryota-wata.github.io/medical-device-mgmt/hospital-facility-master</t>
        </is>
      </c>
      <c r="E119" s="589" t="inlineStr">
        <is>
          <t>画面</t>
        </is>
      </c>
      <c r="F119" s="589" t="inlineStr">
        <is>
          <t>個別部署マスタ画面の利用可否を制御する</t>
        </is>
      </c>
      <c r="G119" s="589" t="n"/>
      <c r="H119" s="589" t="inlineStr">
        <is>
          <t>一覧参照</t>
        </is>
      </c>
    </row>
    <row r="120">
      <c r="A120" s="824" t="n"/>
      <c r="B120" s="629" t="inlineStr">
        <is>
          <t>メニュー画面
・個別部署マスタ画面 遷移ボタン
（個別部署マスタ）</t>
        </is>
      </c>
      <c r="C120" s="589" t="inlineStr">
        <is>
          <t>メニュー画面</t>
        </is>
      </c>
      <c r="D120" s="589" t="inlineStr">
        <is>
          <t>https://ryota-wata.github.io/medical-device-mgmt/main</t>
        </is>
      </c>
      <c r="E120" s="589" t="inlineStr">
        <is>
          <t>メニュー</t>
        </is>
      </c>
      <c r="F120" s="589" t="inlineStr">
        <is>
          <t>個別部署マスタ画面へ遷移するためのボタンを制御する</t>
        </is>
      </c>
      <c r="G120" s="589" t="n"/>
      <c r="H120" s="589" t="n"/>
    </row>
    <row r="121" ht="68.25" customHeight="1" s="822">
      <c r="A121" s="617" t="inlineStr">
        <is>
          <t>機能</t>
        </is>
      </c>
      <c r="B121" s="623" t="n"/>
      <c r="C121" s="618" t="n"/>
      <c r="D121" s="618" t="inlineStr">
        <is>
          <t>https://ryota-wata.github.io/medical-device-mgmt/hospital-facility-master</t>
        </is>
      </c>
      <c r="E121" s="618" t="n"/>
      <c r="F121" s="618" t="n"/>
      <c r="G121" s="618" t="n"/>
      <c r="H121" s="618" t="n"/>
    </row>
    <row r="122">
      <c r="A122" s="639" t="inlineStr">
        <is>
          <t>個別部署マスタ
新規作成・編集</t>
        </is>
      </c>
      <c r="B122" s="589" t="inlineStr">
        <is>
          <t>個別部署マスタ画面
・新規作成モーダル
・編集モーダル</t>
        </is>
      </c>
      <c r="C122" s="589" t="inlineStr">
        <is>
          <t>個別部署マスタ画面</t>
        </is>
      </c>
      <c r="D122" s="607" t="inlineStr">
        <is>
          <t>https://ryota-wata.github.io/medical-device-mgmt/hospital-facility-master</t>
        </is>
      </c>
      <c r="E122" s="589" t="inlineStr">
        <is>
          <t>モーダル</t>
        </is>
      </c>
      <c r="F122" s="589" t="inlineStr">
        <is>
          <t>編集/新規作成モーダルを表示する</t>
        </is>
      </c>
      <c r="G122" s="589" t="n"/>
      <c r="H122" s="589" t="inlineStr">
        <is>
          <t>編集系</t>
        </is>
      </c>
    </row>
    <row r="123">
      <c r="A123" s="614" t="inlineStr">
        <is>
          <t>マスタ管理（業者マスタ）</t>
        </is>
      </c>
      <c r="B123" s="615" t="n"/>
      <c r="C123" s="615" t="n"/>
      <c r="D123" s="615" t="n"/>
      <c r="E123" s="615" t="n"/>
      <c r="F123" s="615" t="n"/>
      <c r="G123" s="615" t="n"/>
      <c r="H123" s="615" t="n"/>
    </row>
    <row r="124" ht="44.25" customHeight="1" s="822">
      <c r="A124" s="618" t="inlineStr">
        <is>
          <t>画面</t>
        </is>
      </c>
      <c r="B124" s="623" t="n"/>
      <c r="C124" s="618" t="n"/>
      <c r="D124" s="618" t="inlineStr">
        <is>
          <t>https://ryota-wata.github.io/medical-device-mgmt/vendor-master</t>
        </is>
      </c>
      <c r="E124" s="618" t="n"/>
      <c r="F124" s="618" t="n"/>
      <c r="G124" s="618" t="n"/>
      <c r="H124" s="618" t="n"/>
    </row>
    <row r="125" ht="66.75" customHeight="1" s="822">
      <c r="A125" s="824" t="n"/>
      <c r="B125" s="589" t="inlineStr">
        <is>
          <t>業者マスタ画面</t>
        </is>
      </c>
      <c r="C125" s="589" t="inlineStr">
        <is>
          <t>業者マスタ画面</t>
        </is>
      </c>
      <c r="D125" s="607" t="inlineStr">
        <is>
          <t>https://ryota-wata.github.io/medical-device-mgmt/vendor-master</t>
        </is>
      </c>
      <c r="E125" s="589" t="inlineStr">
        <is>
          <t>画面</t>
        </is>
      </c>
      <c r="F125" s="589" t="inlineStr">
        <is>
          <t>業者マスタ画面の利用可否を制御する</t>
        </is>
      </c>
      <c r="G125" s="589" t="n"/>
      <c r="H125" s="589" t="inlineStr">
        <is>
          <t>一覧参照</t>
        </is>
      </c>
    </row>
    <row r="126">
      <c r="A126" s="824" t="n"/>
      <c r="B126" s="629" t="inlineStr">
        <is>
          <t>メニュー画面
・業者マスタ画面 遷移ボタン
（業者マスタ）</t>
        </is>
      </c>
      <c r="C126" s="589" t="inlineStr">
        <is>
          <t>メニュー画面</t>
        </is>
      </c>
      <c r="D126" s="589" t="inlineStr">
        <is>
          <t>https://ryota-wata.github.io/medical-device-mgmt/main</t>
        </is>
      </c>
      <c r="E126" s="589" t="inlineStr">
        <is>
          <t>メニュー</t>
        </is>
      </c>
      <c r="F126" s="589" t="inlineStr">
        <is>
          <t>業者マスタ画面へ遷移するためのボタンを制御する</t>
        </is>
      </c>
      <c r="G126" s="589" t="inlineStr">
        <is>
          <t>`user_facility_access` または `user_management` のいずれかが有効</t>
        </is>
      </c>
      <c r="H126" s="589" t="n"/>
    </row>
    <row r="127" ht="64.5" customHeight="1" s="822">
      <c r="A127" s="617" t="inlineStr">
        <is>
          <t>機能</t>
        </is>
      </c>
      <c r="B127" s="623" t="n"/>
      <c r="C127" s="618" t="n"/>
      <c r="D127" s="618" t="n"/>
      <c r="E127" s="618" t="n"/>
      <c r="F127" s="618" t="n"/>
      <c r="G127" s="618" t="n"/>
      <c r="H127" s="618" t="n"/>
    </row>
    <row r="128">
      <c r="A128" s="639" t="inlineStr">
        <is>
          <t>業者マスタ
新規作成・編集</t>
        </is>
      </c>
      <c r="B128" s="589" t="inlineStr">
        <is>
          <t>業者マスタ画面
・新規作成モーダル
・編集モーダル</t>
        </is>
      </c>
      <c r="C128" s="589" t="inlineStr">
        <is>
          <t>業者マスタ画面</t>
        </is>
      </c>
      <c r="D128" s="589" t="inlineStr">
        <is>
          <t>https://ryota-wata.github.io/medical-device-mgmt/vendor-master
https://ryota-wata.github.io/medical-device-mgmt/vendor-master</t>
        </is>
      </c>
      <c r="E128" s="589" t="inlineStr">
        <is>
          <t>モーダル</t>
        </is>
      </c>
      <c r="F128" s="589" t="inlineStr">
        <is>
          <t>編集/新規作成モーダルを表示する</t>
        </is>
      </c>
      <c r="G128" s="589" t="n"/>
      <c r="H128" s="589" t="inlineStr">
        <is>
          <t>編集系</t>
        </is>
      </c>
    </row>
    <row r="129" customFormat="1" s="619">
      <c r="A129" s="614" t="inlineStr">
        <is>
          <t>マスタ管理（ユーザー）</t>
        </is>
      </c>
      <c r="B129" s="632" t="n"/>
      <c r="C129" s="615" t="n"/>
      <c r="D129" s="615" t="n"/>
      <c r="E129" s="615" t="n"/>
      <c r="F129" s="615" t="n"/>
      <c r="G129" s="615" t="n"/>
      <c r="H129" s="615" t="n"/>
    </row>
    <row r="130" ht="67.5" customHeight="1" s="822">
      <c r="A130" s="617" t="inlineStr">
        <is>
          <t>画面</t>
        </is>
      </c>
      <c r="B130" s="623" t="n"/>
      <c r="C130" s="618" t="n"/>
      <c r="D130" s="618" t="n"/>
      <c r="E130" s="618" t="n"/>
      <c r="F130" s="618" t="n"/>
      <c r="G130" s="618" t="n"/>
      <c r="H130" s="618" t="n"/>
    </row>
    <row r="131" ht="66" customHeight="1" s="822">
      <c r="A131" s="823" t="n"/>
      <c r="B131" s="589" t="inlineStr">
        <is>
          <t>ユーザー一覧画面</t>
        </is>
      </c>
      <c r="C131" s="589" t="inlineStr">
        <is>
          <t>ユーザー一覧画面</t>
        </is>
      </c>
      <c r="D131" s="577" t="inlineStr">
        <is>
          <t>https://ryota-wata.github.io/medical-device-mgmt/user-management</t>
        </is>
      </c>
      <c r="E131" s="589" t="inlineStr">
        <is>
          <t>画面</t>
        </is>
      </c>
      <c r="F131" s="589" t="inlineStr">
        <is>
          <t>ユーザー管理画面の利用可否を制御する</t>
        </is>
      </c>
      <c r="G131" s="589" t="n"/>
      <c r="H131" s="589" t="inlineStr">
        <is>
          <t>一覧参照</t>
        </is>
      </c>
    </row>
    <row r="132" ht="19.5" customFormat="1" customHeight="1" s="619">
      <c r="A132" s="823" t="n"/>
      <c r="B132" s="629" t="inlineStr">
        <is>
          <t>メニュー画面
・ユーザー管理画面 遷移ボタン
（ユーザー管理）</t>
        </is>
      </c>
      <c r="C132" s="589" t="inlineStr">
        <is>
          <t>メニュー画面</t>
        </is>
      </c>
      <c r="D132" s="589" t="inlineStr">
        <is>
          <t>https://ryota-wata.github.io/medical-device-mgmt/main</t>
        </is>
      </c>
      <c r="E132" s="589" t="inlineStr">
        <is>
          <t>メニュー</t>
        </is>
      </c>
      <c r="F132" s="589" t="inlineStr">
        <is>
          <t>ユーザー管理画面へ遷移するためのボタンを制御する</t>
        </is>
      </c>
      <c r="G132" s="589" t="inlineStr">
        <is>
          <t>`user_facility_access` または `user_management` のいずれかが有効</t>
        </is>
      </c>
      <c r="H132" s="589" t="n"/>
    </row>
    <row r="133" ht="65.25" customFormat="1" customHeight="1" s="619">
      <c r="A133" s="617" t="inlineStr">
        <is>
          <t>機能</t>
        </is>
      </c>
      <c r="B133" s="623" t="n"/>
      <c r="C133" s="618" t="n"/>
      <c r="D133" s="618" t="inlineStr">
        <is>
          <t>https://ryota-wata.github.io/medical-device-mgmt/user-management</t>
        </is>
      </c>
      <c r="E133" s="618" t="n"/>
      <c r="F133" s="618" t="n"/>
      <c r="G133" s="618" t="n"/>
      <c r="H133" s="618" t="n"/>
    </row>
    <row r="134" ht="69.75" customHeight="1" s="822">
      <c r="A134" s="642" t="inlineStr">
        <is>
          <t>ユーザー
新規作成・編集</t>
        </is>
      </c>
      <c r="B134" s="589" t="inlineStr">
        <is>
          <t>ユーザー一覧画面
・新規作成モーダル
・編集モーダル</t>
        </is>
      </c>
      <c r="C134" s="628" t="inlineStr">
        <is>
          <t>ユーザー一覧画面</t>
        </is>
      </c>
      <c r="D134" s="607" t="inlineStr">
        <is>
          <t>https://ryota-wata.github.io/medical-device-mgmt/user-management</t>
        </is>
      </c>
      <c r="E134" s="589" t="inlineStr">
        <is>
          <t>モーダル</t>
        </is>
      </c>
      <c r="F134" s="589" t="inlineStr">
        <is>
          <t>編集/新規作成モーダルを表示する</t>
        </is>
      </c>
      <c r="G134" s="589" t="n"/>
      <c r="H134" s="589" t="inlineStr">
        <is>
          <t>編集系</t>
        </is>
      </c>
    </row>
    <row r="135" ht="16.5" customHeight="1" s="822">
      <c r="A135" s="642" t="inlineStr">
        <is>
          <t>担当施設
編集</t>
        </is>
      </c>
      <c r="B135" s="627" t="inlineStr">
        <is>
          <t>ユーザー一覧
・編集モーダル
　・担当施設の付与</t>
        </is>
      </c>
      <c r="C135" s="628" t="inlineStr">
        <is>
          <t>ユーザー一覧画面</t>
        </is>
      </c>
      <c r="D135" s="607" t="inlineStr">
        <is>
          <t>https://ryota-wata.github.io/medical-device-mgmt/user-management</t>
        </is>
      </c>
      <c r="E135" s="589" t="inlineStr">
        <is>
          <t>モーダル</t>
        </is>
      </c>
      <c r="F135" s="589" t="inlineStr">
        <is>
          <t>ユーザー管理画面の編集画面に含まれる担当施設設定 UI を制御する</t>
        </is>
      </c>
      <c r="G135" s="589" t="n"/>
      <c r="H135" s="589" t="inlineStr">
        <is>
          <t>担当施設設定の入口</t>
        </is>
      </c>
    </row>
    <row r="136" ht="16.5" customHeight="1" s="822">
      <c r="A136" s="614" t="inlineStr">
        <is>
          <t>マスタ管理（施設グループ管理）</t>
        </is>
      </c>
      <c r="B136" s="632" t="n"/>
      <c r="C136" s="615" t="n"/>
      <c r="D136" s="615" t="n"/>
      <c r="E136" s="615" t="n"/>
      <c r="F136" s="615" t="n"/>
      <c r="G136" s="615" t="n"/>
      <c r="H136" s="615" t="n"/>
    </row>
    <row r="137" ht="55.5" customHeight="1" s="822">
      <c r="A137" s="617" t="inlineStr">
        <is>
          <t>画面</t>
        </is>
      </c>
      <c r="B137" s="623" t="n"/>
      <c r="C137" s="618" t="n"/>
      <c r="D137" s="618" t="inlineStr">
        <is>
          <t>https://ryota-wata.github.io/medical-device-mgmt/facility-group-management</t>
        </is>
      </c>
      <c r="E137" s="618" t="n"/>
      <c r="F137" s="618" t="n"/>
      <c r="G137" s="618" t="n"/>
      <c r="H137" s="618" t="n"/>
    </row>
    <row r="138" ht="65.25" customHeight="1" s="822">
      <c r="A138" s="823" t="n"/>
      <c r="B138" s="589" t="inlineStr">
        <is>
          <t>施設グループ一覧画面</t>
        </is>
      </c>
      <c r="C138" s="589" t="inlineStr">
        <is>
          <t>施設グループ一覧画面</t>
        </is>
      </c>
      <c r="D138" s="633" t="inlineStr">
        <is>
          <t>https://ryota-wata.github.io/medical-device-mgmt/facility-group-management</t>
        </is>
      </c>
      <c r="E138" s="589" t="inlineStr">
        <is>
          <t>画面</t>
        </is>
      </c>
      <c r="F138" s="589" t="inlineStr">
        <is>
          <t>施設グループ管理画面の利用可否を制御する</t>
        </is>
      </c>
      <c r="G138" s="589" t="n"/>
      <c r="H138" s="589" t="inlineStr">
        <is>
          <t>一覧参照</t>
        </is>
      </c>
    </row>
    <row r="139" ht="16.5" customHeight="1" s="822">
      <c r="A139" s="823" t="n"/>
      <c r="B139" s="629" t="inlineStr">
        <is>
          <t>メニュー画面
・ユーザー管理画面 遷移ボタン
（ユーザー管理）</t>
        </is>
      </c>
      <c r="C139" s="589" t="inlineStr">
        <is>
          <t>メニュー画面</t>
        </is>
      </c>
      <c r="D139" s="589" t="inlineStr">
        <is>
          <t>https://ryota-wata.github.io/medical-device-mgmt/main</t>
        </is>
      </c>
      <c r="E139" s="589" t="inlineStr">
        <is>
          <t>メニュー</t>
        </is>
      </c>
      <c r="F139" s="589" t="inlineStr">
        <is>
          <t>施設グループ管理画面へ遷移するためのボタンを制御する</t>
        </is>
      </c>
      <c r="G139" s="589" t="inlineStr">
        <is>
          <t>`user_facility_access` または `user_management` のいずれかが有効</t>
        </is>
      </c>
      <c r="H139" s="589" t="n"/>
    </row>
    <row r="140" ht="68.25" customHeight="1" s="822">
      <c r="A140" s="617" t="inlineStr">
        <is>
          <t>機能</t>
        </is>
      </c>
      <c r="B140" s="623" t="n"/>
      <c r="C140" s="618" t="n"/>
      <c r="D140" s="617" t="inlineStr">
        <is>
          <t>https://ryota-wata.github.io/medical-device-mgmt/facility-group-management</t>
        </is>
      </c>
      <c r="E140" s="618" t="n"/>
      <c r="F140" s="618" t="n"/>
      <c r="G140" s="618" t="n"/>
      <c r="H140" s="618" t="n"/>
    </row>
    <row r="141">
      <c r="A141" s="642" t="inlineStr">
        <is>
          <t>施設グループ
新規作成・編集</t>
        </is>
      </c>
      <c r="B141" s="589" t="inlineStr">
        <is>
          <t>施設グループ一覧画面
・新規作成モーダル
・編集モーダル</t>
        </is>
      </c>
      <c r="C141" s="635" t="inlineStr">
        <is>
          <t>施設グループ一覧画面</t>
        </is>
      </c>
      <c r="D141" s="634" t="inlineStr">
        <is>
          <t>https://ryota-wata.github.io/medical-device-mgmt/facility-group-management</t>
        </is>
      </c>
      <c r="E141" s="628" t="inlineStr">
        <is>
          <t>モーダル</t>
        </is>
      </c>
      <c r="F141" s="589" t="inlineStr">
        <is>
          <t>編集/新規作成モーダルを表示する</t>
        </is>
      </c>
      <c r="G141" s="589" t="n"/>
      <c r="H141" s="589" t="inlineStr">
        <is>
          <t>編集系</t>
        </is>
      </c>
    </row>
  </sheetData>
  <autoFilter ref="A1:H1"/>
  <mergeCells count="32">
    <mergeCell ref="A21:A23"/>
    <mergeCell ref="A79:A80"/>
    <mergeCell ref="A137:A138"/>
    <mergeCell ref="A57:A59"/>
    <mergeCell ref="A45:A46"/>
    <mergeCell ref="A105:A106"/>
    <mergeCell ref="A124:A125"/>
    <mergeCell ref="A66:A67"/>
    <mergeCell ref="A118:A119"/>
    <mergeCell ref="A87:A88"/>
    <mergeCell ref="A75:A76"/>
    <mergeCell ref="A4:A6"/>
    <mergeCell ref="A89:A90"/>
    <mergeCell ref="A91:A92"/>
    <mergeCell ref="A85:A86"/>
    <mergeCell ref="A32:A33"/>
    <mergeCell ref="A17:A18"/>
    <mergeCell ref="A60:A62"/>
    <mergeCell ref="A81:A82"/>
    <mergeCell ref="A77:A78"/>
    <mergeCell ref="A97:A98"/>
    <mergeCell ref="A112:A113"/>
    <mergeCell ref="A130:A131"/>
    <mergeCell ref="A68:A69"/>
    <mergeCell ref="A53:A54"/>
    <mergeCell ref="A35:A36"/>
    <mergeCell ref="A43:A44"/>
    <mergeCell ref="A28:A29"/>
    <mergeCell ref="A39:A40"/>
    <mergeCell ref="A83:A84"/>
    <mergeCell ref="A64:A65"/>
    <mergeCell ref="A49:A50"/>
  </mergeCells>
  <hyperlinks>
    <hyperlink xmlns:r="http://schemas.openxmlformats.org/officeDocument/2006/relationships" ref="D32" r:id="rId1"/>
    <hyperlink xmlns:r="http://schemas.openxmlformats.org/officeDocument/2006/relationships" ref="D57" r:id="rId2"/>
    <hyperlink xmlns:r="http://schemas.openxmlformats.org/officeDocument/2006/relationships" ref="D58" r:id="rId3"/>
    <hyperlink xmlns:r="http://schemas.openxmlformats.org/officeDocument/2006/relationships" ref="D60" r:id="rId4"/>
    <hyperlink xmlns:r="http://schemas.openxmlformats.org/officeDocument/2006/relationships" ref="D71" r:id="rId5"/>
    <hyperlink xmlns:r="http://schemas.openxmlformats.org/officeDocument/2006/relationships" ref="D72" r:id="rId6"/>
    <hyperlink xmlns:r="http://schemas.openxmlformats.org/officeDocument/2006/relationships" ref="D75" r:id="rId7"/>
    <hyperlink xmlns:r="http://schemas.openxmlformats.org/officeDocument/2006/relationships" ref="D77" r:id="rId8"/>
    <hyperlink xmlns:r="http://schemas.openxmlformats.org/officeDocument/2006/relationships" ref="D79" r:id="rId9"/>
    <hyperlink xmlns:r="http://schemas.openxmlformats.org/officeDocument/2006/relationships" ref="D81" r:id="rId10"/>
    <hyperlink xmlns:r="http://schemas.openxmlformats.org/officeDocument/2006/relationships" ref="D83" r:id="rId11"/>
    <hyperlink xmlns:r="http://schemas.openxmlformats.org/officeDocument/2006/relationships" ref="D85" r:id="rId12"/>
    <hyperlink xmlns:r="http://schemas.openxmlformats.org/officeDocument/2006/relationships" ref="D87" r:id="rId13"/>
    <hyperlink xmlns:r="http://schemas.openxmlformats.org/officeDocument/2006/relationships" ref="D89" r:id="rId14"/>
    <hyperlink xmlns:r="http://schemas.openxmlformats.org/officeDocument/2006/relationships" ref="D91" r:id="rId15"/>
    <hyperlink xmlns:r="http://schemas.openxmlformats.org/officeDocument/2006/relationships" ref="D94" r:id="rId16"/>
    <hyperlink xmlns:r="http://schemas.openxmlformats.org/officeDocument/2006/relationships" ref="D97" r:id="rId17"/>
    <hyperlink xmlns:r="http://schemas.openxmlformats.org/officeDocument/2006/relationships" ref="D102" r:id="rId18"/>
    <hyperlink xmlns:r="http://schemas.openxmlformats.org/officeDocument/2006/relationships" ref="D108" r:id="rId19"/>
    <hyperlink xmlns:r="http://schemas.openxmlformats.org/officeDocument/2006/relationships" ref="D109" r:id="rId20"/>
    <hyperlink xmlns:r="http://schemas.openxmlformats.org/officeDocument/2006/relationships" ref="D112" r:id="rId21"/>
    <hyperlink xmlns:r="http://schemas.openxmlformats.org/officeDocument/2006/relationships" ref="D115" r:id="rId22"/>
    <hyperlink xmlns:r="http://schemas.openxmlformats.org/officeDocument/2006/relationships" ref="D118" r:id="rId23"/>
    <hyperlink xmlns:r="http://schemas.openxmlformats.org/officeDocument/2006/relationships" ref="D121" r:id="rId24"/>
    <hyperlink xmlns:r="http://schemas.openxmlformats.org/officeDocument/2006/relationships" ref="D124" r:id="rId25"/>
    <hyperlink xmlns:r="http://schemas.openxmlformats.org/officeDocument/2006/relationships" ref="D133" r:id="rId26"/>
    <hyperlink xmlns:r="http://schemas.openxmlformats.org/officeDocument/2006/relationships" ref="D134" r:id="rId27"/>
    <hyperlink xmlns:r="http://schemas.openxmlformats.org/officeDocument/2006/relationships" ref="D137" r:id="rId28"/>
    <hyperlink xmlns:r="http://schemas.openxmlformats.org/officeDocument/2006/relationships" ref="D140" r:id="rId29"/>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B1:AI79"/>
  <sheetViews>
    <sheetView showGridLines="0" zoomScale="90" zoomScaleNormal="90" workbookViewId="0">
      <pane xSplit="7" ySplit="4" topLeftCell="H5" activePane="bottomRight" state="frozen"/>
      <selection pane="bottomRight" activeCell="G1" sqref="G1:G1048576"/>
      <selection pane="bottomLeft" activeCell="N15" sqref="N15"/>
      <selection pane="topRight" activeCell="N15" sqref="N15"/>
    </sheetView>
  </sheetViews>
  <sheetFormatPr baseColWidth="8" defaultColWidth="8.77734375" defaultRowHeight="18.75"/>
  <cols>
    <col width="3.21875" customWidth="1" style="2" min="1" max="1"/>
    <col width="15.77734375" customWidth="1" style="2" min="2" max="2"/>
    <col width="21.21875" bestFit="1" customWidth="1" style="2" min="3" max="3"/>
    <col width="40.77734375" customWidth="1" style="2" min="4" max="4"/>
    <col hidden="1" width="36.33203125" customWidth="1" style="4" min="5" max="5"/>
    <col hidden="1" width="36.77734375" customWidth="1" style="4" min="6" max="6"/>
    <col width="6.21875" customWidth="1" style="7" min="7" max="7"/>
    <col width="8.109375" bestFit="1" customWidth="1" style="7" min="8" max="8"/>
    <col width="5.33203125" customWidth="1" style="7" min="9" max="12"/>
    <col width="1" customWidth="1" style="7" min="13" max="13"/>
    <col hidden="1" width="8.109375" customWidth="1" style="7" min="14" max="14"/>
    <col hidden="1" width="6.21875" customWidth="1" style="7" min="15" max="22"/>
    <col width="6.21875" customWidth="1" style="7" min="23" max="27"/>
    <col width="1" customWidth="1" style="7" min="28" max="28"/>
    <col width="6.21875" customWidth="1" style="7" min="29" max="35"/>
    <col width="8.77734375" customWidth="1" style="2" min="36" max="16384"/>
  </cols>
  <sheetData>
    <row r="1" ht="28.5" customHeight="1" s="822">
      <c r="B1" s="1" t="inlineStr">
        <is>
          <t>■資産管理システム（ロール一覧）</t>
        </is>
      </c>
      <c r="D1" s="3" t="n"/>
      <c r="F1" s="5" t="inlineStr">
        <is>
          <t>▲の箇所はどちらかを選択する必要がある</t>
        </is>
      </c>
      <c r="G1" s="6" t="inlineStr">
        <is>
          <t>●：ON・OFF機能の選択が可能</t>
        </is>
      </c>
      <c r="H1" s="3" t="n"/>
      <c r="N1" s="3" t="n"/>
      <c r="O1" s="3" t="n"/>
    </row>
    <row r="2" ht="22.5" customHeight="1" s="822">
      <c r="B2" s="8" t="n"/>
      <c r="D2" s="3" t="n"/>
      <c r="F2" s="5" t="n"/>
      <c r="G2" s="9" t="n"/>
      <c r="H2" s="827" t="inlineStr">
        <is>
          <t>組織向けデフォルトロール</t>
        </is>
      </c>
      <c r="I2" s="828" t="n"/>
      <c r="J2" s="828" t="n"/>
      <c r="K2" s="828" t="n"/>
      <c r="L2" s="829" t="n"/>
      <c r="M2" s="10" t="n"/>
      <c r="N2" s="830" t="inlineStr">
        <is>
          <t>個人向けデフォルトロール</t>
        </is>
      </c>
      <c r="O2" s="828" t="n"/>
      <c r="P2" s="828" t="n"/>
      <c r="Q2" s="828" t="n"/>
      <c r="R2" s="828" t="n"/>
      <c r="S2" s="828" t="n"/>
      <c r="T2" s="828" t="n"/>
      <c r="U2" s="828" t="n"/>
      <c r="V2" s="828" t="n"/>
      <c r="W2" s="828" t="n"/>
      <c r="X2" s="828" t="n"/>
      <c r="Y2" s="828" t="n"/>
      <c r="Z2" s="828" t="n"/>
      <c r="AA2" s="829" t="n"/>
      <c r="AB2" s="10" t="n"/>
      <c r="AC2" s="830" t="inlineStr">
        <is>
          <t>専用ロール</t>
        </is>
      </c>
      <c r="AD2" s="828" t="n"/>
      <c r="AE2" s="828" t="n"/>
      <c r="AF2" s="828" t="n"/>
      <c r="AG2" s="828" t="n"/>
      <c r="AH2" s="828" t="n"/>
      <c r="AI2" s="829" t="n"/>
    </row>
    <row r="3" ht="19.9" customHeight="1" s="822">
      <c r="B3" s="11" t="n"/>
      <c r="G3" s="831" t="inlineStr">
        <is>
          <t>ｼｽﾃﾑ
管理者</t>
        </is>
      </c>
      <c r="H3" s="832" t="inlineStr">
        <is>
          <t>ON･OFF
単位</t>
        </is>
      </c>
      <c r="I3" s="830" t="inlineStr">
        <is>
          <t>企業</t>
        </is>
      </c>
      <c r="J3" s="829" t="n"/>
      <c r="K3" s="833" t="n"/>
      <c r="L3" s="829" t="n"/>
      <c r="M3" s="12" t="n"/>
      <c r="N3" s="832" t="inlineStr">
        <is>
          <t>ON･OFF
単位</t>
        </is>
      </c>
      <c r="O3" s="13" t="inlineStr">
        <is>
          <t>SHRC</t>
        </is>
      </c>
      <c r="P3" s="14" t="n"/>
      <c r="Q3" s="15" t="inlineStr">
        <is>
          <t>商社SPD案件</t>
        </is>
      </c>
      <c r="R3" s="13" t="n"/>
      <c r="S3" s="14" t="n"/>
      <c r="T3" s="16" t="inlineStr">
        <is>
          <t>商社</t>
        </is>
      </c>
      <c r="U3" s="13" t="n"/>
      <c r="V3" s="17" t="n"/>
      <c r="W3" s="13" t="inlineStr">
        <is>
          <t>病院</t>
        </is>
      </c>
      <c r="X3" s="13" t="n"/>
      <c r="Y3" s="13" t="n"/>
      <c r="Z3" s="13" t="n"/>
      <c r="AA3" s="14" t="n"/>
      <c r="AB3" s="12" t="n"/>
      <c r="AC3" s="16" t="n"/>
      <c r="AD3" s="13" t="n"/>
      <c r="AE3" s="13" t="n"/>
      <c r="AF3" s="13" t="n"/>
      <c r="AG3" s="13" t="n"/>
      <c r="AH3" s="13" t="n"/>
      <c r="AI3" s="14" t="n"/>
    </row>
    <row r="4" ht="56.25" customFormat="1" customHeight="1" s="7">
      <c r="B4" s="18" t="inlineStr">
        <is>
          <t>画面</t>
        </is>
      </c>
      <c r="C4" s="19" t="inlineStr">
        <is>
          <t>メニュー</t>
        </is>
      </c>
      <c r="D4" s="20" t="inlineStr">
        <is>
          <t>画面②
Action他</t>
        </is>
      </c>
      <c r="E4" s="21" t="inlineStr">
        <is>
          <t>用途</t>
        </is>
      </c>
      <c r="F4" s="22" t="inlineStr">
        <is>
          <t>備考</t>
        </is>
      </c>
      <c r="G4" s="834" t="n"/>
      <c r="H4" s="834" t="n"/>
      <c r="I4" s="23" t="inlineStr">
        <is>
          <t>選択肢</t>
        </is>
      </c>
      <c r="J4" s="24" t="inlineStr">
        <is>
          <t>選択肢</t>
        </is>
      </c>
      <c r="K4" s="25" t="inlineStr">
        <is>
          <t>選択肢</t>
        </is>
      </c>
      <c r="L4" s="26" t="inlineStr">
        <is>
          <t>選択肢</t>
        </is>
      </c>
      <c r="M4" s="12" t="n"/>
      <c r="N4" s="834" t="n"/>
      <c r="O4" s="27" t="inlineStr">
        <is>
          <t>営業
管理者</t>
        </is>
      </c>
      <c r="P4" s="28" t="inlineStr">
        <is>
          <t>営サポ
担当者</t>
        </is>
      </c>
      <c r="Q4" s="29" t="inlineStr">
        <is>
          <t>ｼｽﾃﾑ
管理者</t>
        </is>
      </c>
      <c r="R4" s="27" t="inlineStr">
        <is>
          <t>営業
管理者</t>
        </is>
      </c>
      <c r="S4" s="28" t="inlineStr">
        <is>
          <t>営業
担当者</t>
        </is>
      </c>
      <c r="T4" s="30" t="inlineStr">
        <is>
          <t>ｼｽﾃﾑ
管理者</t>
        </is>
      </c>
      <c r="U4" s="31" t="inlineStr">
        <is>
          <t>TPS
営業</t>
        </is>
      </c>
      <c r="V4" s="32" t="inlineStr">
        <is>
          <t>商社
事務</t>
        </is>
      </c>
      <c r="W4" s="27" t="inlineStr">
        <is>
          <t>ｼｽﾃﾑ
管理者</t>
        </is>
      </c>
      <c r="X4" s="31" t="inlineStr">
        <is>
          <t>事務</t>
        </is>
      </c>
      <c r="Y4" s="31" t="inlineStr">
        <is>
          <t>部署
責任者</t>
        </is>
      </c>
      <c r="Z4" s="31" t="inlineStr">
        <is>
          <t>ME
担当</t>
        </is>
      </c>
      <c r="AA4" s="28" t="inlineStr">
        <is>
          <t>医師
看護師</t>
        </is>
      </c>
      <c r="AB4" s="12" t="n"/>
      <c r="AC4" s="33" t="inlineStr">
        <is>
          <t xml:space="preserve">リモ
病院用
</t>
        </is>
      </c>
      <c r="AD4" s="34" t="inlineStr">
        <is>
          <t>見積
登録
担当者</t>
        </is>
      </c>
      <c r="AE4" s="30" t="inlineStr">
        <is>
          <t>委託
ｽﾀｯﾌ</t>
        </is>
      </c>
      <c r="AF4" s="27" t="inlineStr">
        <is>
          <t>貸出
倉庫</t>
        </is>
      </c>
      <c r="AG4" s="31" t="inlineStr">
        <is>
          <t>点検
専用
ﾓﾊﾞｲﾙ</t>
        </is>
      </c>
      <c r="AH4" s="31" t="inlineStr">
        <is>
          <t>搬送
ｽﾀｯﾌ
ﾓﾊﾞｲﾙ</t>
        </is>
      </c>
      <c r="AI4" s="28" t="inlineStr">
        <is>
          <t>業者
検収
ﾓﾊﾞｲﾙ</t>
        </is>
      </c>
    </row>
    <row r="5" ht="60" customHeight="1" s="822">
      <c r="B5" s="674" t="inlineStr">
        <is>
          <t>ユーザー管理</t>
        </is>
      </c>
      <c r="C5" s="680" t="n"/>
      <c r="D5" s="37" t="inlineStr">
        <is>
          <t>アクセス可能施設の選択
（作業可能施設選択＋閲覧可能施設）</t>
        </is>
      </c>
      <c r="E5" s="38" t="inlineStr">
        <is>
          <t>作業できる施設、DataBOXを閲覧できる施設を選択するのばSHRC管理者のみ
※アクセス可能範囲内でロール権限を付与</t>
        </is>
      </c>
      <c r="F5" s="39" t="inlineStr">
        <is>
          <t>SHRCのシステム管理者のみオンの機能</t>
        </is>
      </c>
      <c r="G5" s="766" t="inlineStr">
        <is>
          <t>●</t>
        </is>
      </c>
      <c r="H5" s="752" t="inlineStr">
        <is>
          <t>ー</t>
        </is>
      </c>
      <c r="I5" s="42" t="inlineStr">
        <is>
          <t>ー</t>
        </is>
      </c>
      <c r="J5" s="43" t="inlineStr">
        <is>
          <t>ー</t>
        </is>
      </c>
      <c r="K5" s="44" t="inlineStr">
        <is>
          <t>ー</t>
        </is>
      </c>
      <c r="L5" s="45" t="inlineStr">
        <is>
          <t>ー</t>
        </is>
      </c>
      <c r="M5" s="46" t="n"/>
      <c r="N5" s="691" t="inlineStr">
        <is>
          <t>ー</t>
        </is>
      </c>
      <c r="O5" s="699" t="inlineStr">
        <is>
          <t>ー</t>
        </is>
      </c>
      <c r="P5" s="658" t="inlineStr">
        <is>
          <t>ー</t>
        </is>
      </c>
      <c r="Q5" s="50" t="inlineStr">
        <is>
          <t>ー</t>
        </is>
      </c>
      <c r="R5" s="240" t="inlineStr">
        <is>
          <t>ー</t>
        </is>
      </c>
      <c r="S5" s="67" t="inlineStr">
        <is>
          <t>ー</t>
        </is>
      </c>
      <c r="T5" s="660" t="inlineStr">
        <is>
          <t>ー</t>
        </is>
      </c>
      <c r="U5" s="240" t="inlineStr">
        <is>
          <t>ー</t>
        </is>
      </c>
      <c r="V5" s="458" t="inlineStr">
        <is>
          <t>ー</t>
        </is>
      </c>
      <c r="W5" s="699" t="inlineStr">
        <is>
          <t>ー</t>
        </is>
      </c>
      <c r="X5" s="240" t="inlineStr">
        <is>
          <t>ー</t>
        </is>
      </c>
      <c r="Y5" s="71" t="inlineStr">
        <is>
          <t>ー</t>
        </is>
      </c>
      <c r="Z5" s="240" t="inlineStr">
        <is>
          <t>ー</t>
        </is>
      </c>
      <c r="AA5" s="67" t="inlineStr">
        <is>
          <t>ー</t>
        </is>
      </c>
      <c r="AB5" s="46" t="n"/>
      <c r="AC5" s="71" t="inlineStr">
        <is>
          <t>ー</t>
        </is>
      </c>
      <c r="AD5" s="835" t="inlineStr">
        <is>
          <t>ー</t>
        </is>
      </c>
      <c r="AE5" s="71" t="inlineStr">
        <is>
          <t>ー</t>
        </is>
      </c>
      <c r="AF5" s="240" t="inlineStr">
        <is>
          <t>ー</t>
        </is>
      </c>
      <c r="AG5" s="240" t="inlineStr">
        <is>
          <t>ー</t>
        </is>
      </c>
      <c r="AH5" s="240" t="inlineStr">
        <is>
          <t>ー</t>
        </is>
      </c>
      <c r="AI5" s="67" t="inlineStr">
        <is>
          <t>ー</t>
        </is>
      </c>
    </row>
    <row r="6" ht="16.9" customHeight="1" s="822">
      <c r="B6" s="836" t="n"/>
      <c r="C6" s="55" t="n"/>
      <c r="D6" s="56" t="inlineStr">
        <is>
          <t>ユーザー一覧・編集画面・新規作成画面
（アクセス可能施設内でのロール権限付与）</t>
        </is>
      </c>
      <c r="E6" s="57" t="inlineStr">
        <is>
          <t>自身のアクセス可能施設内でユーザーにロールの権限付与が可能</t>
        </is>
      </c>
      <c r="F6" s="58" t="inlineStr">
        <is>
          <t>自</t>
        </is>
      </c>
      <c r="G6" s="59" t="inlineStr">
        <is>
          <t>●</t>
        </is>
      </c>
      <c r="H6" s="60" t="inlineStr">
        <is>
          <t>ー</t>
        </is>
      </c>
      <c r="I6" s="686" t="inlineStr">
        <is>
          <t>●</t>
        </is>
      </c>
      <c r="J6" s="689" t="inlineStr">
        <is>
          <t>●</t>
        </is>
      </c>
      <c r="K6" s="63" t="inlineStr">
        <is>
          <t>●</t>
        </is>
      </c>
      <c r="L6" s="64" t="inlineStr">
        <is>
          <t>●</t>
        </is>
      </c>
      <c r="M6" s="46" t="n"/>
      <c r="N6" s="65" t="inlineStr">
        <is>
          <t>ー</t>
        </is>
      </c>
      <c r="O6" s="66" t="inlineStr">
        <is>
          <t>●</t>
        </is>
      </c>
      <c r="P6" s="67" t="inlineStr">
        <is>
          <t>ー</t>
        </is>
      </c>
      <c r="Q6" s="68" t="inlineStr">
        <is>
          <t>●</t>
        </is>
      </c>
      <c r="R6" s="837" t="n"/>
      <c r="S6" s="838" t="n"/>
      <c r="T6" s="71" t="inlineStr">
        <is>
          <t>●</t>
        </is>
      </c>
      <c r="U6" s="837" t="n"/>
      <c r="V6" s="839" t="n"/>
      <c r="W6" s="73" t="inlineStr">
        <is>
          <t>■</t>
        </is>
      </c>
      <c r="X6" s="837" t="n"/>
      <c r="Y6" s="836" t="n"/>
      <c r="Z6" s="837" t="n"/>
      <c r="AA6" s="838" t="n"/>
      <c r="AB6" s="46" t="n"/>
      <c r="AC6" s="836" t="n"/>
      <c r="AD6" s="840" t="n"/>
      <c r="AE6" s="836" t="n"/>
      <c r="AF6" s="837" t="n"/>
      <c r="AG6" s="837" t="n"/>
      <c r="AH6" s="837" t="n"/>
      <c r="AI6" s="838" t="n"/>
    </row>
    <row r="7" ht="16.9" customHeight="1" s="822">
      <c r="B7" s="664" t="inlineStr">
        <is>
          <t>認証/認可</t>
        </is>
      </c>
      <c r="C7" s="665" t="n"/>
      <c r="D7" s="75" t="inlineStr">
        <is>
          <t>ログイン画面・スワード再設定関連</t>
        </is>
      </c>
      <c r="E7" s="76" t="n"/>
      <c r="F7" s="77" t="n"/>
      <c r="G7" s="841" t="inlineStr">
        <is>
          <t>●</t>
        </is>
      </c>
      <c r="H7" s="78" t="inlineStr">
        <is>
          <t>ー</t>
        </is>
      </c>
      <c r="I7" s="780" t="inlineStr">
        <is>
          <t>●</t>
        </is>
      </c>
      <c r="J7" s="782" t="inlineStr">
        <is>
          <t>●</t>
        </is>
      </c>
      <c r="K7" s="81" t="inlineStr">
        <is>
          <t>●</t>
        </is>
      </c>
      <c r="L7" s="82" t="inlineStr">
        <is>
          <t>●</t>
        </is>
      </c>
      <c r="M7" s="46" t="n"/>
      <c r="N7" s="778" t="inlineStr">
        <is>
          <t>ー</t>
        </is>
      </c>
      <c r="O7" s="669" t="inlineStr">
        <is>
          <t>●</t>
        </is>
      </c>
      <c r="P7" s="671" t="inlineStr">
        <is>
          <t>●</t>
        </is>
      </c>
      <c r="Q7" s="673" t="inlineStr">
        <is>
          <t>●</t>
        </is>
      </c>
      <c r="R7" s="694" t="inlineStr">
        <is>
          <t>●</t>
        </is>
      </c>
      <c r="S7" s="671" t="inlineStr">
        <is>
          <t>●</t>
        </is>
      </c>
      <c r="T7" s="696" t="inlineStr">
        <is>
          <t>●</t>
        </is>
      </c>
      <c r="U7" s="694" t="inlineStr">
        <is>
          <t>●</t>
        </is>
      </c>
      <c r="V7" s="698" t="inlineStr">
        <is>
          <t>●</t>
        </is>
      </c>
      <c r="W7" s="669" t="inlineStr">
        <is>
          <t>●</t>
        </is>
      </c>
      <c r="X7" s="694" t="inlineStr">
        <is>
          <t>●</t>
        </is>
      </c>
      <c r="Y7" s="694" t="inlineStr">
        <is>
          <t>●</t>
        </is>
      </c>
      <c r="Z7" s="694" t="inlineStr">
        <is>
          <t>●</t>
        </is>
      </c>
      <c r="AA7" s="671" t="inlineStr">
        <is>
          <t>●</t>
        </is>
      </c>
      <c r="AB7" s="46" t="n"/>
      <c r="AC7" s="93" t="inlineStr">
        <is>
          <t>●</t>
        </is>
      </c>
      <c r="AD7" s="94" t="inlineStr">
        <is>
          <t>●</t>
        </is>
      </c>
      <c r="AE7" s="696" t="inlineStr">
        <is>
          <t>●</t>
        </is>
      </c>
      <c r="AF7" s="669" t="inlineStr">
        <is>
          <t>●</t>
        </is>
      </c>
      <c r="AG7" s="694" t="inlineStr">
        <is>
          <t>●</t>
        </is>
      </c>
      <c r="AH7" s="694" t="inlineStr">
        <is>
          <t>●</t>
        </is>
      </c>
      <c r="AI7" s="671" t="inlineStr">
        <is>
          <t>●</t>
        </is>
      </c>
    </row>
    <row r="8" ht="16.9" customHeight="1" s="822">
      <c r="B8" s="842" t="n"/>
      <c r="C8" s="843" t="n"/>
      <c r="D8" s="96" t="inlineStr">
        <is>
          <t>施設選択画面</t>
        </is>
      </c>
      <c r="E8" s="97" t="inlineStr">
        <is>
          <t>選択が出来ないユーザーは自施設の作業のみ</t>
        </is>
      </c>
      <c r="F8" s="98" t="n"/>
      <c r="G8" s="834" t="n"/>
      <c r="H8" s="100" t="inlineStr">
        <is>
          <t>ー</t>
        </is>
      </c>
      <c r="I8" s="101" t="inlineStr">
        <is>
          <t>●</t>
        </is>
      </c>
      <c r="J8" s="102" t="inlineStr">
        <is>
          <t>●</t>
        </is>
      </c>
      <c r="K8" s="103" t="inlineStr">
        <is>
          <t>ー</t>
        </is>
      </c>
      <c r="L8" s="104" t="inlineStr">
        <is>
          <t>ー</t>
        </is>
      </c>
      <c r="M8" s="46" t="n"/>
      <c r="N8" s="682" t="inlineStr">
        <is>
          <t>ー</t>
        </is>
      </c>
      <c r="O8" s="844" t="n"/>
      <c r="P8" s="845" t="n"/>
      <c r="Q8" s="846" t="n"/>
      <c r="R8" s="847" t="n"/>
      <c r="S8" s="845" t="n"/>
      <c r="T8" s="848" t="n"/>
      <c r="U8" s="847" t="n"/>
      <c r="V8" s="849" t="n"/>
      <c r="W8" s="119" t="inlineStr">
        <is>
          <t>ー</t>
        </is>
      </c>
      <c r="X8" s="123" t="inlineStr">
        <is>
          <t>ー</t>
        </is>
      </c>
      <c r="Y8" s="122" t="inlineStr">
        <is>
          <t>ー</t>
        </is>
      </c>
      <c r="Z8" s="123" t="inlineStr">
        <is>
          <t>ー</t>
        </is>
      </c>
      <c r="AA8" s="120" t="inlineStr">
        <is>
          <t>ー</t>
        </is>
      </c>
      <c r="AB8" s="46" t="n"/>
      <c r="AC8" s="850" t="inlineStr">
        <is>
          <t>ー</t>
        </is>
      </c>
      <c r="AD8" s="770" t="inlineStr">
        <is>
          <t>ー</t>
        </is>
      </c>
      <c r="AE8" s="122" t="inlineStr">
        <is>
          <t>ー</t>
        </is>
      </c>
      <c r="AF8" s="123" t="inlineStr">
        <is>
          <t>ー</t>
        </is>
      </c>
      <c r="AG8" s="123" t="inlineStr">
        <is>
          <t>ー</t>
        </is>
      </c>
      <c r="AH8" s="123" t="inlineStr">
        <is>
          <t>ー</t>
        </is>
      </c>
      <c r="AI8" s="120" t="inlineStr">
        <is>
          <t>ー</t>
        </is>
      </c>
    </row>
    <row r="9" ht="16.9" customHeight="1" s="822">
      <c r="B9" s="842" t="n"/>
      <c r="C9" s="843" t="n"/>
      <c r="D9" s="109" t="inlineStr">
        <is>
          <t>施設選択画面（全施設選択）</t>
        </is>
      </c>
      <c r="E9" s="110" t="inlineStr">
        <is>
          <t>見積登録依頼分の登録作業では必要？</t>
        </is>
      </c>
      <c r="F9" s="111" t="n"/>
      <c r="G9" s="112" t="inlineStr">
        <is>
          <t>ー</t>
        </is>
      </c>
      <c r="H9" s="113" t="inlineStr">
        <is>
          <t>専用</t>
        </is>
      </c>
      <c r="I9" s="114" t="inlineStr">
        <is>
          <t>ー</t>
        </is>
      </c>
      <c r="J9" s="115" t="inlineStr">
        <is>
          <t>ー</t>
        </is>
      </c>
      <c r="K9" s="116" t="inlineStr">
        <is>
          <t>ー</t>
        </is>
      </c>
      <c r="L9" s="117" t="inlineStr">
        <is>
          <t>ー</t>
        </is>
      </c>
      <c r="M9" s="46" t="n"/>
      <c r="N9" s="118" t="inlineStr">
        <is>
          <t>専用</t>
        </is>
      </c>
      <c r="O9" s="119" t="inlineStr">
        <is>
          <t>ー</t>
        </is>
      </c>
      <c r="P9" s="120" t="inlineStr">
        <is>
          <t>ー</t>
        </is>
      </c>
      <c r="Q9" s="121" t="inlineStr">
        <is>
          <t>ー</t>
        </is>
      </c>
      <c r="R9" s="119" t="inlineStr">
        <is>
          <t>ー</t>
        </is>
      </c>
      <c r="S9" s="120" t="inlineStr">
        <is>
          <t>ー</t>
        </is>
      </c>
      <c r="T9" s="122" t="inlineStr">
        <is>
          <t>ー</t>
        </is>
      </c>
      <c r="U9" s="123" t="inlineStr">
        <is>
          <t>ー</t>
        </is>
      </c>
      <c r="V9" s="124" t="inlineStr">
        <is>
          <t>ー</t>
        </is>
      </c>
      <c r="W9" s="851" t="n"/>
      <c r="X9" s="852" t="n"/>
      <c r="Y9" s="853" t="n"/>
      <c r="Z9" s="852" t="n"/>
      <c r="AA9" s="854" t="n"/>
      <c r="AB9" s="46" t="n"/>
      <c r="AC9" s="855" t="n"/>
      <c r="AD9" s="125" t="inlineStr">
        <is>
          <t>●</t>
        </is>
      </c>
      <c r="AE9" s="853" t="n"/>
      <c r="AF9" s="852" t="n"/>
      <c r="AG9" s="852" t="n"/>
      <c r="AH9" s="852" t="n"/>
      <c r="AI9" s="854" t="n"/>
    </row>
    <row r="10" ht="16.9" customHeight="1" s="822">
      <c r="B10" s="126" t="inlineStr">
        <is>
          <t>■メニュー（表示）</t>
        </is>
      </c>
      <c r="C10" s="127" t="inlineStr">
        <is>
          <t>資産閲覧・申請</t>
        </is>
      </c>
      <c r="D10" s="128" t="inlineStr">
        <is>
          <t>資産リスト（各種申請）</t>
        </is>
      </c>
      <c r="E10" s="129" t="n"/>
      <c r="F10" s="130" t="n"/>
      <c r="G10" s="131" t="n"/>
      <c r="H10" s="132" t="n"/>
      <c r="I10" s="133" t="n"/>
      <c r="J10" s="134" t="n"/>
      <c r="K10" s="135" t="n"/>
      <c r="L10" s="136" t="n"/>
      <c r="M10" s="46" t="n"/>
      <c r="N10" s="137" t="n"/>
      <c r="O10" s="138" t="n"/>
      <c r="P10" s="138" t="n"/>
      <c r="Q10" s="139" t="n"/>
      <c r="R10" s="138" t="n"/>
      <c r="S10" s="138" t="n"/>
      <c r="T10" s="138" t="n"/>
      <c r="U10" s="138" t="n"/>
      <c r="V10" s="140" t="n"/>
      <c r="W10" s="138" t="n"/>
      <c r="X10" s="138" t="n"/>
      <c r="Y10" s="138" t="n"/>
      <c r="Z10" s="138" t="n"/>
      <c r="AA10" s="141" t="n"/>
      <c r="AB10" s="46" t="n"/>
      <c r="AC10" s="141" t="n"/>
      <c r="AD10" s="138" t="n"/>
      <c r="AE10" s="138" t="n"/>
      <c r="AF10" s="142" t="n"/>
      <c r="AG10" s="142" t="n"/>
      <c r="AH10" s="142" t="n"/>
      <c r="AI10" s="143" t="n"/>
    </row>
    <row r="11" ht="16.9" customHeight="1" s="822">
      <c r="B11" s="144" t="inlineStr">
        <is>
          <t>原本リスト</t>
        </is>
      </c>
      <c r="C11" s="679" t="inlineStr">
        <is>
          <t>原本リスト</t>
        </is>
      </c>
      <c r="D11" s="145" t="inlineStr">
        <is>
          <t>原本リスト・カード・カルテ画面閲覧</t>
        </is>
      </c>
      <c r="E11" s="146" t="inlineStr">
        <is>
          <t>原本情報の閲覧</t>
        </is>
      </c>
      <c r="F11" s="147" t="n"/>
      <c r="G11" s="148" t="inlineStr">
        <is>
          <t>●</t>
        </is>
      </c>
      <c r="H11" s="235" t="inlineStr">
        <is>
          <t>ー</t>
        </is>
      </c>
      <c r="I11" s="856" t="inlineStr">
        <is>
          <t>●</t>
        </is>
      </c>
      <c r="J11" s="857" t="inlineStr">
        <is>
          <t>●</t>
        </is>
      </c>
      <c r="K11" s="856" t="inlineStr">
        <is>
          <t>●</t>
        </is>
      </c>
      <c r="L11" s="857" t="inlineStr">
        <is>
          <t>●</t>
        </is>
      </c>
      <c r="M11" s="46" t="n"/>
      <c r="N11" s="152" t="inlineStr">
        <is>
          <t>ON･OFF</t>
        </is>
      </c>
      <c r="O11" s="153" t="inlineStr">
        <is>
          <t>●</t>
        </is>
      </c>
      <c r="P11" s="154" t="inlineStr">
        <is>
          <t>●</t>
        </is>
      </c>
      <c r="Q11" s="155" t="inlineStr">
        <is>
          <t>●</t>
        </is>
      </c>
      <c r="R11" s="153" t="inlineStr">
        <is>
          <t>●</t>
        </is>
      </c>
      <c r="S11" s="154" t="inlineStr">
        <is>
          <t>●</t>
        </is>
      </c>
      <c r="T11" s="156" t="inlineStr">
        <is>
          <t>ー</t>
        </is>
      </c>
      <c r="U11" s="157" t="inlineStr">
        <is>
          <t>ー</t>
        </is>
      </c>
      <c r="V11" s="158" t="inlineStr">
        <is>
          <t>ー</t>
        </is>
      </c>
      <c r="W11" s="153" t="inlineStr">
        <is>
          <t>●</t>
        </is>
      </c>
      <c r="X11" s="157" t="inlineStr">
        <is>
          <t>●</t>
        </is>
      </c>
      <c r="Y11" s="157" t="inlineStr">
        <is>
          <t>●</t>
        </is>
      </c>
      <c r="Z11" s="157" t="inlineStr">
        <is>
          <t>●</t>
        </is>
      </c>
      <c r="AA11" s="154" t="inlineStr">
        <is>
          <t>●</t>
        </is>
      </c>
      <c r="AB11" s="46" t="n"/>
      <c r="AC11" s="159" t="inlineStr">
        <is>
          <t>●</t>
        </is>
      </c>
      <c r="AD11" s="160" t="inlineStr">
        <is>
          <t>ー</t>
        </is>
      </c>
      <c r="AE11" s="156" t="inlineStr">
        <is>
          <t>●</t>
        </is>
      </c>
      <c r="AF11" s="510" t="inlineStr">
        <is>
          <t>ー</t>
        </is>
      </c>
      <c r="AG11" s="510" t="inlineStr">
        <is>
          <t>ー</t>
        </is>
      </c>
      <c r="AH11" s="510" t="inlineStr">
        <is>
          <t>ー</t>
        </is>
      </c>
      <c r="AI11" s="508" t="inlineStr">
        <is>
          <t>ー</t>
        </is>
      </c>
    </row>
    <row r="12" ht="16.9" customHeight="1" s="822">
      <c r="B12" s="144" t="n"/>
      <c r="C12" s="843" t="n"/>
      <c r="D12" s="161" t="inlineStr">
        <is>
          <t>原本価格情報のカラム項目</t>
        </is>
      </c>
      <c r="E12" s="162" t="n"/>
      <c r="F12" s="163" t="n"/>
      <c r="G12" s="148" t="n"/>
      <c r="H12" s="858" t="n"/>
      <c r="I12" s="842" t="n"/>
      <c r="J12" s="859" t="n"/>
      <c r="K12" s="842" t="n"/>
      <c r="L12" s="859" t="n"/>
      <c r="M12" s="46" t="n"/>
      <c r="N12" s="681" t="inlineStr">
        <is>
          <t>ON･OFF</t>
        </is>
      </c>
      <c r="O12" s="153" t="inlineStr">
        <is>
          <t>ON</t>
        </is>
      </c>
      <c r="P12" s="154" t="inlineStr">
        <is>
          <t>ON</t>
        </is>
      </c>
      <c r="Q12" s="155" t="inlineStr">
        <is>
          <t>ON</t>
        </is>
      </c>
      <c r="R12" s="153" t="inlineStr">
        <is>
          <t>ON</t>
        </is>
      </c>
      <c r="S12" s="154" t="inlineStr">
        <is>
          <t>ON</t>
        </is>
      </c>
      <c r="T12" s="156" t="inlineStr">
        <is>
          <t>ー</t>
        </is>
      </c>
      <c r="U12" s="157" t="inlineStr">
        <is>
          <t>ー</t>
        </is>
      </c>
      <c r="V12" s="158" t="inlineStr">
        <is>
          <t>ー</t>
        </is>
      </c>
      <c r="W12" s="153" t="inlineStr">
        <is>
          <t>ON</t>
        </is>
      </c>
      <c r="X12" s="157" t="inlineStr">
        <is>
          <t>ON</t>
        </is>
      </c>
      <c r="Y12" s="157" t="inlineStr">
        <is>
          <t>OFF</t>
        </is>
      </c>
      <c r="Z12" s="157" t="inlineStr">
        <is>
          <t>OFF</t>
        </is>
      </c>
      <c r="AA12" s="154" t="inlineStr">
        <is>
          <t>OFF</t>
        </is>
      </c>
      <c r="AB12" s="46" t="n"/>
      <c r="AC12" s="166" t="inlineStr">
        <is>
          <t>ー</t>
        </is>
      </c>
      <c r="AD12" s="160" t="inlineStr">
        <is>
          <t>ー</t>
        </is>
      </c>
      <c r="AE12" s="156" t="inlineStr">
        <is>
          <t>ー</t>
        </is>
      </c>
      <c r="AF12" s="843" t="n"/>
      <c r="AG12" s="843" t="n"/>
      <c r="AH12" s="843" t="n"/>
      <c r="AI12" s="859" t="n"/>
    </row>
    <row r="13" ht="16.9" customHeight="1" s="822">
      <c r="B13" s="144" t="n"/>
      <c r="C13" s="843" t="n"/>
      <c r="D13" s="145" t="inlineStr">
        <is>
          <t>原本リストの修正・追加</t>
        </is>
      </c>
      <c r="E13" s="146" t="inlineStr">
        <is>
          <t>原本情報の修正、追加</t>
        </is>
      </c>
      <c r="F13" s="708" t="inlineStr">
        <is>
          <t>▲：リモデル時に病院がシステム利用契約を実施した場合
（通常購入管理を病院側で実施する場合に制限）
※病院が利用しない場合は通常申請登録をSHRC側が実施
（行わない場合もあり）</t>
        </is>
      </c>
      <c r="G13" s="148" t="inlineStr">
        <is>
          <t>●</t>
        </is>
      </c>
      <c r="H13" s="858" t="n"/>
      <c r="I13" s="842" t="n"/>
      <c r="J13" s="859" t="n"/>
      <c r="K13" s="842" t="n"/>
      <c r="L13" s="859" t="n"/>
      <c r="M13" s="46" t="n"/>
      <c r="N13" s="681" t="inlineStr">
        <is>
          <t>ON･OFF</t>
        </is>
      </c>
      <c r="O13" s="103" t="inlineStr">
        <is>
          <t>ON</t>
        </is>
      </c>
      <c r="P13" s="102" t="inlineStr">
        <is>
          <t>ON</t>
        </is>
      </c>
      <c r="Q13" s="168" t="inlineStr">
        <is>
          <t>ON</t>
        </is>
      </c>
      <c r="R13" s="103" t="inlineStr">
        <is>
          <t>ON</t>
        </is>
      </c>
      <c r="S13" s="102" t="inlineStr">
        <is>
          <t>ON</t>
        </is>
      </c>
      <c r="T13" s="156" t="inlineStr">
        <is>
          <t>ー</t>
        </is>
      </c>
      <c r="U13" s="157" t="inlineStr">
        <is>
          <t>ー</t>
        </is>
      </c>
      <c r="V13" s="158" t="inlineStr">
        <is>
          <t>ー</t>
        </is>
      </c>
      <c r="W13" s="153" t="inlineStr">
        <is>
          <t>ON</t>
        </is>
      </c>
      <c r="X13" s="157" t="inlineStr">
        <is>
          <t>ON</t>
        </is>
      </c>
      <c r="Y13" s="157" t="inlineStr">
        <is>
          <t>ー</t>
        </is>
      </c>
      <c r="Z13" s="157" t="inlineStr">
        <is>
          <t>ー</t>
        </is>
      </c>
      <c r="AA13" s="154" t="inlineStr">
        <is>
          <t>ー</t>
        </is>
      </c>
      <c r="AB13" s="46" t="n"/>
      <c r="AC13" s="169" t="inlineStr">
        <is>
          <t>ー</t>
        </is>
      </c>
      <c r="AD13" s="160" t="inlineStr">
        <is>
          <t>ー</t>
        </is>
      </c>
      <c r="AE13" s="156" t="inlineStr">
        <is>
          <t>ー</t>
        </is>
      </c>
      <c r="AF13" s="843" t="n"/>
      <c r="AG13" s="843" t="n"/>
      <c r="AH13" s="843" t="n"/>
      <c r="AI13" s="859" t="n"/>
    </row>
    <row r="14" ht="16.9" customHeight="1" s="822">
      <c r="B14" s="144" t="n"/>
      <c r="C14" s="843" t="n"/>
      <c r="D14" s="96" t="inlineStr">
        <is>
          <t>新規・更新・増設・移動・廃棄申請モーダル</t>
        </is>
      </c>
      <c r="E14" s="38" t="inlineStr">
        <is>
          <t>原本からの各種申請作業</t>
        </is>
      </c>
      <c r="F14" s="854" t="n"/>
      <c r="G14" s="170" t="inlineStr">
        <is>
          <t>●</t>
        </is>
      </c>
      <c r="H14" s="860" t="n"/>
      <c r="I14" s="836" t="n"/>
      <c r="J14" s="838" t="n"/>
      <c r="K14" s="836" t="n"/>
      <c r="L14" s="838" t="n"/>
      <c r="M14" s="46" t="n"/>
      <c r="N14" s="681" t="inlineStr">
        <is>
          <t>ON･OFF</t>
        </is>
      </c>
      <c r="O14" s="172" t="inlineStr">
        <is>
          <t>OFF</t>
        </is>
      </c>
      <c r="P14" s="173" t="inlineStr">
        <is>
          <t>OFF</t>
        </is>
      </c>
      <c r="Q14" s="50" t="inlineStr">
        <is>
          <t>ー</t>
        </is>
      </c>
      <c r="R14" s="699" t="inlineStr">
        <is>
          <t>ー</t>
        </is>
      </c>
      <c r="S14" s="658" t="inlineStr">
        <is>
          <t>ー</t>
        </is>
      </c>
      <c r="T14" s="660" t="inlineStr">
        <is>
          <t>ー</t>
        </is>
      </c>
      <c r="U14" s="656" t="inlineStr">
        <is>
          <t>ー</t>
        </is>
      </c>
      <c r="V14" s="675" t="inlineStr">
        <is>
          <t>ー</t>
        </is>
      </c>
      <c r="W14" s="699" t="inlineStr">
        <is>
          <t>ON</t>
        </is>
      </c>
      <c r="X14" s="656" t="inlineStr">
        <is>
          <t>ON</t>
        </is>
      </c>
      <c r="Y14" s="656" t="inlineStr">
        <is>
          <t>ON</t>
        </is>
      </c>
      <c r="Z14" s="656" t="inlineStr">
        <is>
          <t>ON</t>
        </is>
      </c>
      <c r="AA14" s="658" t="inlineStr">
        <is>
          <t>ON</t>
        </is>
      </c>
      <c r="AB14" s="46" t="n"/>
      <c r="AC14" s="65" t="inlineStr">
        <is>
          <t>ー</t>
        </is>
      </c>
      <c r="AD14" s="770" t="inlineStr">
        <is>
          <t>ー</t>
        </is>
      </c>
      <c r="AE14" s="789" t="inlineStr">
        <is>
          <t>▲</t>
        </is>
      </c>
      <c r="AF14" s="837" t="n"/>
      <c r="AG14" s="837" t="n"/>
      <c r="AH14" s="837" t="n"/>
      <c r="AI14" s="838" t="n"/>
    </row>
    <row r="15" ht="16.9" customHeight="1" s="822">
      <c r="B15" s="177" t="inlineStr">
        <is>
          <t>■メニュー</t>
        </is>
      </c>
      <c r="C15" s="178" t="inlineStr">
        <is>
          <t>保守・点検／貸出／修理申請／申請ステータス</t>
        </is>
      </c>
      <c r="D15" s="179" t="n"/>
      <c r="E15" s="180" t="n"/>
      <c r="F15" s="181" t="n"/>
      <c r="G15" s="131" t="n"/>
      <c r="H15" s="182" t="n"/>
      <c r="I15" s="133" t="n"/>
      <c r="J15" s="134" t="n"/>
      <c r="K15" s="135" t="n"/>
      <c r="L15" s="136" t="n"/>
      <c r="M15" s="46" t="n"/>
      <c r="N15" s="183" t="n"/>
      <c r="O15" s="138" t="n"/>
      <c r="P15" s="138" t="n"/>
      <c r="Q15" s="139" t="n"/>
      <c r="R15" s="138" t="n"/>
      <c r="S15" s="138" t="n"/>
      <c r="T15" s="138" t="n"/>
      <c r="U15" s="138" t="n"/>
      <c r="V15" s="140" t="n"/>
      <c r="W15" s="138" t="n"/>
      <c r="X15" s="138" t="n"/>
      <c r="Y15" s="138" t="n"/>
      <c r="Z15" s="138" t="n"/>
      <c r="AA15" s="141" t="n"/>
      <c r="AB15" s="46" t="n"/>
      <c r="AC15" s="141" t="n"/>
      <c r="AD15" s="138" t="n"/>
      <c r="AE15" s="138" t="n"/>
      <c r="AF15" s="142" t="n"/>
      <c r="AG15" s="142" t="n"/>
      <c r="AH15" s="142" t="n"/>
      <c r="AI15" s="143" t="n"/>
    </row>
    <row r="16" ht="16.9" customHeight="1" s="822">
      <c r="B16" s="184" t="inlineStr">
        <is>
          <t>点検</t>
        </is>
      </c>
      <c r="C16" s="185" t="inlineStr">
        <is>
          <t>点検</t>
        </is>
      </c>
      <c r="D16" s="186" t="inlineStr">
        <is>
          <t>オフライン準備・日常点検実施</t>
        </is>
      </c>
      <c r="E16" s="97" t="inlineStr">
        <is>
          <t>日常点検を実施する画面</t>
        </is>
      </c>
      <c r="F16" s="98" t="n"/>
      <c r="G16" s="187" t="inlineStr">
        <is>
          <t>●</t>
        </is>
      </c>
      <c r="H16" s="322" t="inlineStr">
        <is>
          <t>ON･OFF</t>
        </is>
      </c>
      <c r="I16" s="861" t="inlineStr">
        <is>
          <t>●</t>
        </is>
      </c>
      <c r="J16" s="862" t="inlineStr">
        <is>
          <t>ー</t>
        </is>
      </c>
      <c r="K16" s="861" t="inlineStr">
        <is>
          <t>●</t>
        </is>
      </c>
      <c r="L16" s="862" t="inlineStr">
        <is>
          <t>●</t>
        </is>
      </c>
      <c r="M16" s="189" t="n"/>
      <c r="N16" s="682" t="inlineStr">
        <is>
          <t>ON･OFF</t>
        </is>
      </c>
      <c r="O16" s="340" t="inlineStr">
        <is>
          <t>ー</t>
        </is>
      </c>
      <c r="P16" s="341" t="inlineStr">
        <is>
          <t>ー</t>
        </is>
      </c>
      <c r="Q16" s="863" t="inlineStr">
        <is>
          <t>ー</t>
        </is>
      </c>
      <c r="R16" s="338" t="inlineStr">
        <is>
          <t>ー</t>
        </is>
      </c>
      <c r="S16" s="341" t="inlineStr">
        <is>
          <t>ー</t>
        </is>
      </c>
      <c r="T16" s="337" t="inlineStr">
        <is>
          <t>ー</t>
        </is>
      </c>
      <c r="U16" s="338" t="inlineStr">
        <is>
          <t>ー</t>
        </is>
      </c>
      <c r="V16" s="339" t="inlineStr">
        <is>
          <t>ー</t>
        </is>
      </c>
      <c r="W16" s="100" t="inlineStr">
        <is>
          <t>OFF</t>
        </is>
      </c>
      <c r="X16" s="100" t="inlineStr">
        <is>
          <t>OFF</t>
        </is>
      </c>
      <c r="Y16" s="100" t="inlineStr">
        <is>
          <t>OFF</t>
        </is>
      </c>
      <c r="Z16" s="100" t="inlineStr">
        <is>
          <t>ON</t>
        </is>
      </c>
      <c r="AA16" s="193" t="inlineStr">
        <is>
          <t>OFF</t>
        </is>
      </c>
      <c r="AB16" s="189" t="n"/>
      <c r="AC16" s="342" t="inlineStr">
        <is>
          <t>ー</t>
        </is>
      </c>
      <c r="AD16" s="343" t="inlineStr">
        <is>
          <t>ー</t>
        </is>
      </c>
      <c r="AE16" s="196" t="inlineStr">
        <is>
          <t>ー</t>
        </is>
      </c>
      <c r="AF16" s="197" t="inlineStr">
        <is>
          <t>ー</t>
        </is>
      </c>
      <c r="AG16" s="338" t="inlineStr">
        <is>
          <t>●</t>
        </is>
      </c>
      <c r="AH16" s="198" t="inlineStr">
        <is>
          <t>ー</t>
        </is>
      </c>
      <c r="AI16" s="346" t="inlineStr">
        <is>
          <t>ー</t>
        </is>
      </c>
    </row>
    <row r="17" ht="16.9" customHeight="1" s="822">
      <c r="B17" s="200" t="inlineStr">
        <is>
          <t>貸出･返却</t>
        </is>
      </c>
      <c r="C17" s="201" t="inlineStr">
        <is>
          <t>貸出</t>
        </is>
      </c>
      <c r="D17" s="96" t="inlineStr">
        <is>
          <t>貸出可能機器閲覧・貸出・返却画面</t>
        </is>
      </c>
      <c r="E17" s="38" t="inlineStr">
        <is>
          <t>貸出機の貸出、返却、借用機器の貸出も実施</t>
        </is>
      </c>
      <c r="F17" s="39" t="n"/>
      <c r="G17" s="148" t="inlineStr">
        <is>
          <t>●</t>
        </is>
      </c>
      <c r="H17" s="858" t="n"/>
      <c r="I17" s="842" t="n"/>
      <c r="J17" s="859" t="n"/>
      <c r="K17" s="842" t="n"/>
      <c r="L17" s="859" t="n"/>
      <c r="M17" s="189" t="n"/>
      <c r="N17" s="235" t="inlineStr">
        <is>
          <t>ON･OFF</t>
        </is>
      </c>
      <c r="O17" s="864" t="n"/>
      <c r="P17" s="859" t="n"/>
      <c r="Q17" s="865" t="n"/>
      <c r="R17" s="843" t="n"/>
      <c r="S17" s="859" t="n"/>
      <c r="T17" s="842" t="n"/>
      <c r="U17" s="843" t="n"/>
      <c r="V17" s="866" t="n"/>
      <c r="W17" s="867" t="inlineStr">
        <is>
          <t>OFF</t>
        </is>
      </c>
      <c r="X17" s="868" t="inlineStr">
        <is>
          <t>OFF</t>
        </is>
      </c>
      <c r="Y17" s="868" t="inlineStr">
        <is>
          <t>ON</t>
        </is>
      </c>
      <c r="Z17" s="868" t="inlineStr">
        <is>
          <t>ON</t>
        </is>
      </c>
      <c r="AA17" s="869" t="inlineStr">
        <is>
          <t>ON</t>
        </is>
      </c>
      <c r="AB17" s="189" t="n"/>
      <c r="AC17" s="858" t="n"/>
      <c r="AD17" s="870" t="n"/>
      <c r="AE17" s="204" t="inlineStr">
        <is>
          <t>●</t>
        </is>
      </c>
      <c r="AF17" s="205" t="inlineStr">
        <is>
          <t>●</t>
        </is>
      </c>
      <c r="AG17" s="843" t="n"/>
      <c r="AH17" s="206" t="inlineStr">
        <is>
          <t>●</t>
        </is>
      </c>
      <c r="AI17" s="859" t="n"/>
    </row>
    <row r="18" ht="16.9" customHeight="1" s="822">
      <c r="B18" s="200" t="inlineStr">
        <is>
          <t>修理申請</t>
        </is>
      </c>
      <c r="C18" s="201" t="inlineStr">
        <is>
          <t>修理申請</t>
        </is>
      </c>
      <c r="D18" s="96" t="inlineStr">
        <is>
          <t>修理申請画面</t>
        </is>
      </c>
      <c r="E18" s="38" t="inlineStr">
        <is>
          <t>修理の申請を実施</t>
        </is>
      </c>
      <c r="F18" s="39" t="n"/>
      <c r="G18" s="148" t="inlineStr">
        <is>
          <t>●</t>
        </is>
      </c>
      <c r="H18" s="858" t="n"/>
      <c r="I18" s="842" t="n"/>
      <c r="J18" s="859" t="n"/>
      <c r="K18" s="842" t="n"/>
      <c r="L18" s="859" t="n"/>
      <c r="M18" s="189" t="n"/>
      <c r="N18" s="858" t="n"/>
      <c r="O18" s="864" t="n"/>
      <c r="P18" s="859" t="n"/>
      <c r="Q18" s="865" t="n"/>
      <c r="R18" s="843" t="n"/>
      <c r="S18" s="859" t="n"/>
      <c r="T18" s="842" t="n"/>
      <c r="U18" s="843" t="n"/>
      <c r="V18" s="866" t="n"/>
      <c r="W18" s="865" t="n"/>
      <c r="X18" s="843" t="n"/>
      <c r="Y18" s="843" t="n"/>
      <c r="Z18" s="843" t="n"/>
      <c r="AA18" s="859" t="n"/>
      <c r="AB18" s="189" t="n"/>
      <c r="AC18" s="858" t="n"/>
      <c r="AD18" s="870" t="n"/>
      <c r="AE18" s="204" t="inlineStr">
        <is>
          <t>ー</t>
        </is>
      </c>
      <c r="AF18" s="205" t="inlineStr">
        <is>
          <t>ー</t>
        </is>
      </c>
      <c r="AG18" s="843" t="n"/>
      <c r="AH18" s="206" t="inlineStr">
        <is>
          <t>ー</t>
        </is>
      </c>
      <c r="AI18" s="859" t="n"/>
    </row>
    <row r="19" ht="16.9" customHeight="1" s="822">
      <c r="B19" s="207" t="inlineStr">
        <is>
          <t>申請ステータス</t>
        </is>
      </c>
      <c r="C19" s="201" t="inlineStr">
        <is>
          <t>申請ステータス</t>
        </is>
      </c>
      <c r="D19" s="96" t="inlineStr">
        <is>
          <t>申請ステータスモーダル</t>
        </is>
      </c>
      <c r="E19" s="38" t="inlineStr">
        <is>
          <t>申請内容の進捗を閲覧</t>
        </is>
      </c>
      <c r="F19" s="39" t="n"/>
      <c r="G19" s="148" t="inlineStr">
        <is>
          <t>●</t>
        </is>
      </c>
      <c r="H19" s="860" t="n"/>
      <c r="I19" s="836" t="n"/>
      <c r="J19" s="838" t="n"/>
      <c r="K19" s="836" t="n"/>
      <c r="L19" s="838" t="n"/>
      <c r="M19" s="189" t="n"/>
      <c r="N19" s="860" t="n"/>
      <c r="O19" s="871" t="n"/>
      <c r="P19" s="838" t="n"/>
      <c r="Q19" s="872" t="n"/>
      <c r="R19" s="837" t="n"/>
      <c r="S19" s="838" t="n"/>
      <c r="T19" s="836" t="n"/>
      <c r="U19" s="837" t="n"/>
      <c r="V19" s="839" t="n"/>
      <c r="W19" s="872" t="n"/>
      <c r="X19" s="837" t="n"/>
      <c r="Y19" s="837" t="n"/>
      <c r="Z19" s="837" t="n"/>
      <c r="AA19" s="838" t="n"/>
      <c r="AB19" s="189" t="n"/>
      <c r="AC19" s="860" t="n"/>
      <c r="AD19" s="873" t="n"/>
      <c r="AE19" s="212" t="inlineStr">
        <is>
          <t>ー</t>
        </is>
      </c>
      <c r="AF19" s="205" t="inlineStr">
        <is>
          <t>ー</t>
        </is>
      </c>
      <c r="AG19" s="837" t="n"/>
      <c r="AH19" s="206" t="inlineStr">
        <is>
          <t>ー</t>
        </is>
      </c>
      <c r="AI19" s="838" t="n"/>
    </row>
    <row r="20" ht="16.9" customHeight="1" s="822">
      <c r="B20" s="177" t="inlineStr">
        <is>
          <t>■メニュー（表示）</t>
        </is>
      </c>
      <c r="C20" s="213" t="inlineStr">
        <is>
          <t>棚卸し</t>
        </is>
      </c>
      <c r="D20" s="179" t="n"/>
      <c r="E20" s="180" t="n"/>
      <c r="F20" s="181" t="n"/>
      <c r="G20" s="131" t="n"/>
      <c r="H20" s="182" t="n"/>
      <c r="I20" s="133" t="n"/>
      <c r="J20" s="134" t="n"/>
      <c r="K20" s="135" t="n"/>
      <c r="L20" s="136" t="n"/>
      <c r="M20" s="46" t="n"/>
      <c r="N20" s="183" t="n"/>
      <c r="O20" s="138" t="n"/>
      <c r="P20" s="138" t="n"/>
      <c r="Q20" s="139" t="n"/>
      <c r="R20" s="138" t="n"/>
      <c r="S20" s="138" t="n"/>
      <c r="T20" s="138" t="n"/>
      <c r="U20" s="138" t="n"/>
      <c r="V20" s="140" t="n"/>
      <c r="W20" s="138" t="n"/>
      <c r="X20" s="138" t="n"/>
      <c r="Y20" s="138" t="n"/>
      <c r="Z20" s="138" t="n"/>
      <c r="AA20" s="141" t="n"/>
      <c r="AB20" s="46" t="n"/>
      <c r="AC20" s="141" t="n"/>
      <c r="AD20" s="138" t="n"/>
      <c r="AE20" s="138" t="n"/>
      <c r="AF20" s="142" t="n"/>
      <c r="AG20" s="142" t="n"/>
      <c r="AH20" s="142" t="n"/>
      <c r="AI20" s="143" t="n"/>
    </row>
    <row r="21" ht="16.9" customHeight="1" s="822">
      <c r="B21" s="316" t="n"/>
      <c r="C21" s="214" t="inlineStr">
        <is>
          <t>棚卸し（現場）</t>
        </is>
      </c>
      <c r="D21" s="215" t="inlineStr">
        <is>
          <t>棚卸実施画面（管理部署で絞り込み）</t>
        </is>
      </c>
      <c r="E21" s="216" t="inlineStr">
        <is>
          <t>棚卸し作業</t>
        </is>
      </c>
      <c r="F21" s="217" t="n"/>
      <c r="G21" s="218" t="inlineStr">
        <is>
          <t>●</t>
        </is>
      </c>
      <c r="H21" s="322" t="inlineStr">
        <is>
          <t>ON･OFF</t>
        </is>
      </c>
      <c r="I21" s="856" t="inlineStr">
        <is>
          <t>●</t>
        </is>
      </c>
      <c r="J21" s="857" t="inlineStr">
        <is>
          <t>ー</t>
        </is>
      </c>
      <c r="K21" s="856" t="inlineStr">
        <is>
          <t>●</t>
        </is>
      </c>
      <c r="L21" s="857" t="inlineStr">
        <is>
          <t>●</t>
        </is>
      </c>
      <c r="M21" s="46" t="n"/>
      <c r="N21" s="219" t="inlineStr">
        <is>
          <t>ON･OFF</t>
        </is>
      </c>
      <c r="O21" s="220" t="inlineStr">
        <is>
          <t>OFF</t>
        </is>
      </c>
      <c r="P21" s="221" t="inlineStr">
        <is>
          <t>OFF</t>
        </is>
      </c>
      <c r="Q21" s="222" t="inlineStr">
        <is>
          <t>OFF</t>
        </is>
      </c>
      <c r="R21" s="223" t="inlineStr">
        <is>
          <t>OFF</t>
        </is>
      </c>
      <c r="S21" s="224" t="inlineStr">
        <is>
          <t>OFF</t>
        </is>
      </c>
      <c r="T21" s="225" t="inlineStr">
        <is>
          <t>OFF</t>
        </is>
      </c>
      <c r="U21" s="223" t="inlineStr">
        <is>
          <t>OFF</t>
        </is>
      </c>
      <c r="V21" s="224" t="inlineStr">
        <is>
          <t>OFF</t>
        </is>
      </c>
      <c r="W21" s="220" t="inlineStr">
        <is>
          <t>ON</t>
        </is>
      </c>
      <c r="X21" s="226" t="inlineStr">
        <is>
          <t>ON</t>
        </is>
      </c>
      <c r="Y21" s="226" t="inlineStr">
        <is>
          <t>ON</t>
        </is>
      </c>
      <c r="Z21" s="226" t="inlineStr">
        <is>
          <t>ON</t>
        </is>
      </c>
      <c r="AA21" s="221" t="inlineStr">
        <is>
          <t>ON</t>
        </is>
      </c>
      <c r="AB21" s="46" t="n"/>
      <c r="AC21" s="227" t="inlineStr">
        <is>
          <t>●</t>
        </is>
      </c>
      <c r="AD21" s="343" t="inlineStr">
        <is>
          <t>ー</t>
        </is>
      </c>
      <c r="AE21" s="228" t="inlineStr">
        <is>
          <t>●</t>
        </is>
      </c>
      <c r="AF21" s="229" t="inlineStr">
        <is>
          <t>ー</t>
        </is>
      </c>
      <c r="AG21" s="229" t="inlineStr">
        <is>
          <t>ー</t>
        </is>
      </c>
      <c r="AH21" s="229" t="inlineStr">
        <is>
          <t>ー</t>
        </is>
      </c>
      <c r="AI21" s="346" t="inlineStr">
        <is>
          <t>ー</t>
        </is>
      </c>
    </row>
    <row r="22" ht="16.9" customHeight="1" s="822">
      <c r="B22" s="836" t="n"/>
      <c r="C22" s="230" t="inlineStr">
        <is>
          <t>棚卸し（事務）</t>
        </is>
      </c>
      <c r="D22" s="231" t="inlineStr">
        <is>
          <t>棚卸完了登録⇒Excel出力</t>
        </is>
      </c>
      <c r="E22" s="232" t="inlineStr">
        <is>
          <t>棚卸し終了（全体終了）時の登録とレポート出力</t>
        </is>
      </c>
      <c r="F22" s="233" t="n"/>
      <c r="G22" s="234" t="inlineStr">
        <is>
          <t>●</t>
        </is>
      </c>
      <c r="H22" s="860" t="n"/>
      <c r="I22" s="836" t="n"/>
      <c r="J22" s="838" t="n"/>
      <c r="K22" s="836" t="n"/>
      <c r="L22" s="838" t="n"/>
      <c r="M22" s="46" t="n"/>
      <c r="N22" s="235" t="inlineStr">
        <is>
          <t>ON･OFF</t>
        </is>
      </c>
      <c r="O22" s="66" t="inlineStr">
        <is>
          <t>OFF</t>
        </is>
      </c>
      <c r="P22" s="67" t="inlineStr">
        <is>
          <t>OFF</t>
        </is>
      </c>
      <c r="Q22" s="236" t="inlineStr">
        <is>
          <t>OFF</t>
        </is>
      </c>
      <c r="R22" s="237" t="inlineStr">
        <is>
          <t>OFF</t>
        </is>
      </c>
      <c r="S22" s="238" t="n"/>
      <c r="T22" s="239" t="inlineStr">
        <is>
          <t>OFF</t>
        </is>
      </c>
      <c r="U22" s="237" t="inlineStr">
        <is>
          <t>OFF</t>
        </is>
      </c>
      <c r="V22" s="238" t="inlineStr">
        <is>
          <t>OFF</t>
        </is>
      </c>
      <c r="W22" s="66" t="inlineStr">
        <is>
          <t>ON</t>
        </is>
      </c>
      <c r="X22" s="240" t="inlineStr">
        <is>
          <t>ON</t>
        </is>
      </c>
      <c r="Y22" s="240" t="inlineStr">
        <is>
          <t>OFF</t>
        </is>
      </c>
      <c r="Z22" s="240" t="inlineStr">
        <is>
          <t>OFF</t>
        </is>
      </c>
      <c r="AA22" s="67" t="inlineStr">
        <is>
          <t>OFF</t>
        </is>
      </c>
      <c r="AB22" s="46" t="n"/>
      <c r="AC22" s="60" t="inlineStr">
        <is>
          <t>ー</t>
        </is>
      </c>
      <c r="AD22" s="873" t="n"/>
      <c r="AE22" s="71" t="inlineStr">
        <is>
          <t>ー</t>
        </is>
      </c>
      <c r="AF22" s="703" t="n"/>
      <c r="AG22" s="703" t="n"/>
      <c r="AH22" s="703" t="n"/>
      <c r="AI22" s="838" t="n"/>
    </row>
    <row r="23" ht="16.9" customHeight="1" s="822">
      <c r="B23" s="241" t="inlineStr">
        <is>
          <t>■メニュー（表示）</t>
        </is>
      </c>
      <c r="C23" s="242" t="inlineStr">
        <is>
          <t>リモデルメニュー</t>
        </is>
      </c>
      <c r="D23" s="243" t="n"/>
      <c r="E23" s="244" t="n"/>
      <c r="F23" s="245" t="n"/>
      <c r="G23" s="246" t="n"/>
      <c r="H23" s="247" t="n"/>
      <c r="I23" s="248" t="n"/>
      <c r="J23" s="249" t="n"/>
      <c r="K23" s="250" t="n"/>
      <c r="L23" s="251" t="n"/>
      <c r="M23" s="46" t="n"/>
      <c r="N23" s="252" t="n"/>
      <c r="O23" s="253" t="n"/>
      <c r="P23" s="253" t="n"/>
      <c r="Q23" s="254" t="n"/>
      <c r="R23" s="253" t="n"/>
      <c r="S23" s="253" t="n"/>
      <c r="T23" s="253" t="n"/>
      <c r="U23" s="253" t="n"/>
      <c r="V23" s="255" t="n"/>
      <c r="W23" s="256" t="n"/>
      <c r="X23" s="256" t="n"/>
      <c r="Y23" s="253" t="n"/>
      <c r="Z23" s="253" t="n"/>
      <c r="AA23" s="257" t="n"/>
      <c r="AB23" s="46" t="n"/>
      <c r="AC23" s="256" t="n"/>
      <c r="AD23" s="253" t="n"/>
      <c r="AE23" s="253" t="n"/>
      <c r="AF23" s="258" t="n"/>
      <c r="AG23" s="258" t="n"/>
      <c r="AH23" s="258" t="n"/>
      <c r="AI23" s="259" t="n"/>
    </row>
    <row r="24" ht="16.9" customHeight="1" s="822">
      <c r="B24" s="664" t="n"/>
      <c r="C24" s="260" t="inlineStr">
        <is>
          <t>編集リスト（リモデル）</t>
        </is>
      </c>
      <c r="D24" s="261" t="inlineStr">
        <is>
          <t>リモデルの編集リスト、申請登録、見積G、各種分析作業などが実施可能</t>
        </is>
      </c>
      <c r="E24" s="262" t="n"/>
      <c r="F24" s="263" t="n"/>
      <c r="G24" s="744" t="inlineStr">
        <is>
          <t>●</t>
        </is>
      </c>
      <c r="H24" s="265" t="inlineStr">
        <is>
          <t>ON･OFF</t>
        </is>
      </c>
      <c r="I24" s="686" t="inlineStr">
        <is>
          <t>●</t>
        </is>
      </c>
      <c r="J24" s="689" t="inlineStr">
        <is>
          <t>●</t>
        </is>
      </c>
      <c r="K24" s="63" t="inlineStr">
        <is>
          <t>●</t>
        </is>
      </c>
      <c r="L24" s="64" t="inlineStr">
        <is>
          <t>ー</t>
        </is>
      </c>
      <c r="M24" s="46" t="n"/>
      <c r="N24" s="266" t="inlineStr">
        <is>
          <t>ON･OFF</t>
        </is>
      </c>
      <c r="O24" s="736" t="inlineStr">
        <is>
          <t>●</t>
        </is>
      </c>
      <c r="P24" s="659" t="inlineStr">
        <is>
          <t>●</t>
        </is>
      </c>
      <c r="Q24" s="739" t="inlineStr">
        <is>
          <t>ー</t>
        </is>
      </c>
      <c r="R24" s="736" t="inlineStr">
        <is>
          <t>ー</t>
        </is>
      </c>
      <c r="S24" s="659" t="inlineStr">
        <is>
          <t>ー</t>
        </is>
      </c>
      <c r="T24" s="661" t="inlineStr">
        <is>
          <t>●</t>
        </is>
      </c>
      <c r="U24" s="657" t="inlineStr">
        <is>
          <t>●</t>
        </is>
      </c>
      <c r="V24" s="676" t="inlineStr">
        <is>
          <t>ー</t>
        </is>
      </c>
      <c r="W24" s="758" t="inlineStr">
        <is>
          <t>OFF</t>
        </is>
      </c>
      <c r="X24" s="774" t="inlineStr">
        <is>
          <t>▲</t>
        </is>
      </c>
      <c r="Y24" s="657" t="inlineStr">
        <is>
          <t>ー</t>
        </is>
      </c>
      <c r="Z24" s="657" t="inlineStr">
        <is>
          <t>ー</t>
        </is>
      </c>
      <c r="AA24" s="659" t="inlineStr">
        <is>
          <t>ー</t>
        </is>
      </c>
      <c r="AB24" s="46" t="n"/>
      <c r="AC24" s="269" t="inlineStr">
        <is>
          <t>●</t>
        </is>
      </c>
      <c r="AD24" s="729" t="inlineStr">
        <is>
          <t>ー</t>
        </is>
      </c>
      <c r="AE24" s="661" t="inlineStr">
        <is>
          <t>ー</t>
        </is>
      </c>
      <c r="AF24" s="270" t="inlineStr">
        <is>
          <t>ー</t>
        </is>
      </c>
      <c r="AG24" s="703" t="inlineStr">
        <is>
          <t>ー</t>
        </is>
      </c>
      <c r="AH24" s="703" t="inlineStr">
        <is>
          <t>ー</t>
        </is>
      </c>
      <c r="AI24" s="706" t="inlineStr">
        <is>
          <t>ー</t>
        </is>
      </c>
    </row>
    <row r="25" ht="16.9" customHeight="1" s="822">
      <c r="B25" s="664" t="n"/>
      <c r="C25" s="741" t="inlineStr">
        <is>
          <t>リモデル購入管理</t>
        </is>
      </c>
      <c r="D25" s="215" t="inlineStr">
        <is>
          <t>申請受付～見積登録画面</t>
        </is>
      </c>
      <c r="E25" s="216" t="n"/>
      <c r="F25" s="217" t="n"/>
      <c r="G25" s="336" t="inlineStr">
        <is>
          <t>●</t>
        </is>
      </c>
      <c r="H25" s="272" t="inlineStr">
        <is>
          <t>ON･OFF</t>
        </is>
      </c>
      <c r="I25" s="684" t="inlineStr">
        <is>
          <t>●</t>
        </is>
      </c>
      <c r="J25" s="687" t="inlineStr">
        <is>
          <t>●</t>
        </is>
      </c>
      <c r="K25" s="273" t="inlineStr">
        <is>
          <t>●</t>
        </is>
      </c>
      <c r="L25" s="274" t="inlineStr">
        <is>
          <t>ー</t>
        </is>
      </c>
      <c r="M25" s="46" t="n"/>
      <c r="N25" s="219" t="inlineStr">
        <is>
          <t>ON･OFF</t>
        </is>
      </c>
      <c r="O25" s="669" t="inlineStr">
        <is>
          <t>●</t>
        </is>
      </c>
      <c r="P25" s="671" t="inlineStr">
        <is>
          <t>●</t>
        </is>
      </c>
      <c r="Q25" s="275" t="inlineStr">
        <is>
          <t>ー</t>
        </is>
      </c>
      <c r="R25" s="240" t="inlineStr">
        <is>
          <t>ー</t>
        </is>
      </c>
      <c r="S25" s="67" t="inlineStr">
        <is>
          <t>ー</t>
        </is>
      </c>
      <c r="T25" s="228" t="inlineStr">
        <is>
          <t>●</t>
        </is>
      </c>
      <c r="U25" s="226" t="inlineStr">
        <is>
          <t>●</t>
        </is>
      </c>
      <c r="V25" s="276" t="inlineStr">
        <is>
          <t>ー</t>
        </is>
      </c>
      <c r="W25" s="220" t="inlineStr">
        <is>
          <t>ー</t>
        </is>
      </c>
      <c r="X25" s="226" t="inlineStr">
        <is>
          <t>ー</t>
        </is>
      </c>
      <c r="Y25" s="71" t="inlineStr">
        <is>
          <t>ー</t>
        </is>
      </c>
      <c r="Z25" s="240" t="inlineStr">
        <is>
          <t>ー</t>
        </is>
      </c>
      <c r="AA25" s="67" t="inlineStr">
        <is>
          <t>ー</t>
        </is>
      </c>
      <c r="AB25" s="46" t="n"/>
      <c r="AC25" s="342" t="inlineStr">
        <is>
          <t>ー</t>
        </is>
      </c>
      <c r="AD25" s="277" t="inlineStr">
        <is>
          <t>●</t>
        </is>
      </c>
      <c r="AE25" s="71" t="inlineStr">
        <is>
          <t>ー</t>
        </is>
      </c>
      <c r="AF25" s="240" t="inlineStr">
        <is>
          <t>ー</t>
        </is>
      </c>
      <c r="AG25" s="240" t="inlineStr">
        <is>
          <t>ー</t>
        </is>
      </c>
      <c r="AH25" s="240" t="inlineStr">
        <is>
          <t>ー</t>
        </is>
      </c>
      <c r="AI25" s="221" t="inlineStr">
        <is>
          <t>ー</t>
        </is>
      </c>
    </row>
    <row r="26" ht="16.9" customHeight="1" s="822">
      <c r="B26" s="664" t="n"/>
      <c r="C26" s="843" t="n"/>
      <c r="D26" s="145" t="inlineStr">
        <is>
          <t>発注登録画面～資産登録</t>
        </is>
      </c>
      <c r="E26" s="146" t="inlineStr">
        <is>
          <t>発注～資産の登録までを実施</t>
        </is>
      </c>
      <c r="F26" s="278" t="inlineStr">
        <is>
          <t>▲：リモデル時に病院がシステム利用契約を実施した場合
（発注～検収～登録までを病院側で実施する場合に制限）</t>
        </is>
      </c>
      <c r="G26" s="858" t="n"/>
      <c r="H26" s="272" t="inlineStr">
        <is>
          <t>ON･OFF</t>
        </is>
      </c>
      <c r="I26" s="684" t="inlineStr">
        <is>
          <t>●</t>
        </is>
      </c>
      <c r="J26" s="687" t="inlineStr">
        <is>
          <t>ー</t>
        </is>
      </c>
      <c r="K26" s="767" t="inlineStr">
        <is>
          <t>●</t>
        </is>
      </c>
      <c r="L26" s="745" t="inlineStr">
        <is>
          <t>●</t>
        </is>
      </c>
      <c r="M26" s="46" t="n"/>
      <c r="N26" s="152" t="inlineStr">
        <is>
          <t>ON･OFF</t>
        </is>
      </c>
      <c r="O26" s="282" t="inlineStr">
        <is>
          <t>▲</t>
        </is>
      </c>
      <c r="P26" s="874" t="inlineStr">
        <is>
          <t>▲</t>
        </is>
      </c>
      <c r="Q26" s="155" t="inlineStr">
        <is>
          <t>ー</t>
        </is>
      </c>
      <c r="R26" s="843" t="n"/>
      <c r="S26" s="859" t="n"/>
      <c r="T26" s="156" t="inlineStr">
        <is>
          <t>●</t>
        </is>
      </c>
      <c r="U26" s="157" t="inlineStr">
        <is>
          <t>●</t>
        </is>
      </c>
      <c r="V26" s="158" t="inlineStr">
        <is>
          <t>ー</t>
        </is>
      </c>
      <c r="W26" s="282" t="inlineStr">
        <is>
          <t>▲</t>
        </is>
      </c>
      <c r="X26" s="283" t="inlineStr">
        <is>
          <t>▲</t>
        </is>
      </c>
      <c r="Y26" s="842" t="n"/>
      <c r="Z26" s="843" t="n"/>
      <c r="AA26" s="859" t="n"/>
      <c r="AB26" s="46" t="n"/>
      <c r="AC26" s="858" t="n"/>
      <c r="AD26" s="160" t="inlineStr">
        <is>
          <t>ー</t>
        </is>
      </c>
      <c r="AE26" s="842" t="n"/>
      <c r="AF26" s="843" t="n"/>
      <c r="AG26" s="843" t="n"/>
      <c r="AH26" s="843" t="n"/>
      <c r="AI26" s="154" t="inlineStr">
        <is>
          <t>ー</t>
        </is>
      </c>
    </row>
    <row r="27" ht="16.9" customHeight="1" s="822">
      <c r="B27" s="664" t="n"/>
      <c r="C27" s="843" t="n"/>
      <c r="D27" s="145" t="inlineStr">
        <is>
          <t>検収登録一覧（今は無し）・検収登録画面</t>
        </is>
      </c>
      <c r="E27" s="146" t="inlineStr">
        <is>
          <t>検収作業をモバイルで実施orPCで登録を実施</t>
        </is>
      </c>
      <c r="F27" s="278" t="n"/>
      <c r="G27" s="858" t="n"/>
      <c r="H27" s="284" t="n"/>
      <c r="I27" s="780" t="n"/>
      <c r="J27" s="782" t="n"/>
      <c r="K27" s="780" t="n"/>
      <c r="L27" s="782" t="n"/>
      <c r="M27" s="46" t="n"/>
      <c r="N27" s="152" t="inlineStr">
        <is>
          <t>ON･OFF</t>
        </is>
      </c>
      <c r="O27" s="844" t="n"/>
      <c r="P27" s="845" t="n"/>
      <c r="Q27" s="155" t="n"/>
      <c r="R27" s="843" t="n"/>
      <c r="S27" s="859" t="n"/>
      <c r="T27" s="156" t="inlineStr">
        <is>
          <t>●</t>
        </is>
      </c>
      <c r="U27" s="157" t="inlineStr">
        <is>
          <t>●</t>
        </is>
      </c>
      <c r="V27" s="158" t="inlineStr">
        <is>
          <t>ー</t>
        </is>
      </c>
      <c r="W27" s="282" t="inlineStr">
        <is>
          <t>▲</t>
        </is>
      </c>
      <c r="X27" s="283" t="inlineStr">
        <is>
          <t>▲</t>
        </is>
      </c>
      <c r="Y27" s="842" t="n"/>
      <c r="Z27" s="843" t="n"/>
      <c r="AA27" s="859" t="n"/>
      <c r="AB27" s="46" t="n"/>
      <c r="AC27" s="858" t="n"/>
      <c r="AD27" s="160" t="inlineStr">
        <is>
          <t>ー</t>
        </is>
      </c>
      <c r="AE27" s="842" t="n"/>
      <c r="AF27" s="843" t="n"/>
      <c r="AG27" s="843" t="n"/>
      <c r="AH27" s="843" t="n"/>
      <c r="AI27" s="154" t="inlineStr">
        <is>
          <t>●</t>
        </is>
      </c>
    </row>
    <row r="28" ht="16.9" customHeight="1" s="822">
      <c r="B28" s="674" t="n"/>
      <c r="C28" s="285" t="inlineStr">
        <is>
          <t xml:space="preserve">　見積管理</t>
        </is>
      </c>
      <c r="D28" s="286" t="inlineStr">
        <is>
          <t>リモデル取得見積</t>
        </is>
      </c>
      <c r="E28" s="287" t="inlineStr">
        <is>
          <t>購入管理にて登録した見積データ</t>
        </is>
      </c>
      <c r="F28" s="288" t="n"/>
      <c r="G28" s="860" t="n"/>
      <c r="H28" s="289" t="inlineStr">
        <is>
          <t>ON･OFF</t>
        </is>
      </c>
      <c r="I28" s="686" t="inlineStr">
        <is>
          <t>●</t>
        </is>
      </c>
      <c r="J28" s="689" t="inlineStr">
        <is>
          <t>ー</t>
        </is>
      </c>
      <c r="K28" s="686" t="inlineStr">
        <is>
          <t>●</t>
        </is>
      </c>
      <c r="L28" s="689" t="inlineStr">
        <is>
          <t>ー</t>
        </is>
      </c>
      <c r="M28" s="46" t="n"/>
      <c r="N28" s="683" t="n"/>
      <c r="O28" s="66" t="inlineStr">
        <is>
          <t>●</t>
        </is>
      </c>
      <c r="P28" s="67" t="inlineStr">
        <is>
          <t>●</t>
        </is>
      </c>
      <c r="Q28" s="739" t="inlineStr">
        <is>
          <t>ー</t>
        </is>
      </c>
      <c r="R28" s="837" t="n"/>
      <c r="S28" s="838" t="n"/>
      <c r="T28" s="661" t="inlineStr">
        <is>
          <t>ー</t>
        </is>
      </c>
      <c r="U28" s="657" t="inlineStr">
        <is>
          <t>ー</t>
        </is>
      </c>
      <c r="V28" s="676" t="inlineStr">
        <is>
          <t>ー</t>
        </is>
      </c>
      <c r="W28" s="758" t="inlineStr">
        <is>
          <t>▲</t>
        </is>
      </c>
      <c r="X28" s="774" t="inlineStr">
        <is>
          <t>▲</t>
        </is>
      </c>
      <c r="Y28" s="836" t="n"/>
      <c r="Z28" s="837" t="n"/>
      <c r="AA28" s="838" t="n"/>
      <c r="AB28" s="46" t="n"/>
      <c r="AC28" s="860" t="n"/>
      <c r="AD28" s="729" t="inlineStr">
        <is>
          <t>●</t>
        </is>
      </c>
      <c r="AE28" s="836" t="n"/>
      <c r="AF28" s="837" t="n"/>
      <c r="AG28" s="837" t="n"/>
      <c r="AH28" s="837" t="n"/>
      <c r="AI28" s="706" t="inlineStr">
        <is>
          <t>ー</t>
        </is>
      </c>
    </row>
    <row r="29" ht="16.9" customHeight="1" s="822">
      <c r="B29" s="290" t="inlineStr">
        <is>
          <t>■メニュー（表示）</t>
        </is>
      </c>
      <c r="C29" s="291" t="inlineStr">
        <is>
          <t>編集リスト（通常）</t>
        </is>
      </c>
      <c r="D29" s="292" t="n"/>
      <c r="E29" s="293" t="n"/>
      <c r="F29" s="294" t="n"/>
      <c r="G29" s="295" t="inlineStr">
        <is>
          <t>●</t>
        </is>
      </c>
      <c r="H29" s="296" t="n"/>
      <c r="I29" s="297" t="n"/>
      <c r="J29" s="298" t="n"/>
      <c r="K29" s="299" t="n"/>
      <c r="L29" s="300" t="n"/>
      <c r="M29" s="46" t="n"/>
      <c r="N29" s="776" t="n"/>
      <c r="O29" s="302" t="n"/>
      <c r="P29" s="302" t="n"/>
      <c r="Q29" s="303" t="n"/>
      <c r="R29" s="302" t="n"/>
      <c r="S29" s="302" t="n"/>
      <c r="T29" s="302" t="n"/>
      <c r="U29" s="302" t="n"/>
      <c r="V29" s="304" t="n">
        <v>14</v>
      </c>
      <c r="W29" s="305" t="n"/>
      <c r="X29" s="305" t="n"/>
      <c r="Y29" s="302" t="n"/>
      <c r="Z29" s="302" t="n"/>
      <c r="AA29" s="306" t="n"/>
      <c r="AB29" s="46" t="n"/>
      <c r="AC29" s="305" t="n"/>
      <c r="AD29" s="302" t="n"/>
      <c r="AE29" s="302" t="n"/>
      <c r="AF29" s="307" t="n"/>
      <c r="AG29" s="307" t="n"/>
      <c r="AH29" s="307" t="n"/>
      <c r="AI29" s="308" t="n"/>
    </row>
    <row r="30" ht="16.9" customHeight="1" s="822">
      <c r="B30" s="792" t="n"/>
      <c r="C30" s="310" t="n"/>
      <c r="D30" s="311" t="inlineStr">
        <is>
          <t>通常申請の編集リスト、申請登録、見積G、各種分析作業などが実施可能</t>
        </is>
      </c>
      <c r="E30" s="312" t="n"/>
      <c r="F30" s="313" t="inlineStr">
        <is>
          <t>▲：リモデル時に病院がシステム利用契約を実施した場合
（通常申請の編集を病院側で実施する場合に制限）</t>
        </is>
      </c>
      <c r="G30" s="59" t="inlineStr">
        <is>
          <t>●</t>
        </is>
      </c>
      <c r="H30" s="681" t="inlineStr">
        <is>
          <t>ON･OFF</t>
        </is>
      </c>
      <c r="I30" s="42" t="inlineStr">
        <is>
          <t>●</t>
        </is>
      </c>
      <c r="J30" s="43" t="inlineStr">
        <is>
          <t>ー</t>
        </is>
      </c>
      <c r="K30" s="314" t="inlineStr">
        <is>
          <t>●</t>
        </is>
      </c>
      <c r="L30" s="315" t="inlineStr">
        <is>
          <t>●</t>
        </is>
      </c>
      <c r="M30" s="46" t="n"/>
      <c r="N30" s="118" t="inlineStr">
        <is>
          <t>ON･OFF</t>
        </is>
      </c>
      <c r="O30" s="282" t="inlineStr">
        <is>
          <t>▲</t>
        </is>
      </c>
      <c r="P30" s="874" t="inlineStr">
        <is>
          <t>▲</t>
        </is>
      </c>
      <c r="Q30" s="875" t="inlineStr">
        <is>
          <t>ー</t>
        </is>
      </c>
      <c r="R30" s="240" t="inlineStr">
        <is>
          <t>ー</t>
        </is>
      </c>
      <c r="S30" s="60" t="inlineStr">
        <is>
          <t>ー</t>
        </is>
      </c>
      <c r="T30" s="71" t="inlineStr">
        <is>
          <t>●</t>
        </is>
      </c>
      <c r="U30" s="240" t="inlineStr">
        <is>
          <t>●</t>
        </is>
      </c>
      <c r="V30" s="458" t="inlineStr">
        <is>
          <t>ー</t>
        </is>
      </c>
      <c r="W30" s="121" t="inlineStr">
        <is>
          <t>●</t>
        </is>
      </c>
      <c r="X30" s="123" t="inlineStr">
        <is>
          <t>●</t>
        </is>
      </c>
      <c r="Y30" s="240" t="inlineStr">
        <is>
          <t>ー</t>
        </is>
      </c>
      <c r="Z30" s="240" t="inlineStr">
        <is>
          <t>ー</t>
        </is>
      </c>
      <c r="AA30" s="60" t="inlineStr">
        <is>
          <t>ー</t>
        </is>
      </c>
      <c r="AB30" s="46" t="n"/>
      <c r="AC30" s="65" t="inlineStr">
        <is>
          <t>ー</t>
        </is>
      </c>
      <c r="AD30" s="876" t="inlineStr">
        <is>
          <t>ー</t>
        </is>
      </c>
      <c r="AE30" s="240" t="inlineStr">
        <is>
          <t>ー</t>
        </is>
      </c>
      <c r="AF30" s="240" t="inlineStr">
        <is>
          <t>ー</t>
        </is>
      </c>
      <c r="AG30" s="240" t="inlineStr">
        <is>
          <t>ー</t>
        </is>
      </c>
      <c r="AH30" s="240" t="inlineStr">
        <is>
          <t>ー</t>
        </is>
      </c>
      <c r="AI30" s="60" t="inlineStr">
        <is>
          <t>ー</t>
        </is>
      </c>
    </row>
    <row r="31" ht="16.9" customHeight="1" s="822">
      <c r="B31" s="316" t="n"/>
      <c r="C31" s="317" t="n"/>
      <c r="D31" s="318" t="inlineStr">
        <is>
          <t>DataLINKのSHIPのみカラム項目</t>
        </is>
      </c>
      <c r="E31" s="319" t="inlineStr">
        <is>
          <t>LINKする項目は制限したい
■分析用カラムでSHIPのみ使用するカラム設定が可能？</t>
        </is>
      </c>
      <c r="F31" s="320" t="inlineStr">
        <is>
          <t>リモデルで使用するカラム項目や、SHIP側で追加した分析カラムなどはSHRC側のみで使用する</t>
        </is>
      </c>
      <c r="G31" s="860" t="n"/>
      <c r="H31" s="321" t="inlineStr">
        <is>
          <t>ON･OFF</t>
        </is>
      </c>
      <c r="I31" s="836" t="n"/>
      <c r="J31" s="838" t="n"/>
      <c r="K31" s="63" t="inlineStr">
        <is>
          <t>●</t>
        </is>
      </c>
      <c r="L31" s="64" t="inlineStr">
        <is>
          <t>ー</t>
        </is>
      </c>
      <c r="M31" s="46" t="n"/>
      <c r="N31" s="322" t="inlineStr">
        <is>
          <t>ON･OFF</t>
        </is>
      </c>
      <c r="O31" s="844" t="n"/>
      <c r="P31" s="845" t="n"/>
      <c r="Q31" s="877" t="n"/>
      <c r="R31" s="837" t="n"/>
      <c r="S31" s="878" t="n"/>
      <c r="T31" s="836" t="n"/>
      <c r="U31" s="837" t="n"/>
      <c r="V31" s="839" t="n"/>
      <c r="W31" s="323" t="inlineStr">
        <is>
          <t>■</t>
        </is>
      </c>
      <c r="X31" s="324" t="inlineStr">
        <is>
          <t>■</t>
        </is>
      </c>
      <c r="Y31" s="837" t="n"/>
      <c r="Z31" s="837" t="n"/>
      <c r="AA31" s="878" t="n"/>
      <c r="AB31" s="46" t="n"/>
      <c r="AC31" s="860" t="n"/>
      <c r="AD31" s="879" t="n"/>
      <c r="AE31" s="837" t="n"/>
      <c r="AF31" s="837" t="n"/>
      <c r="AG31" s="837" t="n"/>
      <c r="AH31" s="837" t="n"/>
      <c r="AI31" s="878" t="n"/>
    </row>
    <row r="32" ht="16.9" customHeight="1" s="822">
      <c r="B32" s="290" t="inlineStr">
        <is>
          <t>■メニュー（表示）</t>
        </is>
      </c>
      <c r="C32" s="325" t="inlineStr">
        <is>
          <t>タスク管理</t>
        </is>
      </c>
      <c r="D32" s="326" t="n"/>
      <c r="E32" s="327" t="n"/>
      <c r="F32" s="328" t="n"/>
      <c r="G32" s="329" t="n"/>
      <c r="H32" s="330" t="n"/>
      <c r="I32" s="297" t="n"/>
      <c r="J32" s="298" t="n"/>
      <c r="K32" s="250" t="n"/>
      <c r="L32" s="251" t="n"/>
      <c r="M32" s="46" t="n"/>
      <c r="N32" s="331" t="n"/>
      <c r="O32" s="253" t="n"/>
      <c r="P32" s="253" t="n"/>
      <c r="Q32" s="254" t="n"/>
      <c r="R32" s="253" t="n"/>
      <c r="S32" s="253" t="n"/>
      <c r="T32" s="253" t="n"/>
      <c r="U32" s="253" t="n"/>
      <c r="V32" s="255" t="n"/>
      <c r="W32" s="256" t="n"/>
      <c r="X32" s="256" t="n"/>
      <c r="Y32" s="253" t="n"/>
      <c r="Z32" s="253" t="n"/>
      <c r="AA32" s="257" t="n"/>
      <c r="AB32" s="46" t="n"/>
      <c r="AC32" s="256" t="n"/>
      <c r="AD32" s="253" t="n"/>
      <c r="AE32" s="253" t="n"/>
      <c r="AF32" s="258" t="n"/>
      <c r="AG32" s="258" t="n"/>
      <c r="AH32" s="258" t="n"/>
      <c r="AI32" s="259" t="n"/>
    </row>
    <row r="33" ht="16.9" customHeight="1" s="822">
      <c r="B33" s="664" t="inlineStr">
        <is>
          <t>タスク管理</t>
        </is>
      </c>
      <c r="C33" s="489" t="inlineStr">
        <is>
          <t>通常購入管理</t>
        </is>
      </c>
      <c r="D33" s="215" t="inlineStr">
        <is>
          <t>申請受付～見積登録画面</t>
        </is>
      </c>
      <c r="E33" s="216" t="n"/>
      <c r="F33" s="880" t="inlineStr">
        <is>
          <t>▲：リモデル時に病院がシステム利用契約を実施した場合
（通常購入管理を病院側で実施する場合に制限）
※病院が利用しない場合は年次整備品の登録をSHRC側が実施</t>
        </is>
      </c>
      <c r="G33" s="332" t="inlineStr">
        <is>
          <t>●</t>
        </is>
      </c>
      <c r="H33" s="272" t="inlineStr">
        <is>
          <t>ON･OFF</t>
        </is>
      </c>
      <c r="I33" s="684" t="inlineStr">
        <is>
          <t>●</t>
        </is>
      </c>
      <c r="J33" s="687" t="inlineStr">
        <is>
          <t>ー</t>
        </is>
      </c>
      <c r="K33" s="273" t="inlineStr">
        <is>
          <t>●</t>
        </is>
      </c>
      <c r="L33" s="274" t="inlineStr">
        <is>
          <t>●</t>
        </is>
      </c>
      <c r="M33" s="46" t="n"/>
      <c r="N33" s="235" t="inlineStr">
        <is>
          <t>ON･OFF</t>
        </is>
      </c>
      <c r="O33" s="239" t="inlineStr">
        <is>
          <t>▲</t>
        </is>
      </c>
      <c r="P33" s="238" t="inlineStr">
        <is>
          <t>▲</t>
        </is>
      </c>
      <c r="Q33" s="236" t="inlineStr">
        <is>
          <t>▲</t>
        </is>
      </c>
      <c r="R33" s="237" t="inlineStr">
        <is>
          <t>▲</t>
        </is>
      </c>
      <c r="S33" s="238" t="inlineStr">
        <is>
          <t>▲</t>
        </is>
      </c>
      <c r="T33" s="228" t="inlineStr">
        <is>
          <t>ー</t>
        </is>
      </c>
      <c r="U33" s="226" t="inlineStr">
        <is>
          <t>ー</t>
        </is>
      </c>
      <c r="V33" s="276" t="inlineStr">
        <is>
          <t>ー</t>
        </is>
      </c>
      <c r="W33" s="379" t="inlineStr">
        <is>
          <t>●</t>
        </is>
      </c>
      <c r="X33" s="382" t="inlineStr">
        <is>
          <t>●</t>
        </is>
      </c>
      <c r="Y33" s="383" t="inlineStr">
        <is>
          <t>ー</t>
        </is>
      </c>
      <c r="Z33" s="382" t="inlineStr">
        <is>
          <t>ー</t>
        </is>
      </c>
      <c r="AA33" s="380" t="inlineStr">
        <is>
          <t>ー</t>
        </is>
      </c>
      <c r="AB33" s="46" t="n"/>
      <c r="AC33" s="333" t="inlineStr">
        <is>
          <t>ー</t>
        </is>
      </c>
      <c r="AD33" s="277" t="inlineStr">
        <is>
          <t>●</t>
        </is>
      </c>
      <c r="AE33" s="383" t="inlineStr">
        <is>
          <t>ー</t>
        </is>
      </c>
      <c r="AF33" s="382" t="inlineStr">
        <is>
          <t>ー</t>
        </is>
      </c>
      <c r="AG33" s="382" t="inlineStr">
        <is>
          <t>ー</t>
        </is>
      </c>
      <c r="AH33" s="382" t="inlineStr">
        <is>
          <t>ー</t>
        </is>
      </c>
      <c r="AI33" s="221" t="inlineStr">
        <is>
          <t>ー</t>
        </is>
      </c>
    </row>
    <row r="34" ht="16.9" customHeight="1" s="822">
      <c r="B34" s="842" t="n"/>
      <c r="C34" s="843" t="n"/>
      <c r="D34" s="145" t="inlineStr">
        <is>
          <t>発注登録画面～仮資産登録</t>
        </is>
      </c>
      <c r="E34" s="146" t="inlineStr">
        <is>
          <t>発注～資産の登録までを実施</t>
        </is>
      </c>
      <c r="F34" s="859" t="n"/>
      <c r="G34" s="334" t="inlineStr">
        <is>
          <t>●</t>
        </is>
      </c>
      <c r="H34" s="272" t="inlineStr">
        <is>
          <t>ON･OFF</t>
        </is>
      </c>
      <c r="I34" s="684" t="inlineStr">
        <is>
          <t>●</t>
        </is>
      </c>
      <c r="J34" s="687" t="inlineStr">
        <is>
          <t>ー</t>
        </is>
      </c>
      <c r="K34" s="767" t="inlineStr">
        <is>
          <t>●</t>
        </is>
      </c>
      <c r="L34" s="745" t="inlineStr">
        <is>
          <t>●</t>
        </is>
      </c>
      <c r="M34" s="46" t="n"/>
      <c r="N34" s="858" t="n"/>
      <c r="O34" s="864" t="n"/>
      <c r="P34" s="859" t="n"/>
      <c r="Q34" s="865" t="n"/>
      <c r="R34" s="843" t="n"/>
      <c r="S34" s="859" t="n"/>
      <c r="T34" s="156" t="inlineStr">
        <is>
          <t>ー</t>
        </is>
      </c>
      <c r="U34" s="157" t="inlineStr">
        <is>
          <t>ー</t>
        </is>
      </c>
      <c r="V34" s="158" t="inlineStr">
        <is>
          <t>ー</t>
        </is>
      </c>
      <c r="W34" s="864" t="n"/>
      <c r="X34" s="843" t="n"/>
      <c r="Y34" s="842" t="n"/>
      <c r="Z34" s="843" t="n"/>
      <c r="AA34" s="859" t="n"/>
      <c r="AB34" s="46" t="n"/>
      <c r="AC34" s="850" t="inlineStr">
        <is>
          <t>ー</t>
        </is>
      </c>
      <c r="AD34" s="125" t="inlineStr">
        <is>
          <t>ー</t>
        </is>
      </c>
      <c r="AE34" s="842" t="n"/>
      <c r="AF34" s="843" t="n"/>
      <c r="AG34" s="843" t="n"/>
      <c r="AH34" s="843" t="n"/>
      <c r="AI34" s="845" t="n"/>
    </row>
    <row r="35" ht="16.9" customHeight="1" s="822">
      <c r="B35" s="842" t="n"/>
      <c r="C35" s="847" t="n"/>
      <c r="D35" s="145" t="inlineStr">
        <is>
          <t>検収登録一覧（今は無し）・検収登録画面</t>
        </is>
      </c>
      <c r="E35" s="146" t="inlineStr">
        <is>
          <t>検収準備済一覧が必要？</t>
        </is>
      </c>
      <c r="F35" s="859" t="n"/>
      <c r="G35" s="112" t="inlineStr">
        <is>
          <t>●</t>
        </is>
      </c>
      <c r="H35" s="284" t="n"/>
      <c r="I35" s="780" t="n"/>
      <c r="J35" s="782" t="n"/>
      <c r="K35" s="780" t="n"/>
      <c r="L35" s="782" t="n"/>
      <c r="M35" s="46" t="n"/>
      <c r="N35" s="858" t="n"/>
      <c r="O35" s="864" t="n"/>
      <c r="P35" s="859" t="n"/>
      <c r="Q35" s="865" t="n"/>
      <c r="R35" s="843" t="n"/>
      <c r="S35" s="859" t="n"/>
      <c r="T35" s="122" t="inlineStr">
        <is>
          <t>ー</t>
        </is>
      </c>
      <c r="U35" s="123" t="inlineStr">
        <is>
          <t>ー</t>
        </is>
      </c>
      <c r="V35" s="124" t="inlineStr">
        <is>
          <t>ー</t>
        </is>
      </c>
      <c r="W35" s="851" t="n"/>
      <c r="X35" s="852" t="n"/>
      <c r="Y35" s="853" t="n"/>
      <c r="Z35" s="852" t="n"/>
      <c r="AA35" s="854" t="n"/>
      <c r="AB35" s="46" t="n"/>
      <c r="AC35" s="855" t="n"/>
      <c r="AD35" s="881" t="n"/>
      <c r="AE35" s="853" t="n"/>
      <c r="AF35" s="852" t="n"/>
      <c r="AG35" s="852" t="n"/>
      <c r="AH35" s="852" t="n"/>
      <c r="AI35" s="120" t="inlineStr">
        <is>
          <t>●</t>
        </is>
      </c>
    </row>
    <row r="36" ht="16.9" customHeight="1" s="822">
      <c r="B36" s="842" t="n"/>
      <c r="C36" s="55" t="inlineStr">
        <is>
          <t xml:space="preserve">　見積管理</t>
        </is>
      </c>
      <c r="D36" s="286" t="inlineStr">
        <is>
          <t>通常時取得見積</t>
        </is>
      </c>
      <c r="E36" s="287" t="n"/>
      <c r="F36" s="838" t="n"/>
      <c r="G36" s="336" t="inlineStr">
        <is>
          <t>●</t>
        </is>
      </c>
      <c r="H36" s="289" t="inlineStr">
        <is>
          <t>ON･OFF</t>
        </is>
      </c>
      <c r="I36" s="686" t="inlineStr">
        <is>
          <t>●</t>
        </is>
      </c>
      <c r="J36" s="689" t="inlineStr">
        <is>
          <t>ー</t>
        </is>
      </c>
      <c r="K36" s="686" t="inlineStr">
        <is>
          <t>●</t>
        </is>
      </c>
      <c r="L36" s="689" t="inlineStr">
        <is>
          <t>●</t>
        </is>
      </c>
      <c r="M36" s="46" t="n"/>
      <c r="N36" s="860" t="n"/>
      <c r="O36" s="871" t="n"/>
      <c r="P36" s="838" t="n"/>
      <c r="Q36" s="872" t="n"/>
      <c r="R36" s="837" t="n"/>
      <c r="S36" s="838" t="n"/>
      <c r="T36" s="337" t="inlineStr">
        <is>
          <t>ー</t>
        </is>
      </c>
      <c r="U36" s="338" t="inlineStr">
        <is>
          <t>ー</t>
        </is>
      </c>
      <c r="V36" s="339" t="inlineStr">
        <is>
          <t>ー</t>
        </is>
      </c>
      <c r="W36" s="340" t="inlineStr">
        <is>
          <t>●</t>
        </is>
      </c>
      <c r="X36" s="338" t="inlineStr">
        <is>
          <t>●</t>
        </is>
      </c>
      <c r="Y36" s="338" t="inlineStr">
        <is>
          <t>ー</t>
        </is>
      </c>
      <c r="Z36" s="338" t="inlineStr">
        <is>
          <t>ー</t>
        </is>
      </c>
      <c r="AA36" s="341" t="inlineStr">
        <is>
          <t>ー</t>
        </is>
      </c>
      <c r="AB36" s="46" t="n"/>
      <c r="AC36" s="342" t="inlineStr">
        <is>
          <t>ー</t>
        </is>
      </c>
      <c r="AD36" s="343" t="inlineStr">
        <is>
          <t>●</t>
        </is>
      </c>
      <c r="AE36" s="337" t="inlineStr">
        <is>
          <t>ー</t>
        </is>
      </c>
      <c r="AF36" s="344" t="inlineStr">
        <is>
          <t>ー</t>
        </is>
      </c>
      <c r="AG36" s="345" t="inlineStr">
        <is>
          <t>ー</t>
        </is>
      </c>
      <c r="AH36" s="345" t="inlineStr">
        <is>
          <t>ー</t>
        </is>
      </c>
      <c r="AI36" s="346" t="inlineStr">
        <is>
          <t>ー</t>
        </is>
      </c>
    </row>
    <row r="37" ht="16.9" customHeight="1" s="822">
      <c r="B37" s="842" t="n"/>
      <c r="C37" s="680" t="inlineStr">
        <is>
          <t>移動・廃棄管理</t>
        </is>
      </c>
      <c r="D37" s="347" t="inlineStr">
        <is>
          <t>移動・廃棄申請一覧画面
廃棄契約管理画面</t>
        </is>
      </c>
      <c r="E37" s="348" t="inlineStr">
        <is>
          <t>リモデル以外の移動・廃棄の申請管理～登録</t>
        </is>
      </c>
      <c r="F37" s="349" t="inlineStr">
        <is>
          <t>▲：リモデル時に病院がシステム利用契約を実施した場合
（通常購入管理を病院側で実施する場合に制限）
※病院が利用しない場合は廃棄などの登録をSHRC側が実施</t>
        </is>
      </c>
      <c r="G37" s="667" t="inlineStr">
        <is>
          <t>●</t>
        </is>
      </c>
      <c r="H37" s="440" t="inlineStr">
        <is>
          <t>ON･OFF</t>
        </is>
      </c>
      <c r="I37" s="438" t="inlineStr">
        <is>
          <t>●</t>
        </is>
      </c>
      <c r="J37" s="439" t="inlineStr">
        <is>
          <t>ー</t>
        </is>
      </c>
      <c r="K37" s="438" t="inlineStr">
        <is>
          <t>●</t>
        </is>
      </c>
      <c r="L37" s="439" t="inlineStr">
        <is>
          <t>●</t>
        </is>
      </c>
      <c r="M37" s="46" t="n"/>
      <c r="N37" s="777" t="inlineStr">
        <is>
          <t>ON･OFF</t>
        </is>
      </c>
      <c r="O37" s="351" t="inlineStr">
        <is>
          <t>▲</t>
        </is>
      </c>
      <c r="P37" s="352" t="inlineStr">
        <is>
          <t>▲</t>
        </is>
      </c>
      <c r="Q37" s="353" t="inlineStr">
        <is>
          <t>▲</t>
        </is>
      </c>
      <c r="R37" s="354" t="inlineStr">
        <is>
          <t>▲</t>
        </is>
      </c>
      <c r="S37" s="352" t="inlineStr">
        <is>
          <t>▲</t>
        </is>
      </c>
      <c r="T37" s="696" t="inlineStr">
        <is>
          <t>ー</t>
        </is>
      </c>
      <c r="U37" s="694" t="inlineStr">
        <is>
          <t>ー</t>
        </is>
      </c>
      <c r="V37" s="698" t="inlineStr">
        <is>
          <t>ー</t>
        </is>
      </c>
      <c r="W37" s="669" t="inlineStr">
        <is>
          <t>●</t>
        </is>
      </c>
      <c r="X37" s="694" t="inlineStr">
        <is>
          <t>●</t>
        </is>
      </c>
      <c r="Y37" s="355" t="inlineStr">
        <is>
          <t>ー</t>
        </is>
      </c>
      <c r="Z37" s="791" t="inlineStr">
        <is>
          <t>ー</t>
        </is>
      </c>
      <c r="AA37" s="785" t="inlineStr">
        <is>
          <t>ー</t>
        </is>
      </c>
      <c r="AB37" s="46" t="n"/>
      <c r="AC37" s="358" t="inlineStr">
        <is>
          <t>ー</t>
        </is>
      </c>
      <c r="AD37" s="359" t="inlineStr">
        <is>
          <t>ー</t>
        </is>
      </c>
      <c r="AE37" s="360" t="inlineStr">
        <is>
          <t>▲</t>
        </is>
      </c>
      <c r="AF37" s="791" t="inlineStr">
        <is>
          <t>ー</t>
        </is>
      </c>
      <c r="AG37" s="791" t="inlineStr">
        <is>
          <t>ー</t>
        </is>
      </c>
      <c r="AH37" s="791" t="inlineStr">
        <is>
          <t>ー</t>
        </is>
      </c>
      <c r="AI37" s="785" t="inlineStr">
        <is>
          <t>ー</t>
        </is>
      </c>
    </row>
    <row r="38" ht="16.9" customHeight="1" s="822">
      <c r="B38" s="842" t="n"/>
      <c r="C38" s="741" t="inlineStr">
        <is>
          <t>修理管理</t>
        </is>
      </c>
      <c r="D38" s="361" t="inlineStr">
        <is>
          <t>修理申請一覧画面
修理管理画面</t>
        </is>
      </c>
      <c r="E38" s="362" t="inlineStr">
        <is>
          <t>修理依頼された内容を受け付ける画面</t>
        </is>
      </c>
      <c r="F38" s="363" t="inlineStr">
        <is>
          <t>修理の受付～登録まではSHRCでは受けない</t>
        </is>
      </c>
      <c r="G38" s="332" t="inlineStr">
        <is>
          <t>●</t>
        </is>
      </c>
      <c r="H38" s="858" t="n"/>
      <c r="I38" s="842" t="n"/>
      <c r="J38" s="859" t="n"/>
      <c r="K38" s="842" t="n"/>
      <c r="L38" s="859" t="n"/>
      <c r="M38" s="46" t="n"/>
      <c r="N38" s="709" t="inlineStr">
        <is>
          <t>ON･OFF</t>
        </is>
      </c>
      <c r="O38" s="668" t="inlineStr">
        <is>
          <t>ー</t>
        </is>
      </c>
      <c r="P38" s="670" t="inlineStr">
        <is>
          <t>ー</t>
        </is>
      </c>
      <c r="Q38" s="672" t="inlineStr">
        <is>
          <t>ー</t>
        </is>
      </c>
      <c r="R38" s="693" t="inlineStr">
        <is>
          <t>ー</t>
        </is>
      </c>
      <c r="S38" s="670" t="inlineStr">
        <is>
          <t>ー</t>
        </is>
      </c>
      <c r="T38" s="228" t="inlineStr">
        <is>
          <t>ー</t>
        </is>
      </c>
      <c r="U38" s="226" t="inlineStr">
        <is>
          <t>ー</t>
        </is>
      </c>
      <c r="V38" s="276" t="inlineStr">
        <is>
          <t>ー</t>
        </is>
      </c>
      <c r="W38" s="735" t="inlineStr">
        <is>
          <t>●</t>
        </is>
      </c>
      <c r="X38" s="722" t="inlineStr">
        <is>
          <t>●</t>
        </is>
      </c>
      <c r="Y38" s="797" t="inlineStr">
        <is>
          <t>▲</t>
        </is>
      </c>
      <c r="Z38" s="365" t="inlineStr">
        <is>
          <t>▲</t>
        </is>
      </c>
      <c r="AA38" s="670" t="inlineStr">
        <is>
          <t>ー</t>
        </is>
      </c>
      <c r="AB38" s="46" t="n"/>
      <c r="AC38" s="724" t="inlineStr">
        <is>
          <t>ー</t>
        </is>
      </c>
      <c r="AD38" s="727" t="inlineStr">
        <is>
          <t>ー</t>
        </is>
      </c>
      <c r="AE38" s="366" t="inlineStr">
        <is>
          <t>▲</t>
        </is>
      </c>
      <c r="AF38" s="693" t="inlineStr">
        <is>
          <t>ー</t>
        </is>
      </c>
      <c r="AG38" s="693" t="inlineStr">
        <is>
          <t>ー</t>
        </is>
      </c>
      <c r="AH38" s="693" t="inlineStr">
        <is>
          <t>ー</t>
        </is>
      </c>
      <c r="AI38" s="670" t="inlineStr">
        <is>
          <t>ー</t>
        </is>
      </c>
    </row>
    <row r="39" ht="16.9" customHeight="1" s="822">
      <c r="B39" s="842" t="n"/>
      <c r="C39" s="367" t="inlineStr">
        <is>
          <t>保守契約管理</t>
        </is>
      </c>
      <c r="D39" s="368" t="inlineStr">
        <is>
          <t>保守契約一覧画面
保守契約管理画面・詳細登録・契約見直モーダル
保守対象機器登録モーダル（原本orタスク管理）</t>
        </is>
      </c>
      <c r="E39" s="369" t="inlineStr">
        <is>
          <t>保守も含めた契約関連を管理する画面</t>
        </is>
      </c>
      <c r="F39" s="370" t="inlineStr">
        <is>
          <t>▲：リモデル時に病院がシステム利用契約を実施した場合
（契約管理を病院側で実施する場合に制限）
※病院が利用しない場合は保守検討の登録をSHRC側が実施</t>
        </is>
      </c>
      <c r="G39" s="667" t="inlineStr">
        <is>
          <t>●</t>
        </is>
      </c>
      <c r="H39" s="858" t="n"/>
      <c r="I39" s="842" t="n"/>
      <c r="J39" s="859" t="n"/>
      <c r="K39" s="842" t="n"/>
      <c r="L39" s="859" t="n"/>
      <c r="M39" s="46" t="n"/>
      <c r="N39" s="709" t="inlineStr">
        <is>
          <t>ON･OFF</t>
        </is>
      </c>
      <c r="O39" s="371" t="inlineStr">
        <is>
          <t>▲</t>
        </is>
      </c>
      <c r="P39" s="372" t="inlineStr">
        <is>
          <t>▲</t>
        </is>
      </c>
      <c r="Q39" s="373" t="inlineStr">
        <is>
          <t>▲</t>
        </is>
      </c>
      <c r="R39" s="365" t="inlineStr">
        <is>
          <t>▲</t>
        </is>
      </c>
      <c r="S39" s="372" t="inlineStr">
        <is>
          <t>▲</t>
        </is>
      </c>
      <c r="T39" s="696" t="inlineStr">
        <is>
          <t>ー</t>
        </is>
      </c>
      <c r="U39" s="694" t="inlineStr">
        <is>
          <t>ー</t>
        </is>
      </c>
      <c r="V39" s="698" t="inlineStr">
        <is>
          <t>ー</t>
        </is>
      </c>
      <c r="W39" s="735" t="inlineStr">
        <is>
          <t>●</t>
        </is>
      </c>
      <c r="X39" s="722" t="inlineStr">
        <is>
          <t>●</t>
        </is>
      </c>
      <c r="Y39" s="797" t="inlineStr">
        <is>
          <t>▲</t>
        </is>
      </c>
      <c r="Z39" s="365" t="inlineStr">
        <is>
          <t>▲</t>
        </is>
      </c>
      <c r="AA39" s="730" t="inlineStr">
        <is>
          <t>ー</t>
        </is>
      </c>
      <c r="AB39" s="46" t="n"/>
      <c r="AC39" s="724" t="inlineStr">
        <is>
          <t>ー</t>
        </is>
      </c>
      <c r="AD39" s="727" t="inlineStr">
        <is>
          <t>ー</t>
        </is>
      </c>
      <c r="AE39" s="740" t="inlineStr">
        <is>
          <t>ー</t>
        </is>
      </c>
      <c r="AF39" s="229" t="inlineStr">
        <is>
          <t>ー</t>
        </is>
      </c>
      <c r="AG39" s="229" t="inlineStr">
        <is>
          <t>ー</t>
        </is>
      </c>
      <c r="AH39" s="229" t="inlineStr">
        <is>
          <t>ー</t>
        </is>
      </c>
      <c r="AI39" s="730" t="inlineStr">
        <is>
          <t>ー</t>
        </is>
      </c>
    </row>
    <row r="40" ht="16.9" customHeight="1" s="822">
      <c r="B40" s="842" t="n"/>
      <c r="C40" s="367" t="inlineStr">
        <is>
          <t>点検管理</t>
        </is>
      </c>
      <c r="D40" s="374" t="inlineStr">
        <is>
          <t>点検管理画面・メーカー日程調整・結果登録モーダル
点検メニュー作成・点検予定表出力
点検対象機器登録モーダル（原本orタスク管理）</t>
        </is>
      </c>
      <c r="E40" s="375" t="inlineStr">
        <is>
          <t>点検の推移を管理する画面
機器毎の点検メニューを作成、点検予定表の出力</t>
        </is>
      </c>
      <c r="F40" s="376" t="n"/>
      <c r="G40" s="377" t="inlineStr">
        <is>
          <t>●</t>
        </is>
      </c>
      <c r="H40" s="858" t="n"/>
      <c r="I40" s="842" t="n"/>
      <c r="J40" s="859" t="n"/>
      <c r="K40" s="842" t="n"/>
      <c r="L40" s="859" t="n"/>
      <c r="M40" s="46" t="n"/>
      <c r="N40" s="378" t="inlineStr">
        <is>
          <t>ON･OFF</t>
        </is>
      </c>
      <c r="O40" s="379" t="inlineStr">
        <is>
          <t>ー</t>
        </is>
      </c>
      <c r="P40" s="380" t="inlineStr">
        <is>
          <t>ー</t>
        </is>
      </c>
      <c r="Q40" s="381" t="inlineStr">
        <is>
          <t>ー</t>
        </is>
      </c>
      <c r="R40" s="382" t="inlineStr">
        <is>
          <t>ー</t>
        </is>
      </c>
      <c r="S40" s="380" t="inlineStr">
        <is>
          <t>ー</t>
        </is>
      </c>
      <c r="T40" s="383" t="inlineStr">
        <is>
          <t>ー</t>
        </is>
      </c>
      <c r="U40" s="382" t="inlineStr">
        <is>
          <t>ー</t>
        </is>
      </c>
      <c r="V40" s="384" t="inlineStr">
        <is>
          <t>ー</t>
        </is>
      </c>
      <c r="W40" s="379" t="inlineStr">
        <is>
          <t>●</t>
        </is>
      </c>
      <c r="X40" s="382" t="inlineStr">
        <is>
          <t>●</t>
        </is>
      </c>
      <c r="Y40" s="383" t="inlineStr">
        <is>
          <t>●</t>
        </is>
      </c>
      <c r="Z40" s="382" t="inlineStr">
        <is>
          <t>●</t>
        </is>
      </c>
      <c r="AA40" s="380" t="inlineStr">
        <is>
          <t>ー</t>
        </is>
      </c>
      <c r="AB40" s="46" t="n"/>
      <c r="AC40" s="385" t="inlineStr">
        <is>
          <t>ー</t>
        </is>
      </c>
      <c r="AD40" s="386" t="inlineStr">
        <is>
          <t>ー</t>
        </is>
      </c>
      <c r="AE40" s="383" t="inlineStr">
        <is>
          <t>ー</t>
        </is>
      </c>
      <c r="AF40" s="382" t="inlineStr">
        <is>
          <t>ー</t>
        </is>
      </c>
      <c r="AG40" s="387" t="inlineStr">
        <is>
          <t>ー</t>
        </is>
      </c>
      <c r="AH40" s="382" t="inlineStr">
        <is>
          <t>ー</t>
        </is>
      </c>
      <c r="AI40" s="380" t="inlineStr">
        <is>
          <t>ー</t>
        </is>
      </c>
    </row>
    <row r="41" ht="16.9" customHeight="1" s="822">
      <c r="B41" s="842" t="n"/>
      <c r="C41" s="882" t="n"/>
      <c r="D41" s="388" t="inlineStr">
        <is>
          <t>点検機器一覧（今は無し）・定期点検実施モーダル</t>
        </is>
      </c>
      <c r="E41" s="389" t="inlineStr">
        <is>
          <t>定期点検を実施する為のモーダル</t>
        </is>
      </c>
      <c r="F41" s="390" t="n"/>
      <c r="G41" s="667" t="inlineStr">
        <is>
          <t>●</t>
        </is>
      </c>
      <c r="H41" s="858" t="n"/>
      <c r="I41" s="842" t="n"/>
      <c r="J41" s="859" t="n"/>
      <c r="K41" s="842" t="n"/>
      <c r="L41" s="859" t="n"/>
      <c r="M41" s="46" t="n"/>
      <c r="N41" s="683" t="inlineStr">
        <is>
          <t>ON･OFF</t>
        </is>
      </c>
      <c r="O41" s="736" t="n"/>
      <c r="P41" s="659" t="n"/>
      <c r="Q41" s="739" t="n"/>
      <c r="R41" s="657" t="n"/>
      <c r="S41" s="659" t="n"/>
      <c r="T41" s="661" t="n"/>
      <c r="U41" s="657" t="n"/>
      <c r="V41" s="676" t="n"/>
      <c r="W41" s="736" t="n"/>
      <c r="X41" s="657" t="n"/>
      <c r="Y41" s="661" t="n"/>
      <c r="Z41" s="657" t="n"/>
      <c r="AA41" s="659" t="n"/>
      <c r="AB41" s="46" t="n"/>
      <c r="AC41" s="726" t="n"/>
      <c r="AD41" s="729" t="n"/>
      <c r="AE41" s="661" t="n"/>
      <c r="AF41" s="657" t="n"/>
      <c r="AG41" s="657" t="inlineStr">
        <is>
          <t>●</t>
        </is>
      </c>
      <c r="AH41" s="657" t="n"/>
      <c r="AI41" s="659" t="n"/>
    </row>
    <row r="42" ht="16.9" customHeight="1" s="822">
      <c r="B42" s="842" t="n"/>
      <c r="C42" s="680" t="inlineStr">
        <is>
          <t>貸出管理</t>
        </is>
      </c>
      <c r="D42" s="347" t="inlineStr">
        <is>
          <t>貸出管理画面
貸出実績エクスポートモーダル 第２フェーズ
貸出対象機器登録モーダル（原本orタスク管理）</t>
        </is>
      </c>
      <c r="E42" s="76" t="inlineStr">
        <is>
          <t>貸出状況の管理画面、貸出品の搬送確認画面
貸出機器の登録は病院スタッフのみの対応</t>
        </is>
      </c>
      <c r="F42" s="707" t="inlineStr">
        <is>
          <t>貸出の累計が原本側に入ればこちらでSHRCとして不要</t>
        </is>
      </c>
      <c r="G42" s="667" t="inlineStr">
        <is>
          <t>●</t>
        </is>
      </c>
      <c r="H42" s="834" t="n"/>
      <c r="I42" s="848" t="n"/>
      <c r="J42" s="845" t="n"/>
      <c r="K42" s="848" t="n"/>
      <c r="L42" s="845" t="n"/>
      <c r="M42" s="46" t="n"/>
      <c r="N42" s="682" t="inlineStr">
        <is>
          <t>ON･OFF</t>
        </is>
      </c>
      <c r="O42" s="668" t="inlineStr">
        <is>
          <t>ー</t>
        </is>
      </c>
      <c r="P42" s="670" t="inlineStr">
        <is>
          <t>ー</t>
        </is>
      </c>
      <c r="Q42" s="672" t="inlineStr">
        <is>
          <t>ー</t>
        </is>
      </c>
      <c r="R42" s="693" t="inlineStr">
        <is>
          <t>ー</t>
        </is>
      </c>
      <c r="S42" s="670" t="inlineStr">
        <is>
          <t>ー</t>
        </is>
      </c>
      <c r="T42" s="695" t="inlineStr">
        <is>
          <t>ー</t>
        </is>
      </c>
      <c r="U42" s="693" t="inlineStr">
        <is>
          <t>ー</t>
        </is>
      </c>
      <c r="V42" s="697" t="inlineStr">
        <is>
          <t>ー</t>
        </is>
      </c>
      <c r="W42" s="668" t="inlineStr">
        <is>
          <t>●</t>
        </is>
      </c>
      <c r="X42" s="693" t="inlineStr">
        <is>
          <t>●</t>
        </is>
      </c>
      <c r="Y42" s="695" t="inlineStr">
        <is>
          <t>●</t>
        </is>
      </c>
      <c r="Z42" s="693" t="inlineStr">
        <is>
          <t>●</t>
        </is>
      </c>
      <c r="AA42" s="670" t="inlineStr">
        <is>
          <t>ー</t>
        </is>
      </c>
      <c r="AB42" s="46" t="n"/>
      <c r="AC42" s="725" t="inlineStr">
        <is>
          <t>ー</t>
        </is>
      </c>
      <c r="AD42" s="728" t="inlineStr">
        <is>
          <t>ー</t>
        </is>
      </c>
      <c r="AE42" s="360" t="inlineStr">
        <is>
          <t>▲</t>
        </is>
      </c>
      <c r="AF42" s="693" t="inlineStr">
        <is>
          <t>ー</t>
        </is>
      </c>
      <c r="AG42" s="693" t="inlineStr">
        <is>
          <t>ー</t>
        </is>
      </c>
      <c r="AH42" s="694" t="inlineStr">
        <is>
          <t>●</t>
        </is>
      </c>
      <c r="AI42" s="670" t="inlineStr">
        <is>
          <t>ー</t>
        </is>
      </c>
    </row>
    <row r="43" ht="16.9" customHeight="1" s="822">
      <c r="B43" s="391" t="inlineStr">
        <is>
          <t>■メニュー（表示）</t>
        </is>
      </c>
      <c r="C43" s="392" t="inlineStr">
        <is>
          <t>QRコード発行</t>
        </is>
      </c>
      <c r="D43" s="393" t="n"/>
      <c r="E43" s="394" t="n"/>
      <c r="F43" s="395" t="n"/>
      <c r="G43" s="396" t="inlineStr">
        <is>
          <t>●</t>
        </is>
      </c>
      <c r="H43" s="401" t="inlineStr">
        <is>
          <t>ON･OFF</t>
        </is>
      </c>
      <c r="I43" s="397" t="inlineStr">
        <is>
          <t>●</t>
        </is>
      </c>
      <c r="J43" s="398" t="inlineStr">
        <is>
          <t>ー</t>
        </is>
      </c>
      <c r="K43" s="399" t="inlineStr">
        <is>
          <t>●</t>
        </is>
      </c>
      <c r="L43" s="400" t="inlineStr">
        <is>
          <t>●</t>
        </is>
      </c>
      <c r="M43" s="46" t="n"/>
      <c r="N43" s="401" t="inlineStr">
        <is>
          <t>ON･OFF</t>
        </is>
      </c>
      <c r="O43" s="402" t="inlineStr">
        <is>
          <t>●</t>
        </is>
      </c>
      <c r="P43" s="403" t="inlineStr">
        <is>
          <t>●</t>
        </is>
      </c>
      <c r="Q43" s="404" t="inlineStr">
        <is>
          <t>●</t>
        </is>
      </c>
      <c r="R43" s="402" t="inlineStr">
        <is>
          <t>●</t>
        </is>
      </c>
      <c r="S43" s="403" t="inlineStr">
        <is>
          <t>●</t>
        </is>
      </c>
      <c r="T43" s="405" t="inlineStr">
        <is>
          <t>●</t>
        </is>
      </c>
      <c r="U43" s="406" t="inlineStr">
        <is>
          <t>●</t>
        </is>
      </c>
      <c r="V43" s="407" t="inlineStr">
        <is>
          <t>ー</t>
        </is>
      </c>
      <c r="W43" s="402" t="inlineStr">
        <is>
          <t>●</t>
        </is>
      </c>
      <c r="X43" s="406" t="inlineStr">
        <is>
          <t>●</t>
        </is>
      </c>
      <c r="Y43" s="406" t="inlineStr">
        <is>
          <t>●</t>
        </is>
      </c>
      <c r="Z43" s="406" t="inlineStr">
        <is>
          <t>●</t>
        </is>
      </c>
      <c r="AA43" s="403" t="inlineStr">
        <is>
          <t>ー</t>
        </is>
      </c>
      <c r="AB43" s="46" t="n"/>
      <c r="AC43" s="403" t="inlineStr">
        <is>
          <t>ー</t>
        </is>
      </c>
      <c r="AD43" s="408" t="inlineStr">
        <is>
          <t>ー</t>
        </is>
      </c>
      <c r="AE43" s="405" t="inlineStr">
        <is>
          <t>ー</t>
        </is>
      </c>
      <c r="AF43" s="409" t="inlineStr">
        <is>
          <t>ー</t>
        </is>
      </c>
      <c r="AG43" s="410" t="inlineStr">
        <is>
          <t>ー</t>
        </is>
      </c>
      <c r="AH43" s="410" t="inlineStr">
        <is>
          <t>ー</t>
        </is>
      </c>
      <c r="AI43" s="411" t="inlineStr">
        <is>
          <t>ー</t>
        </is>
      </c>
    </row>
    <row r="44" ht="16.9" customHeight="1" s="822">
      <c r="B44" s="391" t="inlineStr">
        <is>
          <t>■メニュー（表示）</t>
        </is>
      </c>
      <c r="C44" s="392" t="inlineStr">
        <is>
          <t>QR読取</t>
        </is>
      </c>
      <c r="D44" s="393" t="n"/>
      <c r="E44" s="394" t="n"/>
      <c r="F44" s="395" t="n"/>
      <c r="G44" s="396" t="inlineStr">
        <is>
          <t>●</t>
        </is>
      </c>
      <c r="H44" s="834" t="n"/>
      <c r="I44" s="397" t="n"/>
      <c r="J44" s="398" t="n"/>
      <c r="K44" s="399" t="n"/>
      <c r="L44" s="400" t="n"/>
      <c r="M44" s="46" t="n"/>
      <c r="N44" s="401" t="inlineStr">
        <is>
          <t>ON･OFF</t>
        </is>
      </c>
      <c r="O44" s="402" t="n"/>
      <c r="P44" s="403" t="n"/>
      <c r="Q44" s="404" t="n"/>
      <c r="R44" s="402" t="n"/>
      <c r="S44" s="403" t="n"/>
      <c r="T44" s="405" t="n"/>
      <c r="U44" s="406" t="n"/>
      <c r="V44" s="407" t="n"/>
      <c r="W44" s="402" t="n"/>
      <c r="X44" s="406" t="n"/>
      <c r="Y44" s="406" t="n"/>
      <c r="Z44" s="406" t="n"/>
      <c r="AA44" s="403" t="inlineStr">
        <is>
          <t>ー</t>
        </is>
      </c>
      <c r="AB44" s="46" t="n"/>
      <c r="AC44" s="403" t="inlineStr">
        <is>
          <t>ー</t>
        </is>
      </c>
      <c r="AD44" s="408" t="inlineStr">
        <is>
          <t>ー</t>
        </is>
      </c>
      <c r="AE44" s="405" t="n"/>
      <c r="AF44" s="409" t="inlineStr">
        <is>
          <t>ー</t>
        </is>
      </c>
      <c r="AG44" s="410" t="inlineStr">
        <is>
          <t>ー</t>
        </is>
      </c>
      <c r="AH44" s="410" t="inlineStr">
        <is>
          <t>ー</t>
        </is>
      </c>
      <c r="AI44" s="411" t="inlineStr">
        <is>
          <t>ー</t>
        </is>
      </c>
    </row>
    <row r="45" ht="16.9" customHeight="1" s="822">
      <c r="B45" s="412" t="inlineStr">
        <is>
          <t>■メニュー（表示）</t>
        </is>
      </c>
      <c r="C45" s="413" t="inlineStr">
        <is>
          <t>データ閲覧（編集権限がある自施設）</t>
        </is>
      </c>
      <c r="D45" s="414" t="n"/>
      <c r="E45" s="415" t="n"/>
      <c r="F45" s="416" t="n"/>
      <c r="G45" s="417" t="n"/>
      <c r="H45" s="418" t="n"/>
      <c r="I45" s="419" t="n"/>
      <c r="J45" s="420" t="n"/>
      <c r="K45" s="421" t="n"/>
      <c r="L45" s="422" t="n"/>
      <c r="M45" s="46" t="n"/>
      <c r="N45" s="423" t="n"/>
      <c r="O45" s="424" t="n"/>
      <c r="P45" s="424" t="n"/>
      <c r="Q45" s="425" t="n"/>
      <c r="R45" s="424" t="n"/>
      <c r="S45" s="424" t="n"/>
      <c r="T45" s="424" t="n"/>
      <c r="U45" s="424" t="n"/>
      <c r="V45" s="426" t="n"/>
      <c r="W45" s="424" t="n"/>
      <c r="X45" s="424" t="n"/>
      <c r="Y45" s="424" t="n"/>
      <c r="Z45" s="424" t="n"/>
      <c r="AA45" s="427" t="n"/>
      <c r="AB45" s="46" t="n"/>
      <c r="AC45" s="427" t="n"/>
      <c r="AD45" s="424" t="n"/>
      <c r="AE45" s="428" t="n"/>
      <c r="AF45" s="424" t="n"/>
      <c r="AG45" s="424" t="n"/>
      <c r="AH45" s="424" t="n"/>
      <c r="AI45" s="427" t="n"/>
    </row>
    <row r="46" ht="19.5" customHeight="1" s="822">
      <c r="B46" s="664" t="inlineStr">
        <is>
          <t>マスタ閲覧</t>
        </is>
      </c>
      <c r="C46" s="429" t="inlineStr">
        <is>
          <t>資産マスタデータ</t>
        </is>
      </c>
      <c r="D46" s="75" t="inlineStr">
        <is>
          <t>資産マスタデータ</t>
        </is>
      </c>
      <c r="E46" s="76" t="inlineStr">
        <is>
          <t>資産マスタの閲覧可能な範囲での閲覧・出力（カタログ・添付文書などが閲覧可能）</t>
        </is>
      </c>
      <c r="F46" s="77" t="n"/>
      <c r="G46" s="148" t="inlineStr">
        <is>
          <t>●</t>
        </is>
      </c>
      <c r="H46" s="152" t="inlineStr">
        <is>
          <t>ー</t>
        </is>
      </c>
      <c r="I46" s="101" t="inlineStr">
        <is>
          <t>●</t>
        </is>
      </c>
      <c r="J46" s="102" t="inlineStr">
        <is>
          <t>●</t>
        </is>
      </c>
      <c r="K46" s="42" t="inlineStr">
        <is>
          <t>●</t>
        </is>
      </c>
      <c r="L46" s="43" t="inlineStr">
        <is>
          <t>●</t>
        </is>
      </c>
      <c r="M46" s="46" t="n"/>
      <c r="N46" s="778" t="inlineStr">
        <is>
          <t>ON･OFF</t>
        </is>
      </c>
      <c r="O46" s="668" t="inlineStr">
        <is>
          <t>●</t>
        </is>
      </c>
      <c r="P46" s="670" t="inlineStr">
        <is>
          <t>●</t>
        </is>
      </c>
      <c r="Q46" s="672" t="inlineStr">
        <is>
          <t>●</t>
        </is>
      </c>
      <c r="R46" s="693" t="inlineStr">
        <is>
          <t>●</t>
        </is>
      </c>
      <c r="S46" s="670" t="inlineStr">
        <is>
          <t>●</t>
        </is>
      </c>
      <c r="T46" s="695" t="inlineStr">
        <is>
          <t>●</t>
        </is>
      </c>
      <c r="U46" s="694" t="inlineStr">
        <is>
          <t>●</t>
        </is>
      </c>
      <c r="V46" s="698" t="inlineStr">
        <is>
          <t>●</t>
        </is>
      </c>
      <c r="W46" s="699" t="inlineStr">
        <is>
          <t>●</t>
        </is>
      </c>
      <c r="X46" s="656" t="inlineStr">
        <is>
          <t>●</t>
        </is>
      </c>
      <c r="Y46" s="660" t="inlineStr">
        <is>
          <t>●</t>
        </is>
      </c>
      <c r="Z46" s="656" t="inlineStr">
        <is>
          <t>●</t>
        </is>
      </c>
      <c r="AA46" s="658" t="inlineStr">
        <is>
          <t>●</t>
        </is>
      </c>
      <c r="AB46" s="46" t="n"/>
      <c r="AC46" s="691" t="inlineStr">
        <is>
          <t>ー</t>
        </is>
      </c>
      <c r="AD46" s="770" t="inlineStr">
        <is>
          <t>ー</t>
        </is>
      </c>
      <c r="AE46" s="660" t="inlineStr">
        <is>
          <t>●</t>
        </is>
      </c>
      <c r="AF46" s="701" t="inlineStr">
        <is>
          <t>ー</t>
        </is>
      </c>
      <c r="AG46" s="701" t="inlineStr">
        <is>
          <t>ー</t>
        </is>
      </c>
      <c r="AH46" s="701" t="inlineStr">
        <is>
          <t>ー</t>
        </is>
      </c>
      <c r="AI46" s="704" t="inlineStr">
        <is>
          <t>ー</t>
        </is>
      </c>
    </row>
    <row r="47" ht="16.9" customHeight="1" s="822">
      <c r="B47" s="674" t="n"/>
      <c r="C47" s="429" t="inlineStr">
        <is>
          <t>ユーザーマスタ</t>
        </is>
      </c>
      <c r="D47" s="75" t="inlineStr">
        <is>
          <t>ユーザーマスタデータ</t>
        </is>
      </c>
      <c r="E47" s="76" t="inlineStr">
        <is>
          <t>自院のユーザー登録（病院側のみの閲覧）</t>
        </is>
      </c>
      <c r="F47" s="77" t="n"/>
      <c r="G47" s="430" t="n"/>
      <c r="H47" s="683" t="inlineStr">
        <is>
          <t>ON･OFF</t>
        </is>
      </c>
      <c r="I47" s="686" t="inlineStr">
        <is>
          <t>●</t>
        </is>
      </c>
      <c r="J47" s="689" t="inlineStr">
        <is>
          <t>ー</t>
        </is>
      </c>
      <c r="K47" s="836" t="n"/>
      <c r="L47" s="838" t="n"/>
      <c r="M47" s="46" t="n"/>
      <c r="N47" s="778" t="inlineStr">
        <is>
          <t>ON･OFF</t>
        </is>
      </c>
      <c r="O47" s="668" t="n"/>
      <c r="P47" s="670" t="n"/>
      <c r="Q47" s="672" t="n"/>
      <c r="R47" s="693" t="n"/>
      <c r="S47" s="670" t="n"/>
      <c r="T47" s="842" t="n"/>
      <c r="U47" s="431" t="inlineStr">
        <is>
          <t>▲</t>
        </is>
      </c>
      <c r="V47" s="432" t="inlineStr">
        <is>
          <t>▲</t>
        </is>
      </c>
      <c r="W47" s="864" t="n"/>
      <c r="X47" s="843" t="n"/>
      <c r="Y47" s="842" t="n"/>
      <c r="Z47" s="843" t="n"/>
      <c r="AA47" s="859" t="n"/>
      <c r="AB47" s="46" t="n"/>
      <c r="AC47" s="858" t="n"/>
      <c r="AD47" s="870" t="n"/>
      <c r="AE47" s="842" t="n"/>
      <c r="AF47" s="843" t="n"/>
      <c r="AG47" s="843" t="n"/>
      <c r="AH47" s="843" t="n"/>
      <c r="AI47" s="859" t="n"/>
    </row>
    <row r="48" ht="16.9" customHeight="1" s="822">
      <c r="B48" s="674" t="inlineStr">
        <is>
          <t>データ閲覧</t>
        </is>
      </c>
      <c r="C48" s="883" t="inlineStr">
        <is>
          <t>資産リスト</t>
        </is>
      </c>
      <c r="D48" s="433" t="inlineStr">
        <is>
          <t>資産原本リストデータ</t>
        </is>
      </c>
      <c r="E48" s="434" t="inlineStr">
        <is>
          <t>閲覧権限がある施設の原本データの閲覧・出力
（修理・貸出などの情報は累計閲覧可能）</t>
        </is>
      </c>
      <c r="F48" s="435" t="n"/>
      <c r="G48" s="436" t="inlineStr">
        <is>
          <t>●</t>
        </is>
      </c>
      <c r="H48" s="437" t="inlineStr">
        <is>
          <t>ー</t>
        </is>
      </c>
      <c r="I48" s="438" t="inlineStr">
        <is>
          <t>●</t>
        </is>
      </c>
      <c r="J48" s="439" t="inlineStr">
        <is>
          <t>●</t>
        </is>
      </c>
      <c r="K48" s="884" t="inlineStr">
        <is>
          <t>●</t>
        </is>
      </c>
      <c r="L48" s="885" t="inlineStr">
        <is>
          <t>●</t>
        </is>
      </c>
      <c r="M48" s="46" t="n"/>
      <c r="N48" s="440" t="inlineStr">
        <is>
          <t>ON･OFF</t>
        </is>
      </c>
      <c r="O48" s="886" t="inlineStr">
        <is>
          <t>●</t>
        </is>
      </c>
      <c r="P48" s="443" t="inlineStr">
        <is>
          <t>●</t>
        </is>
      </c>
      <c r="Q48" s="441" t="inlineStr">
        <is>
          <t>●</t>
        </is>
      </c>
      <c r="R48" s="442" t="inlineStr">
        <is>
          <t>●</t>
        </is>
      </c>
      <c r="S48" s="443" t="inlineStr">
        <is>
          <t>●</t>
        </is>
      </c>
      <c r="T48" s="444" t="inlineStr">
        <is>
          <t>●</t>
        </is>
      </c>
      <c r="U48" s="442" t="inlineStr">
        <is>
          <t>●</t>
        </is>
      </c>
      <c r="V48" s="445" t="inlineStr">
        <is>
          <t>ー</t>
        </is>
      </c>
      <c r="W48" s="887" t="inlineStr">
        <is>
          <t>●</t>
        </is>
      </c>
      <c r="X48" s="888" t="inlineStr">
        <is>
          <t>●</t>
        </is>
      </c>
      <c r="Y48" s="442" t="inlineStr">
        <is>
          <t>●</t>
        </is>
      </c>
      <c r="Z48" s="442" t="inlineStr">
        <is>
          <t>●</t>
        </is>
      </c>
      <c r="AA48" s="889" t="inlineStr">
        <is>
          <t>ー</t>
        </is>
      </c>
      <c r="AB48" s="46" t="n"/>
      <c r="AC48" s="65" t="inlineStr">
        <is>
          <t>ー</t>
        </is>
      </c>
      <c r="AD48" s="446" t="inlineStr">
        <is>
          <t>ー</t>
        </is>
      </c>
      <c r="AE48" s="444" t="inlineStr">
        <is>
          <t>●</t>
        </is>
      </c>
      <c r="AF48" s="890" t="inlineStr">
        <is>
          <t>ー</t>
        </is>
      </c>
      <c r="AG48" s="890" t="inlineStr">
        <is>
          <t>ー</t>
        </is>
      </c>
      <c r="AH48" s="890" t="inlineStr">
        <is>
          <t>ー</t>
        </is>
      </c>
      <c r="AI48" s="889" t="inlineStr">
        <is>
          <t>ー</t>
        </is>
      </c>
    </row>
    <row r="49" ht="16.9" customHeight="1" s="822">
      <c r="B49" s="842" t="n"/>
      <c r="C49" s="847" t="n"/>
      <c r="D49" s="447" t="inlineStr">
        <is>
          <t>資産原本中の価格カラム項目</t>
        </is>
      </c>
      <c r="E49" s="76" t="n"/>
      <c r="F49" s="77" t="n"/>
      <c r="G49" s="430" t="n"/>
      <c r="H49" s="152" t="inlineStr">
        <is>
          <t>ON･OFF</t>
        </is>
      </c>
      <c r="I49" s="101" t="inlineStr">
        <is>
          <t>●</t>
        </is>
      </c>
      <c r="J49" s="102" t="inlineStr">
        <is>
          <t>ー</t>
        </is>
      </c>
      <c r="K49" s="842" t="n"/>
      <c r="L49" s="859" t="n"/>
      <c r="M49" s="46" t="n"/>
      <c r="N49" s="152" t="inlineStr">
        <is>
          <t>ON･OFF</t>
        </is>
      </c>
      <c r="O49" s="864" t="n"/>
      <c r="P49" s="859" t="n"/>
      <c r="Q49" s="672" t="n"/>
      <c r="R49" s="693" t="n"/>
      <c r="S49" s="670" t="n"/>
      <c r="T49" s="696" t="n"/>
      <c r="U49" s="694" t="n"/>
      <c r="V49" s="698" t="n"/>
      <c r="W49" s="864" t="n"/>
      <c r="X49" s="843" t="n"/>
      <c r="Y49" s="668" t="n"/>
      <c r="Z49" s="693" t="n"/>
      <c r="AA49" s="859" t="n"/>
      <c r="AB49" s="46" t="n"/>
      <c r="AC49" s="858" t="n"/>
      <c r="AD49" s="728" t="n"/>
      <c r="AE49" s="695" t="n"/>
      <c r="AF49" s="843" t="n"/>
      <c r="AG49" s="843" t="n"/>
      <c r="AH49" s="843" t="n"/>
      <c r="AI49" s="859" t="n"/>
    </row>
    <row r="50" ht="16.9" customHeight="1" s="822">
      <c r="B50" s="842" t="n"/>
      <c r="C50" s="429" t="inlineStr">
        <is>
          <t>見積データ</t>
        </is>
      </c>
      <c r="D50" s="75" t="inlineStr">
        <is>
          <t>見積データ</t>
        </is>
      </c>
      <c r="E50" s="76" t="inlineStr">
        <is>
          <t>閲覧権限がある施設の見積データの閲覧・出力</t>
        </is>
      </c>
      <c r="F50" s="77" t="n"/>
      <c r="G50" s="430" t="inlineStr">
        <is>
          <t>●</t>
        </is>
      </c>
      <c r="H50" s="834" t="n"/>
      <c r="I50" s="848" t="n"/>
      <c r="J50" s="845" t="n"/>
      <c r="K50" s="842" t="n"/>
      <c r="L50" s="859" t="n"/>
      <c r="M50" s="46" t="n"/>
      <c r="N50" s="152" t="inlineStr">
        <is>
          <t>ON･OFF</t>
        </is>
      </c>
      <c r="O50" s="844" t="n"/>
      <c r="P50" s="845" t="n"/>
      <c r="Q50" s="448" t="inlineStr">
        <is>
          <t>▲</t>
        </is>
      </c>
      <c r="R50" s="449" t="inlineStr">
        <is>
          <t>▲</t>
        </is>
      </c>
      <c r="S50" s="450" t="inlineStr">
        <is>
          <t>▲</t>
        </is>
      </c>
      <c r="T50" s="360" t="inlineStr">
        <is>
          <t>▲</t>
        </is>
      </c>
      <c r="U50" s="431" t="inlineStr">
        <is>
          <t>▲</t>
        </is>
      </c>
      <c r="V50" s="698" t="inlineStr">
        <is>
          <t>ー</t>
        </is>
      </c>
      <c r="W50" s="864" t="n"/>
      <c r="X50" s="843" t="n"/>
      <c r="Y50" s="457" t="inlineStr">
        <is>
          <t>▲</t>
        </is>
      </c>
      <c r="Z50" s="237" t="inlineStr">
        <is>
          <t>▲</t>
        </is>
      </c>
      <c r="AA50" s="859" t="n"/>
      <c r="AB50" s="46" t="n"/>
      <c r="AC50" s="858" t="n"/>
      <c r="AD50" s="451" t="inlineStr">
        <is>
          <t>●</t>
        </is>
      </c>
      <c r="AE50" s="457" t="inlineStr">
        <is>
          <t>▲</t>
        </is>
      </c>
      <c r="AF50" s="843" t="n"/>
      <c r="AG50" s="843" t="n"/>
      <c r="AH50" s="843" t="n"/>
      <c r="AI50" s="859" t="n"/>
    </row>
    <row r="51" ht="16.9" customHeight="1" s="822">
      <c r="B51" s="836" t="n"/>
      <c r="C51" s="230" t="inlineStr">
        <is>
          <t>データ履歴一覧</t>
        </is>
      </c>
      <c r="D51" s="231" t="inlineStr">
        <is>
          <t>申請履歴・電帳法検索（ドキュメント検索）</t>
        </is>
      </c>
      <c r="E51" s="232" t="inlineStr">
        <is>
          <t>閲覧権限がある施設の申請一覧の閲覧・出力</t>
        </is>
      </c>
      <c r="F51" s="233" t="inlineStr">
        <is>
          <t>▲：リモデル時に病院がシステム利用契約を実施した場合
（病院より契約書類などを見れると困るとの場合）</t>
        </is>
      </c>
      <c r="G51" s="452" t="inlineStr">
        <is>
          <t>●</t>
        </is>
      </c>
      <c r="H51" s="453" t="inlineStr">
        <is>
          <t>ON･OFF</t>
        </is>
      </c>
      <c r="I51" s="42" t="inlineStr">
        <is>
          <t>●</t>
        </is>
      </c>
      <c r="J51" s="43" t="inlineStr">
        <is>
          <t>ー</t>
        </is>
      </c>
      <c r="K51" s="836" t="n"/>
      <c r="L51" s="838" t="n"/>
      <c r="M51" s="46" t="n"/>
      <c r="N51" s="235" t="inlineStr">
        <is>
          <t>ON･OFF</t>
        </is>
      </c>
      <c r="O51" s="172" t="inlineStr">
        <is>
          <t>▲</t>
        </is>
      </c>
      <c r="P51" s="173" t="inlineStr">
        <is>
          <t>▲</t>
        </is>
      </c>
      <c r="Q51" s="454" t="inlineStr">
        <is>
          <t>▲</t>
        </is>
      </c>
      <c r="R51" s="455" t="inlineStr">
        <is>
          <t>▲</t>
        </is>
      </c>
      <c r="S51" s="456" t="inlineStr">
        <is>
          <t>▲</t>
        </is>
      </c>
      <c r="T51" s="457" t="inlineStr">
        <is>
          <t>▲</t>
        </is>
      </c>
      <c r="U51" s="237" t="inlineStr">
        <is>
          <t>▲</t>
        </is>
      </c>
      <c r="V51" s="458" t="inlineStr">
        <is>
          <t>ー</t>
        </is>
      </c>
      <c r="W51" s="871" t="n"/>
      <c r="X51" s="837" t="n"/>
      <c r="Y51" s="836" t="n"/>
      <c r="Z51" s="837" t="n"/>
      <c r="AA51" s="838" t="n"/>
      <c r="AB51" s="46" t="n"/>
      <c r="AC51" s="860" t="n"/>
      <c r="AD51" s="459" t="inlineStr">
        <is>
          <t>ー</t>
        </is>
      </c>
      <c r="AE51" s="836" t="n"/>
      <c r="AF51" s="837" t="n"/>
      <c r="AG51" s="837" t="n"/>
      <c r="AH51" s="837" t="n"/>
      <c r="AI51" s="838" t="n"/>
    </row>
    <row r="52" ht="16.9" customHeight="1" s="822">
      <c r="B52" s="412" t="inlineStr">
        <is>
          <t>■メニュー（表示）</t>
        </is>
      </c>
      <c r="C52" s="413" t="inlineStr">
        <is>
          <t>データ閲覧（閲覧権限がある他施設）</t>
        </is>
      </c>
      <c r="D52" s="414" t="n"/>
      <c r="E52" s="415" t="n"/>
      <c r="F52" s="416" t="n"/>
      <c r="G52" s="417" t="n"/>
      <c r="H52" s="418" t="n"/>
      <c r="I52" s="419" t="n"/>
      <c r="J52" s="420" t="n"/>
      <c r="K52" s="421" t="n"/>
      <c r="L52" s="422" t="n"/>
      <c r="M52" s="46" t="n"/>
      <c r="N52" s="423" t="n"/>
      <c r="O52" s="460" t="n"/>
      <c r="P52" s="460" t="n"/>
      <c r="Q52" s="461" t="n"/>
      <c r="R52" s="462" t="n"/>
      <c r="S52" s="424" t="n"/>
      <c r="T52" s="424" t="n"/>
      <c r="U52" s="424" t="n"/>
      <c r="V52" s="426" t="n"/>
      <c r="W52" s="424" t="n"/>
      <c r="X52" s="424" t="n"/>
      <c r="Y52" s="424" t="n"/>
      <c r="Z52" s="424" t="n"/>
      <c r="AA52" s="427" t="n"/>
      <c r="AB52" s="46" t="n"/>
      <c r="AC52" s="463" t="n"/>
      <c r="AD52" s="462" t="n"/>
      <c r="AE52" s="428" t="n"/>
      <c r="AF52" s="424" t="n"/>
      <c r="AG52" s="424" t="n"/>
      <c r="AH52" s="424" t="n"/>
      <c r="AI52" s="427" t="n"/>
    </row>
    <row r="53" ht="16.9" customHeight="1" s="822">
      <c r="B53" s="786" t="n"/>
      <c r="C53" s="492" t="inlineStr">
        <is>
          <t>資産リスト</t>
        </is>
      </c>
      <c r="D53" s="145" t="inlineStr">
        <is>
          <t>資産原本リストデータ</t>
        </is>
      </c>
      <c r="E53" s="146" t="inlineStr">
        <is>
          <t>閲覧権限がある施設の原本データの閲覧・出力</t>
        </is>
      </c>
      <c r="F53" s="278" t="n"/>
      <c r="G53" s="148" t="inlineStr">
        <is>
          <t>●</t>
        </is>
      </c>
      <c r="H53" s="437" t="inlineStr">
        <is>
          <t>ー</t>
        </is>
      </c>
      <c r="I53" s="438" t="inlineStr">
        <is>
          <t>●</t>
        </is>
      </c>
      <c r="J53" s="439" t="inlineStr">
        <is>
          <t>●</t>
        </is>
      </c>
      <c r="K53" s="438" t="inlineStr">
        <is>
          <t>●</t>
        </is>
      </c>
      <c r="L53" s="439" t="inlineStr">
        <is>
          <t>●</t>
        </is>
      </c>
      <c r="M53" s="46" t="n"/>
      <c r="N53" s="152" t="inlineStr">
        <is>
          <t>ON･OFF</t>
        </is>
      </c>
      <c r="O53" s="669" t="inlineStr">
        <is>
          <t>●</t>
        </is>
      </c>
      <c r="P53" s="671" t="inlineStr">
        <is>
          <t>●</t>
        </is>
      </c>
      <c r="Q53" s="464" t="inlineStr">
        <is>
          <t>▲</t>
        </is>
      </c>
      <c r="R53" s="282" t="inlineStr">
        <is>
          <t>▲</t>
        </is>
      </c>
      <c r="S53" s="465" t="inlineStr">
        <is>
          <t>▲</t>
        </is>
      </c>
      <c r="T53" s="466" t="inlineStr">
        <is>
          <t>▲</t>
        </is>
      </c>
      <c r="U53" s="282" t="inlineStr">
        <is>
          <t>▲</t>
        </is>
      </c>
      <c r="V53" s="467" t="inlineStr">
        <is>
          <t>▲</t>
        </is>
      </c>
      <c r="W53" s="468" t="inlineStr">
        <is>
          <t>●</t>
        </is>
      </c>
      <c r="X53" s="469" t="inlineStr">
        <is>
          <t>●</t>
        </is>
      </c>
      <c r="Y53" s="283" t="inlineStr">
        <is>
          <t>▲</t>
        </is>
      </c>
      <c r="Z53" s="283" t="inlineStr">
        <is>
          <t>▲</t>
        </is>
      </c>
      <c r="AA53" s="508" t="inlineStr">
        <is>
          <t>ー</t>
        </is>
      </c>
      <c r="AB53" s="46" t="n"/>
      <c r="AC53" s="65" t="inlineStr">
        <is>
          <t>ー</t>
        </is>
      </c>
      <c r="AD53" s="160" t="inlineStr">
        <is>
          <t>ー</t>
        </is>
      </c>
      <c r="AE53" s="71" t="inlineStr">
        <is>
          <t>ー</t>
        </is>
      </c>
      <c r="AF53" s="510" t="inlineStr">
        <is>
          <t>ー</t>
        </is>
      </c>
      <c r="AG53" s="510" t="inlineStr">
        <is>
          <t>ー</t>
        </is>
      </c>
      <c r="AH53" s="510" t="inlineStr">
        <is>
          <t>ー</t>
        </is>
      </c>
      <c r="AI53" s="508" t="inlineStr">
        <is>
          <t>ー</t>
        </is>
      </c>
    </row>
    <row r="54" ht="16.9" customHeight="1" s="822">
      <c r="B54" s="842" t="n"/>
      <c r="C54" s="847" t="n"/>
      <c r="D54" s="447" t="inlineStr">
        <is>
          <t>資産原本中の価格カラム項目</t>
        </is>
      </c>
      <c r="E54" s="146" t="n"/>
      <c r="F54" s="278" t="n"/>
      <c r="G54" s="148" t="n"/>
      <c r="H54" s="152" t="inlineStr">
        <is>
          <t>ON･OFF</t>
        </is>
      </c>
      <c r="I54" s="101" t="inlineStr">
        <is>
          <t>●</t>
        </is>
      </c>
      <c r="J54" s="102" t="inlineStr">
        <is>
          <t>ー</t>
        </is>
      </c>
      <c r="K54" s="101" t="inlineStr">
        <is>
          <t>●</t>
        </is>
      </c>
      <c r="L54" s="102" t="inlineStr">
        <is>
          <t>ー</t>
        </is>
      </c>
      <c r="M54" s="46" t="n"/>
      <c r="N54" s="152" t="inlineStr">
        <is>
          <t>ON･OFF</t>
        </is>
      </c>
      <c r="O54" s="864" t="n"/>
      <c r="P54" s="859" t="n"/>
      <c r="Q54" s="464" t="n"/>
      <c r="R54" s="282" t="n"/>
      <c r="S54" s="465" t="n"/>
      <c r="T54" s="466" t="n"/>
      <c r="U54" s="282" t="n"/>
      <c r="V54" s="467" t="n"/>
      <c r="W54" s="468" t="n"/>
      <c r="X54" s="469" t="n"/>
      <c r="Y54" s="283" t="n"/>
      <c r="Z54" s="283" t="n"/>
      <c r="AA54" s="859" t="n"/>
      <c r="AB54" s="46" t="n"/>
      <c r="AC54" s="858" t="n"/>
      <c r="AD54" s="160" t="n"/>
      <c r="AE54" s="842" t="n"/>
      <c r="AF54" s="843" t="n"/>
      <c r="AG54" s="843" t="n"/>
      <c r="AH54" s="843" t="n"/>
      <c r="AI54" s="859" t="n"/>
    </row>
    <row r="55" ht="16.9" customHeight="1" s="822">
      <c r="B55" s="842" t="n"/>
      <c r="C55" s="470" t="inlineStr">
        <is>
          <t>見積データ</t>
        </is>
      </c>
      <c r="D55" s="145" t="inlineStr">
        <is>
          <t>見積データ</t>
        </is>
      </c>
      <c r="E55" s="146" t="inlineStr">
        <is>
          <t>閲覧権限がある施設の見積データの閲覧・出力（見積PDF）</t>
        </is>
      </c>
      <c r="F55" s="278" t="n"/>
      <c r="G55" s="148" t="inlineStr">
        <is>
          <t>●</t>
        </is>
      </c>
      <c r="H55" s="834" t="n"/>
      <c r="I55" s="848" t="n"/>
      <c r="J55" s="845" t="n"/>
      <c r="K55" s="848" t="n"/>
      <c r="L55" s="845" t="n"/>
      <c r="M55" s="46" t="n"/>
      <c r="N55" s="152" t="inlineStr">
        <is>
          <t>ON･OFF</t>
        </is>
      </c>
      <c r="O55" s="844" t="n"/>
      <c r="P55" s="845" t="n"/>
      <c r="Q55" s="464" t="inlineStr">
        <is>
          <t>▲</t>
        </is>
      </c>
      <c r="R55" s="282" t="inlineStr">
        <is>
          <t>▲</t>
        </is>
      </c>
      <c r="S55" s="465" t="inlineStr">
        <is>
          <t>▲</t>
        </is>
      </c>
      <c r="T55" s="466" t="inlineStr">
        <is>
          <t>▲</t>
        </is>
      </c>
      <c r="U55" s="282" t="inlineStr">
        <is>
          <t>▲</t>
        </is>
      </c>
      <c r="V55" s="467" t="inlineStr">
        <is>
          <t>▲</t>
        </is>
      </c>
      <c r="W55" s="465" t="inlineStr">
        <is>
          <t>▲</t>
        </is>
      </c>
      <c r="X55" s="471" t="inlineStr">
        <is>
          <t>▲</t>
        </is>
      </c>
      <c r="Y55" s="283" t="inlineStr">
        <is>
          <t>▲</t>
        </is>
      </c>
      <c r="Z55" s="283" t="inlineStr">
        <is>
          <t>▲</t>
        </is>
      </c>
      <c r="AA55" s="859" t="n"/>
      <c r="AB55" s="46" t="n"/>
      <c r="AC55" s="858" t="n"/>
      <c r="AD55" s="160" t="inlineStr">
        <is>
          <t>●</t>
        </is>
      </c>
      <c r="AE55" s="842" t="n"/>
      <c r="AF55" s="843" t="n"/>
      <c r="AG55" s="843" t="n"/>
      <c r="AH55" s="843" t="n"/>
      <c r="AI55" s="859" t="n"/>
    </row>
    <row r="56" ht="16.9" customHeight="1" s="822">
      <c r="B56" s="842" t="n"/>
      <c r="C56" s="201" t="inlineStr">
        <is>
          <t>データ履歴一覧</t>
        </is>
      </c>
      <c r="D56" s="96" t="inlineStr">
        <is>
          <t>申請履歴・電帳法検索（ドキュメント検索）</t>
        </is>
      </c>
      <c r="E56" s="38" t="inlineStr">
        <is>
          <t>閲覧権限がある施設の申請一覧の閲覧・出力</t>
        </is>
      </c>
      <c r="F56" s="39" t="n"/>
      <c r="G56" s="148" t="inlineStr">
        <is>
          <t>●</t>
        </is>
      </c>
      <c r="H56" s="453" t="inlineStr">
        <is>
          <t>ON･OFF</t>
        </is>
      </c>
      <c r="I56" s="42" t="inlineStr">
        <is>
          <t>●</t>
        </is>
      </c>
      <c r="J56" s="43" t="inlineStr">
        <is>
          <t>ー</t>
        </is>
      </c>
      <c r="K56" s="42" t="inlineStr">
        <is>
          <t>●</t>
        </is>
      </c>
      <c r="L56" s="43" t="inlineStr">
        <is>
          <t>ー</t>
        </is>
      </c>
      <c r="M56" s="46" t="n"/>
      <c r="N56" s="681" t="inlineStr">
        <is>
          <t>ON･OFF</t>
        </is>
      </c>
      <c r="O56" s="172" t="inlineStr">
        <is>
          <t>▲</t>
        </is>
      </c>
      <c r="P56" s="173" t="inlineStr">
        <is>
          <t>▲</t>
        </is>
      </c>
      <c r="Q56" s="236" t="inlineStr">
        <is>
          <t>▲</t>
        </is>
      </c>
      <c r="R56" s="282" t="inlineStr">
        <is>
          <t>▲</t>
        </is>
      </c>
      <c r="S56" s="465" t="inlineStr">
        <is>
          <t>▲</t>
        </is>
      </c>
      <c r="T56" s="457" t="inlineStr">
        <is>
          <t>▲</t>
        </is>
      </c>
      <c r="U56" s="282" t="inlineStr">
        <is>
          <t>▲</t>
        </is>
      </c>
      <c r="V56" s="467" t="inlineStr">
        <is>
          <t>▲</t>
        </is>
      </c>
      <c r="W56" s="468" t="inlineStr">
        <is>
          <t>ー</t>
        </is>
      </c>
      <c r="X56" s="469" t="inlineStr">
        <is>
          <t>ー</t>
        </is>
      </c>
      <c r="Y56" s="157" t="inlineStr">
        <is>
          <t>ー</t>
        </is>
      </c>
      <c r="Z56" s="157" t="inlineStr">
        <is>
          <t>ー</t>
        </is>
      </c>
      <c r="AA56" s="838" t="n"/>
      <c r="AB56" s="46" t="n"/>
      <c r="AC56" s="860" t="n"/>
      <c r="AD56" s="160" t="inlineStr">
        <is>
          <t>ー</t>
        </is>
      </c>
      <c r="AE56" s="836" t="n"/>
      <c r="AF56" s="837" t="n"/>
      <c r="AG56" s="837" t="n"/>
      <c r="AH56" s="837" t="n"/>
      <c r="AI56" s="838" t="n"/>
    </row>
    <row r="57" ht="16.9" customHeight="1" s="822">
      <c r="B57" s="472" t="inlineStr">
        <is>
          <t>■メニュー（表示）</t>
        </is>
      </c>
      <c r="C57" s="473" t="inlineStr">
        <is>
          <t>マスタ管理</t>
        </is>
      </c>
      <c r="D57" s="474" t="n"/>
      <c r="E57" s="475" t="n"/>
      <c r="F57" s="476" t="n"/>
      <c r="G57" s="477" t="n"/>
      <c r="H57" s="478" t="n"/>
      <c r="I57" s="479" t="n"/>
      <c r="J57" s="480" t="n"/>
      <c r="K57" s="481" t="n"/>
      <c r="L57" s="482" t="n"/>
      <c r="M57" s="46" t="n"/>
      <c r="N57" s="483" t="n"/>
      <c r="O57" s="484" t="n"/>
      <c r="P57" s="484" t="n"/>
      <c r="Q57" s="485" t="n"/>
      <c r="R57" s="484" t="n"/>
      <c r="S57" s="484" t="n"/>
      <c r="T57" s="484" t="n"/>
      <c r="U57" s="484" t="n"/>
      <c r="V57" s="486" t="n"/>
      <c r="W57" s="484" t="n"/>
      <c r="X57" s="484" t="n"/>
      <c r="Y57" s="484" t="n"/>
      <c r="Z57" s="484" t="n"/>
      <c r="AA57" s="487" t="n"/>
      <c r="AB57" s="46" t="n"/>
      <c r="AC57" s="484" t="n"/>
      <c r="AD57" s="484" t="n"/>
      <c r="AE57" s="488" t="n"/>
      <c r="AF57" s="484" t="n"/>
      <c r="AG57" s="484" t="n"/>
      <c r="AH57" s="484" t="n"/>
      <c r="AI57" s="487" t="n"/>
    </row>
    <row r="58" ht="16.9" customHeight="1" s="822">
      <c r="B58" s="891" t="inlineStr">
        <is>
          <t>マスタ管理</t>
        </is>
      </c>
      <c r="C58" s="489" t="inlineStr">
        <is>
          <t>資産マスタ</t>
        </is>
      </c>
      <c r="D58" s="215" t="inlineStr">
        <is>
          <t>一覧画面</t>
        </is>
      </c>
      <c r="E58" s="216" t="inlineStr">
        <is>
          <t>資産マスタの閲覧は全データ閲覧側で対応</t>
        </is>
      </c>
      <c r="F58" s="217" t="n"/>
      <c r="G58" s="332" t="inlineStr">
        <is>
          <t>●</t>
        </is>
      </c>
      <c r="H58" s="709" t="inlineStr">
        <is>
          <t>ON･OFF</t>
        </is>
      </c>
      <c r="I58" s="684" t="inlineStr">
        <is>
          <t>●</t>
        </is>
      </c>
      <c r="J58" s="687" t="inlineStr">
        <is>
          <t>●</t>
        </is>
      </c>
      <c r="K58" s="490" t="inlineStr">
        <is>
          <t>ー</t>
        </is>
      </c>
      <c r="L58" s="491" t="inlineStr">
        <is>
          <t>ー</t>
        </is>
      </c>
      <c r="M58" s="46" t="n"/>
      <c r="N58" s="219" t="inlineStr">
        <is>
          <t>ON･OFF</t>
        </is>
      </c>
      <c r="O58" s="735" t="inlineStr">
        <is>
          <t>●</t>
        </is>
      </c>
      <c r="P58" s="737" t="inlineStr">
        <is>
          <t>●</t>
        </is>
      </c>
      <c r="Q58" s="275" t="inlineStr">
        <is>
          <t>ー</t>
        </is>
      </c>
      <c r="R58" s="220" t="inlineStr">
        <is>
          <t>ー</t>
        </is>
      </c>
      <c r="S58" s="221" t="inlineStr">
        <is>
          <t>ー</t>
        </is>
      </c>
      <c r="T58" s="228" t="inlineStr">
        <is>
          <t>ー</t>
        </is>
      </c>
      <c r="U58" s="226" t="inlineStr">
        <is>
          <t>ー</t>
        </is>
      </c>
      <c r="V58" s="276" t="inlineStr">
        <is>
          <t>ー</t>
        </is>
      </c>
      <c r="W58" s="735" t="inlineStr">
        <is>
          <t>ー</t>
        </is>
      </c>
      <c r="X58" s="722" t="inlineStr">
        <is>
          <t>ー</t>
        </is>
      </c>
      <c r="Y58" s="740" t="inlineStr">
        <is>
          <t>ー</t>
        </is>
      </c>
      <c r="Z58" s="722" t="inlineStr">
        <is>
          <t>ー</t>
        </is>
      </c>
      <c r="AA58" s="737" t="inlineStr">
        <is>
          <t>ー</t>
        </is>
      </c>
      <c r="AB58" s="46" t="n"/>
      <c r="AC58" s="724" t="inlineStr">
        <is>
          <t>ー</t>
        </is>
      </c>
      <c r="AD58" s="727" t="inlineStr">
        <is>
          <t>ー</t>
        </is>
      </c>
      <c r="AE58" s="740" t="inlineStr">
        <is>
          <t>ー</t>
        </is>
      </c>
      <c r="AF58" s="722" t="inlineStr">
        <is>
          <t>ー</t>
        </is>
      </c>
      <c r="AG58" s="722" t="inlineStr">
        <is>
          <t>ー</t>
        </is>
      </c>
      <c r="AH58" s="722" t="inlineStr">
        <is>
          <t>ー</t>
        </is>
      </c>
      <c r="AI58" s="737" t="inlineStr">
        <is>
          <t>ー</t>
        </is>
      </c>
    </row>
    <row r="59" ht="16.9" customHeight="1" s="822">
      <c r="B59" s="842" t="n"/>
      <c r="C59" s="492" t="inlineStr">
        <is>
          <t>施設マスタ</t>
        </is>
      </c>
      <c r="D59" s="145" t="inlineStr">
        <is>
          <t>一覧画面</t>
        </is>
      </c>
      <c r="E59" s="146" t="inlineStr">
        <is>
          <t>受託施設の一覧は企業側 営業は閲覧可能</t>
        </is>
      </c>
      <c r="F59" s="278" t="n"/>
      <c r="G59" s="334" t="inlineStr">
        <is>
          <t>●</t>
        </is>
      </c>
      <c r="H59" s="858" t="n"/>
      <c r="I59" s="842" t="n"/>
      <c r="J59" s="859" t="n"/>
      <c r="K59" s="114" t="n"/>
      <c r="L59" s="117" t="n"/>
      <c r="M59" s="46" t="n"/>
      <c r="N59" s="152" t="inlineStr">
        <is>
          <t>ON･OFF</t>
        </is>
      </c>
      <c r="O59" s="864" t="n"/>
      <c r="P59" s="859" t="n"/>
      <c r="Q59" s="155" t="inlineStr">
        <is>
          <t>●</t>
        </is>
      </c>
      <c r="R59" s="153" t="inlineStr">
        <is>
          <t>●</t>
        </is>
      </c>
      <c r="S59" s="154" t="inlineStr">
        <is>
          <t>ー</t>
        </is>
      </c>
      <c r="T59" s="156" t="inlineStr">
        <is>
          <t>●</t>
        </is>
      </c>
      <c r="U59" s="157" t="inlineStr">
        <is>
          <t>ー</t>
        </is>
      </c>
      <c r="V59" s="158" t="inlineStr">
        <is>
          <t>ー</t>
        </is>
      </c>
      <c r="W59" s="864" t="n"/>
      <c r="X59" s="843" t="n"/>
      <c r="Y59" s="842" t="n"/>
      <c r="Z59" s="843" t="n"/>
      <c r="AA59" s="859" t="n"/>
      <c r="AB59" s="46" t="n"/>
      <c r="AC59" s="858" t="n"/>
      <c r="AD59" s="870" t="n"/>
      <c r="AE59" s="842" t="n"/>
      <c r="AF59" s="843" t="n"/>
      <c r="AG59" s="843" t="n"/>
      <c r="AH59" s="843" t="n"/>
      <c r="AI59" s="859" t="n"/>
    </row>
    <row r="60" ht="56.25" customHeight="1" s="822">
      <c r="B60" s="842" t="n"/>
      <c r="C60" s="493" t="inlineStr">
        <is>
          <t>SHIP部署マスタ
個別部署マスタ
業者マスタ</t>
        </is>
      </c>
      <c r="D60" s="145" t="inlineStr">
        <is>
          <t>一覧画面</t>
        </is>
      </c>
      <c r="E60" s="146" t="inlineStr">
        <is>
          <t>個別部署マスタの閲覧はSHRC・グループ企・病院は可</t>
        </is>
      </c>
      <c r="F60" s="278" t="n"/>
      <c r="G60" s="334" t="inlineStr">
        <is>
          <t>●</t>
        </is>
      </c>
      <c r="H60" s="235" t="inlineStr">
        <is>
          <t>ON･OFF</t>
        </is>
      </c>
      <c r="I60" s="101" t="inlineStr">
        <is>
          <t>●</t>
        </is>
      </c>
      <c r="J60" s="102" t="inlineStr">
        <is>
          <t>ー</t>
        </is>
      </c>
      <c r="K60" s="103" t="inlineStr">
        <is>
          <t>●</t>
        </is>
      </c>
      <c r="L60" s="104" t="inlineStr">
        <is>
          <t>●</t>
        </is>
      </c>
      <c r="M60" s="46" t="n"/>
      <c r="N60" s="152" t="inlineStr">
        <is>
          <t>ON･OFF</t>
        </is>
      </c>
      <c r="O60" s="864" t="n"/>
      <c r="P60" s="859" t="n"/>
      <c r="Q60" s="155" t="inlineStr">
        <is>
          <t>●</t>
        </is>
      </c>
      <c r="R60" s="153" t="inlineStr">
        <is>
          <t>●</t>
        </is>
      </c>
      <c r="S60" s="154" t="inlineStr">
        <is>
          <t>●</t>
        </is>
      </c>
      <c r="T60" s="156" t="inlineStr">
        <is>
          <t>●</t>
        </is>
      </c>
      <c r="U60" s="694" t="inlineStr">
        <is>
          <t>●</t>
        </is>
      </c>
      <c r="V60" s="158" t="inlineStr">
        <is>
          <t>●</t>
        </is>
      </c>
      <c r="W60" s="153" t="inlineStr">
        <is>
          <t>●</t>
        </is>
      </c>
      <c r="X60" s="157" t="inlineStr">
        <is>
          <t>●</t>
        </is>
      </c>
      <c r="Y60" s="157" t="inlineStr">
        <is>
          <t>●</t>
        </is>
      </c>
      <c r="Z60" s="157" t="inlineStr">
        <is>
          <t>●</t>
        </is>
      </c>
      <c r="AA60" s="154" t="inlineStr">
        <is>
          <t>ー</t>
        </is>
      </c>
      <c r="AB60" s="46" t="n"/>
      <c r="AC60" s="858" t="n"/>
      <c r="AD60" s="870" t="n"/>
      <c r="AE60" s="466" t="inlineStr">
        <is>
          <t>▲</t>
        </is>
      </c>
      <c r="AF60" s="153" t="inlineStr">
        <is>
          <t>ー</t>
        </is>
      </c>
      <c r="AG60" s="157" t="inlineStr">
        <is>
          <t>ー</t>
        </is>
      </c>
      <c r="AH60" s="157" t="inlineStr">
        <is>
          <t>ー</t>
        </is>
      </c>
      <c r="AI60" s="154" t="inlineStr">
        <is>
          <t>ー</t>
        </is>
      </c>
    </row>
    <row r="61" ht="16.9" customHeight="1" s="822">
      <c r="B61" s="842" t="n"/>
      <c r="C61" s="754" t="inlineStr">
        <is>
          <t>資産マスタ</t>
        </is>
      </c>
      <c r="D61" s="75" t="inlineStr">
        <is>
          <t>編集・新規作成モーダル</t>
        </is>
      </c>
      <c r="E61" s="76" t="inlineStr">
        <is>
          <t>編集作業はSHRCのみの権限（手分けして入れる際）</t>
        </is>
      </c>
      <c r="F61" s="77" t="inlineStr">
        <is>
          <t>最初はExcelにて手分けし登録、その後は管理者と営サポのみ</t>
        </is>
      </c>
      <c r="G61" s="667" t="inlineStr">
        <is>
          <t>●</t>
        </is>
      </c>
      <c r="H61" s="440" t="inlineStr">
        <is>
          <t>ON･OFF</t>
        </is>
      </c>
      <c r="I61" s="892" t="inlineStr">
        <is>
          <t>●</t>
        </is>
      </c>
      <c r="J61" s="893" t="inlineStr">
        <is>
          <t>ー</t>
        </is>
      </c>
      <c r="K61" s="892" t="inlineStr">
        <is>
          <t>ー</t>
        </is>
      </c>
      <c r="L61" s="893" t="inlineStr">
        <is>
          <t>ー</t>
        </is>
      </c>
      <c r="M61" s="46" t="n"/>
      <c r="N61" s="778" t="inlineStr">
        <is>
          <t>ON･OFF</t>
        </is>
      </c>
      <c r="O61" s="379" t="inlineStr">
        <is>
          <t>●</t>
        </is>
      </c>
      <c r="P61" s="380" t="inlineStr">
        <is>
          <t>●</t>
        </is>
      </c>
      <c r="Q61" s="673" t="inlineStr">
        <is>
          <t>ー</t>
        </is>
      </c>
      <c r="R61" s="669" t="inlineStr">
        <is>
          <t>ー</t>
        </is>
      </c>
      <c r="S61" s="671" t="inlineStr">
        <is>
          <t>ー</t>
        </is>
      </c>
      <c r="T61" s="696" t="inlineStr">
        <is>
          <t>ー</t>
        </is>
      </c>
      <c r="U61" s="694" t="inlineStr">
        <is>
          <t>ー</t>
        </is>
      </c>
      <c r="V61" s="698" t="inlineStr">
        <is>
          <t>ー</t>
        </is>
      </c>
      <c r="W61" s="220" t="inlineStr">
        <is>
          <t>ー</t>
        </is>
      </c>
      <c r="X61" s="226" t="inlineStr">
        <is>
          <t>ー</t>
        </is>
      </c>
      <c r="Y61" s="228" t="inlineStr">
        <is>
          <t>ー</t>
        </is>
      </c>
      <c r="Z61" s="226" t="inlineStr">
        <is>
          <t>ー</t>
        </is>
      </c>
      <c r="AA61" s="380" t="inlineStr">
        <is>
          <t>ー</t>
        </is>
      </c>
      <c r="AB61" s="46" t="n"/>
      <c r="AC61" s="385" t="inlineStr">
        <is>
          <t>ー</t>
        </is>
      </c>
      <c r="AD61" s="386" t="inlineStr">
        <is>
          <t>ー</t>
        </is>
      </c>
      <c r="AE61" s="383" t="inlineStr">
        <is>
          <t>ー</t>
        </is>
      </c>
      <c r="AF61" s="382" t="inlineStr">
        <is>
          <t>ー</t>
        </is>
      </c>
      <c r="AG61" s="382" t="inlineStr">
        <is>
          <t>ー</t>
        </is>
      </c>
      <c r="AH61" s="382" t="inlineStr">
        <is>
          <t>ー</t>
        </is>
      </c>
      <c r="AI61" s="380" t="inlineStr">
        <is>
          <t>ー</t>
        </is>
      </c>
    </row>
    <row r="62" ht="16.9" customHeight="1" s="822">
      <c r="B62" s="842" t="n"/>
      <c r="C62" s="492" t="inlineStr">
        <is>
          <t>施設マスタ</t>
        </is>
      </c>
      <c r="D62" s="145" t="inlineStr">
        <is>
          <t>編集・新規作成モーダル</t>
        </is>
      </c>
      <c r="E62" s="146" t="inlineStr">
        <is>
          <t>施設登録はSHRC営業と営サポ、グループ企業は管理者のみ</t>
        </is>
      </c>
      <c r="F62" s="278" t="inlineStr">
        <is>
          <t>受託施設登録は管理者と営サポのみ</t>
        </is>
      </c>
      <c r="G62" s="334" t="inlineStr">
        <is>
          <t>●</t>
        </is>
      </c>
      <c r="H62" s="858" t="n"/>
      <c r="I62" s="842" t="n"/>
      <c r="J62" s="859" t="n"/>
      <c r="K62" s="842" t="n"/>
      <c r="L62" s="859" t="n"/>
      <c r="M62" s="46" t="n"/>
      <c r="N62" s="152" t="inlineStr">
        <is>
          <t>ON･OFF</t>
        </is>
      </c>
      <c r="O62" s="864" t="n"/>
      <c r="P62" s="859" t="n"/>
      <c r="Q62" s="464" t="inlineStr">
        <is>
          <t>▲</t>
        </is>
      </c>
      <c r="R62" s="153" t="inlineStr">
        <is>
          <t>ー</t>
        </is>
      </c>
      <c r="S62" s="154" t="inlineStr">
        <is>
          <t>ー</t>
        </is>
      </c>
      <c r="T62" s="466" t="inlineStr">
        <is>
          <t>▲</t>
        </is>
      </c>
      <c r="U62" s="157" t="inlineStr">
        <is>
          <t>ー</t>
        </is>
      </c>
      <c r="V62" s="158" t="inlineStr">
        <is>
          <t>ー</t>
        </is>
      </c>
      <c r="W62" s="864" t="n"/>
      <c r="X62" s="843" t="n"/>
      <c r="Y62" s="842" t="n"/>
      <c r="Z62" s="843" t="n"/>
      <c r="AA62" s="859" t="n"/>
      <c r="AB62" s="46" t="n"/>
      <c r="AC62" s="858" t="n"/>
      <c r="AD62" s="870" t="n"/>
      <c r="AE62" s="842" t="n"/>
      <c r="AF62" s="843" t="n"/>
      <c r="AG62" s="843" t="n"/>
      <c r="AH62" s="843" t="n"/>
      <c r="AI62" s="859" t="n"/>
    </row>
    <row r="63" ht="16.9" customHeight="1" s="822">
      <c r="B63" s="842" t="n"/>
      <c r="C63" s="492" t="inlineStr">
        <is>
          <t>SHIP部署マスタ</t>
        </is>
      </c>
      <c r="D63" s="145" t="inlineStr">
        <is>
          <t>編集・新規作成モーダル</t>
        </is>
      </c>
      <c r="E63" s="146" t="inlineStr">
        <is>
          <t>編集はSHRC S管理者＋営サポのみ</t>
        </is>
      </c>
      <c r="F63" s="278" t="inlineStr">
        <is>
          <t>SHIP共通部署マスタ登録は管理者と営サポのみ</t>
        </is>
      </c>
      <c r="G63" s="334" t="inlineStr">
        <is>
          <t>●</t>
        </is>
      </c>
      <c r="H63" s="834" t="n"/>
      <c r="I63" s="848" t="n"/>
      <c r="J63" s="845" t="n"/>
      <c r="K63" s="848" t="n"/>
      <c r="L63" s="845" t="n"/>
      <c r="M63" s="46" t="n"/>
      <c r="N63" s="152" t="inlineStr">
        <is>
          <t>ON･OFF</t>
        </is>
      </c>
      <c r="O63" s="864" t="n"/>
      <c r="P63" s="859" t="n"/>
      <c r="Q63" s="155" t="inlineStr">
        <is>
          <t>ー</t>
        </is>
      </c>
      <c r="R63" s="153" t="inlineStr">
        <is>
          <t>ー</t>
        </is>
      </c>
      <c r="S63" s="154" t="inlineStr">
        <is>
          <t>ー</t>
        </is>
      </c>
      <c r="T63" s="156" t="inlineStr">
        <is>
          <t>ー</t>
        </is>
      </c>
      <c r="U63" s="157" t="inlineStr">
        <is>
          <t>ー</t>
        </is>
      </c>
      <c r="V63" s="158" t="inlineStr">
        <is>
          <t>ー</t>
        </is>
      </c>
      <c r="W63" s="844" t="n"/>
      <c r="X63" s="847" t="n"/>
      <c r="Y63" s="842" t="n"/>
      <c r="Z63" s="843" t="n"/>
      <c r="AA63" s="859" t="n"/>
      <c r="AB63" s="46" t="n"/>
      <c r="AC63" s="858" t="n"/>
      <c r="AD63" s="870" t="n"/>
      <c r="AE63" s="842" t="n"/>
      <c r="AF63" s="843" t="n"/>
      <c r="AG63" s="843" t="n"/>
      <c r="AH63" s="843" t="n"/>
      <c r="AI63" s="859" t="n"/>
    </row>
    <row r="64" ht="16.9" customHeight="1" s="822">
      <c r="B64" s="842" t="n"/>
      <c r="C64" s="492" t="inlineStr">
        <is>
          <t>個別部署マスタ</t>
        </is>
      </c>
      <c r="D64" s="145" t="inlineStr">
        <is>
          <t>編集・新規作成モーダル</t>
        </is>
      </c>
      <c r="E64" s="494" t="inlineStr">
        <is>
          <t>最初はSHRC対応だが運用が始まると病院担当のみ・・・</t>
        </is>
      </c>
      <c r="F64" s="495" t="inlineStr">
        <is>
          <t>個別部署マスタは担当者も編集可能に（途中はいじらない）</t>
        </is>
      </c>
      <c r="G64" s="334" t="inlineStr">
        <is>
          <t>●</t>
        </is>
      </c>
      <c r="H64" s="496" t="inlineStr">
        <is>
          <t>ON･OFF</t>
        </is>
      </c>
      <c r="I64" s="101" t="inlineStr">
        <is>
          <t>●</t>
        </is>
      </c>
      <c r="J64" s="102" t="inlineStr">
        <is>
          <t>ー</t>
        </is>
      </c>
      <c r="K64" s="101" t="inlineStr">
        <is>
          <t>●</t>
        </is>
      </c>
      <c r="L64" s="102" t="inlineStr">
        <is>
          <t>●</t>
        </is>
      </c>
      <c r="M64" s="46" t="n"/>
      <c r="N64" s="497" t="inlineStr">
        <is>
          <t>ON･OFF</t>
        </is>
      </c>
      <c r="O64" s="864" t="n"/>
      <c r="P64" s="859" t="n"/>
      <c r="Q64" s="155" t="inlineStr">
        <is>
          <t>●</t>
        </is>
      </c>
      <c r="R64" s="153" t="inlineStr">
        <is>
          <t>●</t>
        </is>
      </c>
      <c r="S64" s="154" t="inlineStr">
        <is>
          <t>ー</t>
        </is>
      </c>
      <c r="T64" s="156" t="inlineStr">
        <is>
          <t>●</t>
        </is>
      </c>
      <c r="U64" s="694" t="inlineStr">
        <is>
          <t>●</t>
        </is>
      </c>
      <c r="V64" s="158" t="inlineStr">
        <is>
          <t>ー</t>
        </is>
      </c>
      <c r="W64" s="153" t="inlineStr">
        <is>
          <t>●</t>
        </is>
      </c>
      <c r="X64" s="157" t="inlineStr">
        <is>
          <t>●</t>
        </is>
      </c>
      <c r="Y64" s="848" t="n"/>
      <c r="Z64" s="847" t="n"/>
      <c r="AA64" s="859" t="n"/>
      <c r="AB64" s="46" t="n"/>
      <c r="AC64" s="858" t="n"/>
      <c r="AD64" s="870" t="n"/>
      <c r="AE64" s="842" t="n"/>
      <c r="AF64" s="843" t="n"/>
      <c r="AG64" s="843" t="n"/>
      <c r="AH64" s="843" t="n"/>
      <c r="AI64" s="859" t="n"/>
    </row>
    <row r="65" ht="16.9" customHeight="1" s="822">
      <c r="B65" s="848" t="n"/>
      <c r="C65" s="498" t="inlineStr">
        <is>
          <t>業者マスタ</t>
        </is>
      </c>
      <c r="D65" s="145" t="inlineStr">
        <is>
          <t>編集・新規作成モーダル</t>
        </is>
      </c>
      <c r="E65" s="146" t="inlineStr">
        <is>
          <t>案件毎に業者を登録</t>
        </is>
      </c>
      <c r="F65" s="278" t="inlineStr">
        <is>
          <t>都度追加していく必要がある</t>
        </is>
      </c>
      <c r="G65" s="334" t="inlineStr">
        <is>
          <t>●</t>
        </is>
      </c>
      <c r="H65" s="499" t="inlineStr">
        <is>
          <t>ON･OFF</t>
        </is>
      </c>
      <c r="I65" s="101" t="inlineStr">
        <is>
          <t>●</t>
        </is>
      </c>
      <c r="J65" s="102" t="inlineStr">
        <is>
          <t>ー</t>
        </is>
      </c>
      <c r="K65" s="848" t="n"/>
      <c r="L65" s="845" t="n"/>
      <c r="M65" s="46" t="n"/>
      <c r="N65" s="152" t="inlineStr">
        <is>
          <t>ON･OFF</t>
        </is>
      </c>
      <c r="O65" s="851" t="n"/>
      <c r="P65" s="854" t="n"/>
      <c r="Q65" s="155" t="inlineStr">
        <is>
          <t>●</t>
        </is>
      </c>
      <c r="R65" s="153" t="inlineStr">
        <is>
          <t>●</t>
        </is>
      </c>
      <c r="S65" s="154" t="inlineStr">
        <is>
          <t>●</t>
        </is>
      </c>
      <c r="T65" s="156" t="inlineStr">
        <is>
          <t>●</t>
        </is>
      </c>
      <c r="U65" s="157" t="inlineStr">
        <is>
          <t>●</t>
        </is>
      </c>
      <c r="V65" s="158" t="inlineStr">
        <is>
          <t>●</t>
        </is>
      </c>
      <c r="W65" s="153" t="inlineStr">
        <is>
          <t>●</t>
        </is>
      </c>
      <c r="X65" s="157" t="inlineStr">
        <is>
          <t>●</t>
        </is>
      </c>
      <c r="Y65" s="157" t="inlineStr">
        <is>
          <t>●</t>
        </is>
      </c>
      <c r="Z65" s="157" t="inlineStr">
        <is>
          <t>●</t>
        </is>
      </c>
      <c r="AA65" s="854" t="n"/>
      <c r="AB65" s="46" t="n"/>
      <c r="AC65" s="855" t="n"/>
      <c r="AD65" s="881" t="n"/>
      <c r="AE65" s="853" t="n"/>
      <c r="AF65" s="852" t="n"/>
      <c r="AG65" s="852" t="n"/>
      <c r="AH65" s="852" t="n"/>
      <c r="AI65" s="854" t="n"/>
    </row>
    <row r="66" ht="16.9" customHeight="1" s="822">
      <c r="B66" s="894" t="inlineStr">
        <is>
          <t>個体管理リスト作成</t>
        </is>
      </c>
      <c r="C66" s="214" t="inlineStr">
        <is>
          <t>現有品調査</t>
        </is>
      </c>
      <c r="D66" s="215" t="inlineStr">
        <is>
          <t>準備・調査場所入力・現有品調査・履歴</t>
        </is>
      </c>
      <c r="E66" s="216" t="inlineStr">
        <is>
          <t>SHIPグループは必要、病院側は事後登録用</t>
        </is>
      </c>
      <c r="F66" s="217" t="n"/>
      <c r="G66" s="377" t="inlineStr">
        <is>
          <t>●</t>
        </is>
      </c>
      <c r="H66" s="500" t="n"/>
      <c r="I66" s="684" t="n"/>
      <c r="J66" s="687" t="n"/>
      <c r="K66" s="490" t="n"/>
      <c r="L66" s="491" t="n"/>
      <c r="M66" s="46" t="n"/>
      <c r="N66" s="219" t="n"/>
      <c r="O66" s="379" t="inlineStr">
        <is>
          <t>●</t>
        </is>
      </c>
      <c r="P66" s="380" t="inlineStr">
        <is>
          <t>●</t>
        </is>
      </c>
      <c r="Q66" s="381" t="inlineStr">
        <is>
          <t>●</t>
        </is>
      </c>
      <c r="R66" s="382" t="inlineStr">
        <is>
          <t>●</t>
        </is>
      </c>
      <c r="S66" s="380" t="inlineStr">
        <is>
          <t>●</t>
        </is>
      </c>
      <c r="T66" s="383" t="inlineStr">
        <is>
          <t>●</t>
        </is>
      </c>
      <c r="U66" s="382" t="inlineStr">
        <is>
          <t>●</t>
        </is>
      </c>
      <c r="V66" s="384" t="inlineStr">
        <is>
          <t>ー</t>
        </is>
      </c>
      <c r="W66" s="379" t="inlineStr">
        <is>
          <t>●</t>
        </is>
      </c>
      <c r="X66" s="382" t="inlineStr">
        <is>
          <t>●</t>
        </is>
      </c>
      <c r="Y66" s="383" t="inlineStr">
        <is>
          <t>●</t>
        </is>
      </c>
      <c r="Z66" s="382" t="inlineStr">
        <is>
          <t>●</t>
        </is>
      </c>
      <c r="AA66" s="380" t="inlineStr">
        <is>
          <t>ー</t>
        </is>
      </c>
      <c r="AB66" s="46" t="n"/>
      <c r="AC66" s="385" t="inlineStr">
        <is>
          <t>ー</t>
        </is>
      </c>
      <c r="AD66" s="386" t="inlineStr">
        <is>
          <t>ー</t>
        </is>
      </c>
      <c r="AE66" s="895" t="inlineStr">
        <is>
          <t>▲</t>
        </is>
      </c>
      <c r="AF66" s="382" t="inlineStr">
        <is>
          <t>ー</t>
        </is>
      </c>
      <c r="AG66" s="382" t="inlineStr">
        <is>
          <t>ー</t>
        </is>
      </c>
      <c r="AH66" s="382" t="inlineStr">
        <is>
          <t>ー</t>
        </is>
      </c>
      <c r="AI66" s="380" t="inlineStr">
        <is>
          <t>ー</t>
        </is>
      </c>
    </row>
    <row r="67" ht="16.9" customHeight="1" s="822">
      <c r="B67" s="842" t="n"/>
      <c r="C67" s="470" t="inlineStr">
        <is>
          <t>現調データ修正</t>
        </is>
      </c>
      <c r="D67" s="145" t="inlineStr">
        <is>
          <t>登録内容修正・資産マスタ選択画面</t>
        </is>
      </c>
      <c r="E67" s="146" t="inlineStr">
        <is>
          <t>SHIPグループは必要、病院側は事後登録用</t>
        </is>
      </c>
      <c r="F67" s="278" t="n"/>
      <c r="G67" s="858" t="n"/>
      <c r="H67" s="499" t="n"/>
      <c r="I67" s="685" t="n"/>
      <c r="J67" s="688" t="n"/>
      <c r="K67" s="501" t="n"/>
      <c r="L67" s="46" t="n"/>
      <c r="M67" s="46" t="n"/>
      <c r="N67" s="152" t="n"/>
      <c r="O67" s="864" t="n"/>
      <c r="P67" s="859" t="n"/>
      <c r="Q67" s="865" t="n"/>
      <c r="R67" s="843" t="n"/>
      <c r="S67" s="859" t="n"/>
      <c r="T67" s="842" t="n"/>
      <c r="U67" s="843" t="n"/>
      <c r="V67" s="866" t="n"/>
      <c r="W67" s="864" t="n"/>
      <c r="X67" s="843" t="n"/>
      <c r="Y67" s="842" t="n"/>
      <c r="Z67" s="843" t="n"/>
      <c r="AA67" s="859" t="n"/>
      <c r="AB67" s="46" t="n"/>
      <c r="AC67" s="858" t="n"/>
      <c r="AD67" s="870" t="n"/>
      <c r="AE67" s="842" t="n"/>
      <c r="AF67" s="843" t="n"/>
      <c r="AG67" s="843" t="n"/>
      <c r="AH67" s="843" t="n"/>
      <c r="AI67" s="859" t="n"/>
    </row>
    <row r="68" ht="16.9" customHeight="1" s="822">
      <c r="B68" s="842" t="n"/>
      <c r="C68" s="470" t="inlineStr">
        <is>
          <t>資産台帳取込登録</t>
        </is>
      </c>
      <c r="D68" s="145" t="inlineStr">
        <is>
          <t>資産台帳取込・資産マスタ登録画面</t>
        </is>
      </c>
      <c r="E68" s="146" t="inlineStr">
        <is>
          <t>SHIPグループは必要、病院側は事後登録用</t>
        </is>
      </c>
      <c r="F68" s="278" t="n"/>
      <c r="G68" s="858" t="n"/>
      <c r="H68" s="499" t="n"/>
      <c r="I68" s="685" t="n"/>
      <c r="J68" s="688" t="n"/>
      <c r="K68" s="501" t="n"/>
      <c r="L68" s="46" t="n"/>
      <c r="M68" s="46" t="n"/>
      <c r="N68" s="152" t="n"/>
      <c r="O68" s="864" t="n"/>
      <c r="P68" s="859" t="n"/>
      <c r="Q68" s="865" t="n"/>
      <c r="R68" s="843" t="n"/>
      <c r="S68" s="859" t="n"/>
      <c r="T68" s="842" t="n"/>
      <c r="U68" s="843" t="n"/>
      <c r="V68" s="866" t="n"/>
      <c r="W68" s="864" t="n"/>
      <c r="X68" s="843" t="n"/>
      <c r="Y68" s="842" t="n"/>
      <c r="Z68" s="843" t="n"/>
      <c r="AA68" s="859" t="n"/>
      <c r="AB68" s="46" t="n"/>
      <c r="AC68" s="858" t="n"/>
      <c r="AD68" s="870" t="n"/>
      <c r="AE68" s="842" t="n"/>
      <c r="AF68" s="843" t="n"/>
      <c r="AG68" s="843" t="n"/>
      <c r="AH68" s="843" t="n"/>
      <c r="AI68" s="859" t="n"/>
    </row>
    <row r="69" ht="16.9" customHeight="1" s="822">
      <c r="B69" s="853" t="n"/>
      <c r="C69" s="503" t="inlineStr">
        <is>
          <t>現調・台帳突合せ</t>
        </is>
      </c>
      <c r="D69" s="109" t="inlineStr">
        <is>
          <t>データ突合画面・固定資産台帳（未突合）</t>
        </is>
      </c>
      <c r="E69" s="110" t="inlineStr">
        <is>
          <t>SHIPグループは必要、病院側は事後登録用</t>
        </is>
      </c>
      <c r="F69" s="111" t="n"/>
      <c r="G69" s="855" t="n"/>
      <c r="H69" s="113" t="n"/>
      <c r="I69" s="114" t="n"/>
      <c r="J69" s="115" t="n"/>
      <c r="K69" s="116" t="n"/>
      <c r="L69" s="117" t="n"/>
      <c r="M69" s="46" t="n"/>
      <c r="N69" s="118" t="n"/>
      <c r="O69" s="851" t="n"/>
      <c r="P69" s="854" t="n"/>
      <c r="Q69" s="896" t="n"/>
      <c r="R69" s="852" t="n"/>
      <c r="S69" s="854" t="n"/>
      <c r="T69" s="853" t="n"/>
      <c r="U69" s="852" t="n"/>
      <c r="V69" s="897" t="n"/>
      <c r="W69" s="851" t="n"/>
      <c r="X69" s="852" t="n"/>
      <c r="Y69" s="853" t="n"/>
      <c r="Z69" s="852" t="n"/>
      <c r="AA69" s="854" t="n"/>
      <c r="AB69" s="46" t="n"/>
      <c r="AC69" s="855" t="n"/>
      <c r="AD69" s="881" t="n"/>
      <c r="AE69" s="853" t="n"/>
      <c r="AF69" s="852" t="n"/>
      <c r="AG69" s="852" t="n"/>
      <c r="AH69" s="852" t="n"/>
      <c r="AI69" s="854" t="n"/>
    </row>
    <row r="70" ht="16.9" customHeight="1" s="822">
      <c r="B70" s="664" t="n"/>
      <c r="C70" s="185" t="n"/>
      <c r="D70" s="186" t="n"/>
      <c r="E70" s="97" t="n"/>
      <c r="F70" s="98" t="n"/>
      <c r="G70" s="743" t="n"/>
      <c r="H70" s="504" t="n"/>
      <c r="I70" s="685" t="n"/>
      <c r="J70" s="688" t="n"/>
      <c r="K70" s="501" t="n"/>
      <c r="L70" s="46" t="n"/>
      <c r="M70" s="46" t="n"/>
      <c r="N70" s="682" t="n"/>
      <c r="O70" s="668" t="n"/>
      <c r="P70" s="670" t="n"/>
      <c r="Q70" s="672" t="n"/>
      <c r="R70" s="668" t="n"/>
      <c r="S70" s="670" t="n"/>
      <c r="T70" s="695" t="n"/>
      <c r="U70" s="693" t="n"/>
      <c r="V70" s="697" t="n"/>
      <c r="W70" s="668" t="n"/>
      <c r="X70" s="693" t="n"/>
      <c r="Y70" s="695" t="n"/>
      <c r="Z70" s="693" t="n"/>
      <c r="AA70" s="670" t="n"/>
      <c r="AB70" s="46" t="n"/>
      <c r="AC70" s="725" t="n"/>
      <c r="AD70" s="728" t="n"/>
      <c r="AE70" s="798" t="n"/>
      <c r="AF70" s="693" t="n"/>
      <c r="AG70" s="693" t="n"/>
      <c r="AH70" s="693" t="n"/>
      <c r="AI70" s="670" t="n"/>
    </row>
    <row r="71" ht="16.9" customHeight="1" s="822">
      <c r="B71" s="207" t="n"/>
      <c r="C71" s="230" t="n"/>
      <c r="D71" s="231" t="n"/>
      <c r="E71" s="232" t="n"/>
      <c r="F71" s="233" t="n"/>
      <c r="G71" s="505" t="inlineStr">
        <is>
          <t>ー</t>
        </is>
      </c>
      <c r="H71" s="506" t="n"/>
      <c r="I71" s="42" t="n"/>
      <c r="J71" s="43" t="n"/>
      <c r="K71" s="44" t="n"/>
      <c r="L71" s="45" t="n"/>
      <c r="M71" s="46" t="n"/>
      <c r="N71" s="235" t="n"/>
      <c r="O71" s="507" t="inlineStr">
        <is>
          <t>ー</t>
        </is>
      </c>
      <c r="P71" s="508" t="inlineStr">
        <is>
          <t>ー</t>
        </is>
      </c>
      <c r="Q71" s="509" t="inlineStr">
        <is>
          <t>ー</t>
        </is>
      </c>
      <c r="R71" s="507" t="inlineStr">
        <is>
          <t>ー</t>
        </is>
      </c>
      <c r="S71" s="508" t="inlineStr">
        <is>
          <t>ー</t>
        </is>
      </c>
      <c r="T71" s="212" t="inlineStr">
        <is>
          <t>ー</t>
        </is>
      </c>
      <c r="U71" s="510" t="inlineStr">
        <is>
          <t>ー</t>
        </is>
      </c>
      <c r="V71" s="511" t="inlineStr">
        <is>
          <t>ー</t>
        </is>
      </c>
      <c r="W71" s="507" t="inlineStr">
        <is>
          <t>ー</t>
        </is>
      </c>
      <c r="X71" s="510" t="inlineStr">
        <is>
          <t>ー</t>
        </is>
      </c>
      <c r="Y71" s="510" t="inlineStr">
        <is>
          <t>ー</t>
        </is>
      </c>
      <c r="Z71" s="510" t="inlineStr">
        <is>
          <t>ー</t>
        </is>
      </c>
      <c r="AA71" s="508" t="inlineStr">
        <is>
          <t>ー</t>
        </is>
      </c>
      <c r="AB71" s="46" t="n"/>
      <c r="AC71" s="508" t="inlineStr">
        <is>
          <t>ー</t>
        </is>
      </c>
      <c r="AD71" s="512" t="inlineStr">
        <is>
          <t>ー</t>
        </is>
      </c>
      <c r="AE71" s="212" t="inlineStr">
        <is>
          <t>ー</t>
        </is>
      </c>
      <c r="AF71" s="507" t="inlineStr">
        <is>
          <t>ー</t>
        </is>
      </c>
      <c r="AG71" s="510" t="inlineStr">
        <is>
          <t>ー</t>
        </is>
      </c>
      <c r="AH71" s="510" t="inlineStr">
        <is>
          <t>ー</t>
        </is>
      </c>
      <c r="AI71" s="508" t="inlineStr">
        <is>
          <t>ー</t>
        </is>
      </c>
    </row>
    <row r="73">
      <c r="D73" s="2" t="inlineStr">
        <is>
          <t>選択したいこと</t>
        </is>
      </c>
      <c r="G73" s="3" t="inlineStr">
        <is>
          <t>要検討</t>
        </is>
      </c>
    </row>
    <row r="74">
      <c r="D74" s="2" t="inlineStr">
        <is>
          <t>各組織に対して権限を与えない項目を明確にしておく（事後的には出来ない）</t>
        </is>
      </c>
      <c r="G74" s="3" t="inlineStr">
        <is>
          <t>リモデルのタイミングでは権限を与えるが、リモデル終了後は権限を無くす項目</t>
        </is>
      </c>
    </row>
    <row r="75">
      <c r="D75" s="2" t="inlineStr">
        <is>
          <t>組織内で選択が出来る機能の範囲を明確にしておく</t>
        </is>
      </c>
      <c r="G75" s="3" t="inlineStr">
        <is>
          <t>契約内容によっては必要だが契約内容によっては制限したい（年次整備の棚卸業務など）</t>
        </is>
      </c>
    </row>
    <row r="76">
      <c r="D76" s="2" t="inlineStr">
        <is>
          <t xml:space="preserve">　・機能と価格</t>
        </is>
      </c>
      <c r="G76" s="3" t="n"/>
    </row>
    <row r="77">
      <c r="G77" s="3" t="n"/>
    </row>
    <row r="78">
      <c r="G78" s="3" t="n"/>
    </row>
    <row r="79">
      <c r="G79" s="3" t="n"/>
    </row>
  </sheetData>
  <autoFilter ref="B4:AI71"/>
  <mergeCells count="263">
    <mergeCell ref="I54:I55"/>
    <mergeCell ref="B66:B69"/>
    <mergeCell ref="K54:K55"/>
    <mergeCell ref="Z17:Z19"/>
    <mergeCell ref="AF66:AF69"/>
    <mergeCell ref="N3:N4"/>
    <mergeCell ref="R16:R19"/>
    <mergeCell ref="AE46:AE47"/>
    <mergeCell ref="AG46:AG47"/>
    <mergeCell ref="AC2:AI2"/>
    <mergeCell ref="AA58:AA59"/>
    <mergeCell ref="C7:C9"/>
    <mergeCell ref="O61:O65"/>
    <mergeCell ref="AE8:AE9"/>
    <mergeCell ref="AA48:AA51"/>
    <mergeCell ref="R30:R31"/>
    <mergeCell ref="G3:G4"/>
    <mergeCell ref="H11:H14"/>
    <mergeCell ref="U16:U19"/>
    <mergeCell ref="J11:J14"/>
    <mergeCell ref="B7:B9"/>
    <mergeCell ref="N2:AA2"/>
    <mergeCell ref="O16:O19"/>
    <mergeCell ref="AF61:AF65"/>
    <mergeCell ref="P7:P8"/>
    <mergeCell ref="AG16:AG19"/>
    <mergeCell ref="J61:J63"/>
    <mergeCell ref="Y50:Y51"/>
    <mergeCell ref="I58:I59"/>
    <mergeCell ref="L61:L63"/>
    <mergeCell ref="V30:V31"/>
    <mergeCell ref="F13:F14"/>
    <mergeCell ref="AG48:AG51"/>
    <mergeCell ref="B53:B56"/>
    <mergeCell ref="AI16:AI19"/>
    <mergeCell ref="H2:L2"/>
    <mergeCell ref="AF25:AF28"/>
    <mergeCell ref="AH30:AH31"/>
    <mergeCell ref="T7:T8"/>
    <mergeCell ref="C11:C14"/>
    <mergeCell ref="V7:V8"/>
    <mergeCell ref="T46:T47"/>
    <mergeCell ref="AA33:AA35"/>
    <mergeCell ref="G25:G28"/>
    <mergeCell ref="AE5:AE6"/>
    <mergeCell ref="AE33:AE35"/>
    <mergeCell ref="H37:H42"/>
    <mergeCell ref="AG5:AG6"/>
    <mergeCell ref="AI5:AI6"/>
    <mergeCell ref="S33:S36"/>
    <mergeCell ref="C25:C27"/>
    <mergeCell ref="Y66:Y69"/>
    <mergeCell ref="O66:O69"/>
    <mergeCell ref="Q66:Q69"/>
    <mergeCell ref="P48:P50"/>
    <mergeCell ref="P26:P27"/>
    <mergeCell ref="X46:X47"/>
    <mergeCell ref="Z46:Z47"/>
    <mergeCell ref="I30:I31"/>
    <mergeCell ref="L48:L51"/>
    <mergeCell ref="H43:H44"/>
    <mergeCell ref="AH8:AH9"/>
    <mergeCell ref="K61:K63"/>
    <mergeCell ref="U30:U31"/>
    <mergeCell ref="Y30:Y31"/>
    <mergeCell ref="G7:G8"/>
    <mergeCell ref="K11:K14"/>
    <mergeCell ref="AI53:AI56"/>
    <mergeCell ref="H49:H50"/>
    <mergeCell ref="Z50:Z51"/>
    <mergeCell ref="O30:O31"/>
    <mergeCell ref="J49:J50"/>
    <mergeCell ref="W61:W63"/>
    <mergeCell ref="AC53:AC56"/>
    <mergeCell ref="Z25:Z28"/>
    <mergeCell ref="S7:S8"/>
    <mergeCell ref="U7:U8"/>
    <mergeCell ref="X66:X69"/>
    <mergeCell ref="N33:N36"/>
    <mergeCell ref="AA30:AA31"/>
    <mergeCell ref="Z66:Z69"/>
    <mergeCell ref="O48:O50"/>
    <mergeCell ref="AC30:AC31"/>
    <mergeCell ref="AC61:AC65"/>
    <mergeCell ref="AF5:AF6"/>
    <mergeCell ref="K46:K47"/>
    <mergeCell ref="C40:C41"/>
    <mergeCell ref="X5:X6"/>
    <mergeCell ref="B58:B65"/>
    <mergeCell ref="Z5:Z6"/>
    <mergeCell ref="AI61:AI65"/>
    <mergeCell ref="AA61:AA65"/>
    <mergeCell ref="AD30:AD31"/>
    <mergeCell ref="AF30:AF31"/>
    <mergeCell ref="X17:X19"/>
    <mergeCell ref="W8:W9"/>
    <mergeCell ref="AA46:AA47"/>
    <mergeCell ref="AG8:AG9"/>
    <mergeCell ref="J21:J22"/>
    <mergeCell ref="AC46:AC47"/>
    <mergeCell ref="W33:W35"/>
    <mergeCell ref="L21:L22"/>
    <mergeCell ref="AH11:AH14"/>
    <mergeCell ref="AI8:AI9"/>
    <mergeCell ref="AD21:AD22"/>
    <mergeCell ref="AF11:AF14"/>
    <mergeCell ref="W58:W59"/>
    <mergeCell ref="AG58:AG59"/>
    <mergeCell ref="AC58:AC60"/>
    <mergeCell ref="AI58:AI59"/>
    <mergeCell ref="AH66:AH69"/>
    <mergeCell ref="W48:W51"/>
    <mergeCell ref="P30:P31"/>
    <mergeCell ref="P61:P65"/>
    <mergeCell ref="L46:L47"/>
    <mergeCell ref="Q16:Q19"/>
    <mergeCell ref="AI33:AI34"/>
    <mergeCell ref="S16:S19"/>
    <mergeCell ref="AF46:AF47"/>
    <mergeCell ref="K16:K19"/>
    <mergeCell ref="B33:B42"/>
    <mergeCell ref="S25:S28"/>
    <mergeCell ref="AC16:AC19"/>
    <mergeCell ref="H54:H55"/>
    <mergeCell ref="H61:H63"/>
    <mergeCell ref="K3:L3"/>
    <mergeCell ref="AE50:AE51"/>
    <mergeCell ref="AC48:AC51"/>
    <mergeCell ref="Y58:Y59"/>
    <mergeCell ref="T30:T31"/>
    <mergeCell ref="AE25:AE28"/>
    <mergeCell ref="AG25:AG28"/>
    <mergeCell ref="Z61:Z64"/>
    <mergeCell ref="AC66:AC69"/>
    <mergeCell ref="Y5:Y6"/>
    <mergeCell ref="AE66:AE69"/>
    <mergeCell ref="AH61:AH65"/>
    <mergeCell ref="L16:L19"/>
    <mergeCell ref="I11:I14"/>
    <mergeCell ref="R7:R8"/>
    <mergeCell ref="H58:H59"/>
    <mergeCell ref="AD34:AD35"/>
    <mergeCell ref="Y33:Y35"/>
    <mergeCell ref="AA5:AA6"/>
    <mergeCell ref="AF48:AF51"/>
    <mergeCell ref="AC5:AC6"/>
    <mergeCell ref="X48:X51"/>
    <mergeCell ref="AG11:AG14"/>
    <mergeCell ref="P58:P60"/>
    <mergeCell ref="O33:O36"/>
    <mergeCell ref="U66:U69"/>
    <mergeCell ref="AI30:AI31"/>
    <mergeCell ref="AA17:AA19"/>
    <mergeCell ref="W66:W69"/>
    <mergeCell ref="Z8:Z9"/>
    <mergeCell ref="J37:J42"/>
    <mergeCell ref="I61:I63"/>
    <mergeCell ref="F33:F36"/>
    <mergeCell ref="X58:X59"/>
    <mergeCell ref="P16:P19"/>
    <mergeCell ref="Z58:Z59"/>
    <mergeCell ref="AA53:AA56"/>
    <mergeCell ref="I37:I42"/>
    <mergeCell ref="G30:G31"/>
    <mergeCell ref="Q30:Q31"/>
    <mergeCell ref="P66:P69"/>
    <mergeCell ref="S30:S31"/>
    <mergeCell ref="R66:R69"/>
    <mergeCell ref="W46:W47"/>
    <mergeCell ref="Y25:Y28"/>
    <mergeCell ref="Y46:Y47"/>
    <mergeCell ref="AF33:AF35"/>
    <mergeCell ref="AA25:AA28"/>
    <mergeCell ref="T16:T19"/>
    <mergeCell ref="AH33:AH35"/>
    <mergeCell ref="V16:V19"/>
    <mergeCell ref="AI46:AI47"/>
    <mergeCell ref="H3:H4"/>
    <mergeCell ref="O7:O8"/>
    <mergeCell ref="AG53:AG56"/>
    <mergeCell ref="C48:C49"/>
    <mergeCell ref="Q7:Q8"/>
    <mergeCell ref="T66:T69"/>
    <mergeCell ref="AD66:AD69"/>
    <mergeCell ref="J58:J59"/>
    <mergeCell ref="V66:V69"/>
    <mergeCell ref="K48:K51"/>
    <mergeCell ref="R5:R6"/>
    <mergeCell ref="Y8:Y9"/>
    <mergeCell ref="AA8:AA9"/>
    <mergeCell ref="L11:L14"/>
    <mergeCell ref="I49:I50"/>
    <mergeCell ref="B21:B22"/>
    <mergeCell ref="AE61:AE65"/>
    <mergeCell ref="V5:V6"/>
    <mergeCell ref="AI48:AI51"/>
    <mergeCell ref="Z30:Z31"/>
    <mergeCell ref="AH5:AH6"/>
    <mergeCell ref="AH25:AH28"/>
    <mergeCell ref="P53:P55"/>
    <mergeCell ref="K21:K22"/>
    <mergeCell ref="AD61:AD65"/>
    <mergeCell ref="AC8:AC9"/>
    <mergeCell ref="H21:H22"/>
    <mergeCell ref="Q33:Q36"/>
    <mergeCell ref="I16:I19"/>
    <mergeCell ref="O58:O60"/>
    <mergeCell ref="AG33:AG35"/>
    <mergeCell ref="G66:G69"/>
    <mergeCell ref="AE58:AE59"/>
    <mergeCell ref="AF53:AF56"/>
    <mergeCell ref="L37:L42"/>
    <mergeCell ref="J30:J31"/>
    <mergeCell ref="AH53:AH56"/>
    <mergeCell ref="O26:O27"/>
    <mergeCell ref="R25:R28"/>
    <mergeCell ref="L64:L65"/>
    <mergeCell ref="S66:S69"/>
    <mergeCell ref="W17:W19"/>
    <mergeCell ref="I21:I22"/>
    <mergeCell ref="J54:J55"/>
    <mergeCell ref="AD46:AD47"/>
    <mergeCell ref="C33:C35"/>
    <mergeCell ref="L54:L55"/>
    <mergeCell ref="AI11:AI14"/>
    <mergeCell ref="B48:B51"/>
    <mergeCell ref="I3:J3"/>
    <mergeCell ref="AF58:AF59"/>
    <mergeCell ref="O53:O55"/>
    <mergeCell ref="X61:X63"/>
    <mergeCell ref="AH58:AH59"/>
    <mergeCell ref="AG66:AG69"/>
    <mergeCell ref="AD58:AD60"/>
    <mergeCell ref="AC25:AC28"/>
    <mergeCell ref="AI66:AI69"/>
    <mergeCell ref="S5:S6"/>
    <mergeCell ref="U5:U6"/>
    <mergeCell ref="AA66:AA69"/>
    <mergeCell ref="AH48:AH51"/>
    <mergeCell ref="AH46:AH47"/>
    <mergeCell ref="AC34:AC35"/>
    <mergeCell ref="H16:H19"/>
    <mergeCell ref="AI21:AI22"/>
    <mergeCell ref="AF8:AF9"/>
    <mergeCell ref="J16:J19"/>
    <mergeCell ref="AD16:AD19"/>
    <mergeCell ref="B5:B6"/>
    <mergeCell ref="AE53:AE56"/>
    <mergeCell ref="C53:C54"/>
    <mergeCell ref="P33:P36"/>
    <mergeCell ref="Y61:Y64"/>
    <mergeCell ref="R33:R36"/>
    <mergeCell ref="AE30:AE31"/>
    <mergeCell ref="AG30:AG31"/>
    <mergeCell ref="Y17:Y19"/>
    <mergeCell ref="AG61:AG65"/>
    <mergeCell ref="X8:X9"/>
    <mergeCell ref="K64:K65"/>
    <mergeCell ref="X33:X35"/>
    <mergeCell ref="K37:K42"/>
    <mergeCell ref="Z33:Z35"/>
    <mergeCell ref="N17:N19"/>
    <mergeCell ref="AD5:AD6"/>
  </mergeCells>
  <pageMargins left="0.7" right="0.7" top="0.75" bottom="0.75" header="0.3" footer="0.3"/>
  <pageSetup orientation="landscape" paperSize="9" scale="36"/>
</worksheet>
</file>

<file path=xl/worksheets/sheet3.xml><?xml version="1.0" encoding="utf-8"?>
<worksheet xmlns="http://schemas.openxmlformats.org/spreadsheetml/2006/main">
  <sheetPr>
    <outlinePr summaryBelow="1" summaryRight="1"/>
    <pageSetUpPr/>
  </sheetPr>
  <dimension ref="A1:J146"/>
  <sheetViews>
    <sheetView workbookViewId="0">
      <pane ySplit="1" topLeftCell="A107" activePane="bottomLeft" state="frozenSplit"/>
      <selection pane="bottomLeft" activeCell="A109" sqref="A109"/>
    </sheetView>
  </sheetViews>
  <sheetFormatPr baseColWidth="8" defaultRowHeight="19.5"/>
  <cols>
    <col width="20.77734375" customWidth="1" style="822" min="1" max="1"/>
    <col width="28.77734375" customWidth="1" style="822" min="2" max="2"/>
    <col width="34.77734375" customWidth="1" style="822" min="3" max="3"/>
    <col width="28.77734375" customWidth="1" style="822" min="4" max="4"/>
    <col width="48.77734375" customWidth="1" style="822" min="5" max="5"/>
    <col width="28.77734375" customWidth="1" style="822" min="6" max="6"/>
    <col width="14.77734375" customWidth="1" style="822" min="7" max="7"/>
    <col width="22.77734375" customWidth="1" style="822" min="8" max="8"/>
    <col width="26.77734375" customWidth="1" style="822" min="9" max="9"/>
    <col width="34.77734375" customWidth="1" style="822" min="10" max="10"/>
  </cols>
  <sheetData>
    <row r="1">
      <c r="A1" s="588" t="inlineStr">
        <is>
          <t>整理区分</t>
        </is>
      </c>
      <c r="B1" s="588" t="inlineStr">
        <is>
          <t>クライアント記載</t>
        </is>
      </c>
      <c r="C1" s="588" t="inlineStr">
        <is>
          <t>画面上の表示・利用</t>
        </is>
      </c>
      <c r="D1" s="588" t="inlineStr">
        <is>
          <t>画面名</t>
        </is>
      </c>
      <c r="E1" s="588" t="inlineStr">
        <is>
          <t>モックURL</t>
        </is>
      </c>
      <c r="F1" s="588" t="inlineStr">
        <is>
          <t>権限管理画面表示名</t>
        </is>
      </c>
      <c r="G1" s="588" t="inlineStr">
        <is>
          <t>対応コード種別</t>
        </is>
      </c>
      <c r="H1" s="588" t="inlineStr">
        <is>
          <t>対応コード</t>
        </is>
      </c>
      <c r="I1" s="588" t="inlineStr">
        <is>
          <t>表示条件</t>
        </is>
      </c>
      <c r="J1" s="588" t="inlineStr">
        <is>
          <t>備考</t>
        </is>
      </c>
    </row>
    <row r="2" ht="58.5" customHeight="1" s="822">
      <c r="A2" s="589" t="inlineStr">
        <is>
          <t>メニュー表示</t>
        </is>
      </c>
      <c r="B2" s="589" t="inlineStr">
        <is>
          <t>ユーザー管理メニュー</t>
        </is>
      </c>
      <c r="C2" s="589" t="inlineStr">
        <is>
          <t>ユーザー管理メニュー</t>
        </is>
      </c>
      <c r="D2" s="589" t="inlineStr">
        <is>
          <t>メニュー画面</t>
        </is>
      </c>
      <c r="E2" s="589" t="inlineStr">
        <is>
          <t>https://ryota-wata.github.io/medical-device-mgmt/main</t>
        </is>
      </c>
      <c r="F2" s="589" t="inlineStr">
        <is>
          <t>アクセス可能施設の選択</t>
        </is>
      </c>
      <c r="G2" s="589" t="inlineStr">
        <is>
          <t>feature_code</t>
        </is>
      </c>
      <c r="H2" s="589" t="inlineStr">
        <is>
          <t>user_facility_access</t>
        </is>
      </c>
      <c r="I2" s="589" t="inlineStr">
        <is>
          <t>`user_facility_access` または `user_management` のいずれかが有効</t>
        </is>
      </c>
      <c r="J2" s="589" t="n"/>
    </row>
    <row r="3" ht="58.5" customHeight="1" s="822">
      <c r="A3" s="589" t="inlineStr">
        <is>
          <t>メニュー表示</t>
        </is>
      </c>
      <c r="B3" s="589" t="inlineStr">
        <is>
          <t>ユーザー管理メニュー</t>
        </is>
      </c>
      <c r="C3" s="589" t="inlineStr">
        <is>
          <t>ユーザー管理メニュー</t>
        </is>
      </c>
      <c r="D3" s="589" t="inlineStr">
        <is>
          <t>メニュー画面</t>
        </is>
      </c>
      <c r="E3" s="589" t="inlineStr">
        <is>
          <t>https://ryota-wata.github.io/medical-device-mgmt/main</t>
        </is>
      </c>
      <c r="F3" s="589" t="inlineStr">
        <is>
          <t>ユーザー一覧・編集・新規作成</t>
        </is>
      </c>
      <c r="G3" s="589" t="inlineStr">
        <is>
          <t>feature_code</t>
        </is>
      </c>
      <c r="H3" s="589" t="inlineStr">
        <is>
          <t>user_management</t>
        </is>
      </c>
      <c r="I3" s="589" t="inlineStr">
        <is>
          <t>`user_facility_access` または `user_management` のいずれかが有効</t>
        </is>
      </c>
      <c r="J3" s="589" t="n"/>
    </row>
    <row r="4">
      <c r="A4" s="589" t="inlineStr">
        <is>
          <t>メニュー表示</t>
        </is>
      </c>
      <c r="B4" s="589" t="inlineStr">
        <is>
          <t>資産閲覧申請メニュー</t>
        </is>
      </c>
      <c r="C4" s="589" t="inlineStr">
        <is>
          <t>資産閲覧申請メニュー</t>
        </is>
      </c>
      <c r="D4" s="589" t="inlineStr">
        <is>
          <t>メニュー画面</t>
        </is>
      </c>
      <c r="E4" s="589" t="inlineStr">
        <is>
          <t>https://ryota-wata.github.io/medical-device-mgmt/main</t>
        </is>
      </c>
      <c r="F4" s="589" t="inlineStr">
        <is>
          <t>原本リスト・カード・カルテ閲覧</t>
        </is>
      </c>
      <c r="G4" s="589" t="inlineStr">
        <is>
          <t>feature_code</t>
        </is>
      </c>
      <c r="H4" s="589" t="inlineStr">
        <is>
          <t>original_list_view</t>
        </is>
      </c>
      <c r="I4" s="589" t="inlineStr">
        <is>
          <t>配下機能のいずれかが有効</t>
        </is>
      </c>
      <c r="J4" s="589" t="n"/>
    </row>
    <row r="5">
      <c r="A5" s="589" t="inlineStr">
        <is>
          <t>メニュー表示</t>
        </is>
      </c>
      <c r="B5" s="589" t="inlineStr">
        <is>
          <t>資産閲覧申請メニュー</t>
        </is>
      </c>
      <c r="C5" s="589" t="inlineStr">
        <is>
          <t>資産閲覧申請メニュー</t>
        </is>
      </c>
      <c r="D5" s="589" t="inlineStr">
        <is>
          <t>メニュー画面</t>
        </is>
      </c>
      <c r="E5" s="589" t="inlineStr">
        <is>
          <t>https://ryota-wata.github.io/medical-device-mgmt/main</t>
        </is>
      </c>
      <c r="F5" s="589" t="inlineStr">
        <is>
          <t>原本リストの修正追加</t>
        </is>
      </c>
      <c r="G5" s="589" t="inlineStr">
        <is>
          <t>feature_code</t>
        </is>
      </c>
      <c r="H5" s="589" t="inlineStr">
        <is>
          <t>original_list_edit</t>
        </is>
      </c>
      <c r="I5" s="589" t="inlineStr">
        <is>
          <t>配下機能のいずれかが有効</t>
        </is>
      </c>
      <c r="J5" s="589" t="n"/>
    </row>
    <row r="6">
      <c r="A6" s="589" t="inlineStr">
        <is>
          <t>メニュー表示</t>
        </is>
      </c>
      <c r="B6" s="589" t="inlineStr">
        <is>
          <t>資産閲覧申請メニュー</t>
        </is>
      </c>
      <c r="C6" s="589" t="inlineStr">
        <is>
          <t>資産閲覧申請メニュー</t>
        </is>
      </c>
      <c r="D6" s="589" t="inlineStr">
        <is>
          <t>メニュー画面</t>
        </is>
      </c>
      <c r="E6" s="589" t="inlineStr">
        <is>
          <t>https://ryota-wata.github.io/medical-device-mgmt/main</t>
        </is>
      </c>
      <c r="F6" s="589" t="inlineStr">
        <is>
          <t>各種申請モーダル</t>
        </is>
      </c>
      <c r="G6" s="589" t="inlineStr">
        <is>
          <t>feature_code</t>
        </is>
      </c>
      <c r="H6" s="589" t="inlineStr">
        <is>
          <t>original_application</t>
        </is>
      </c>
      <c r="I6" s="589" t="inlineStr">
        <is>
          <t>配下機能のいずれかが有効</t>
        </is>
      </c>
      <c r="J6" s="589" t="n"/>
    </row>
    <row r="7" ht="39" customHeight="1" s="822">
      <c r="A7" s="589" t="inlineStr">
        <is>
          <t>メニュー表示</t>
        </is>
      </c>
      <c r="B7" s="589" t="inlineStr">
        <is>
          <t>保守点検／貸出／修理申請／申請ステータスメニュー</t>
        </is>
      </c>
      <c r="C7" s="589" t="inlineStr">
        <is>
          <t>保守点検／貸出／修理申請／申請ステータスメニュー</t>
        </is>
      </c>
      <c r="D7" s="589" t="inlineStr">
        <is>
          <t>メニュー画面</t>
        </is>
      </c>
      <c r="E7" s="589" t="inlineStr">
        <is>
          <t>https://ryota-wata.github.io/medical-device-mgmt/main</t>
        </is>
      </c>
      <c r="F7" s="589" t="inlineStr">
        <is>
          <t>オフライン準備・日常点検実施</t>
        </is>
      </c>
      <c r="G7" s="589" t="inlineStr">
        <is>
          <t>feature_code</t>
        </is>
      </c>
      <c r="H7" s="589" t="inlineStr">
        <is>
          <t>daily_inspection</t>
        </is>
      </c>
      <c r="I7" s="589" t="inlineStr">
        <is>
          <t>配下機能のいずれかが有効</t>
        </is>
      </c>
      <c r="J7" s="589" t="n"/>
    </row>
    <row r="8" ht="39" customHeight="1" s="822">
      <c r="A8" s="589" t="inlineStr">
        <is>
          <t>メニュー表示</t>
        </is>
      </c>
      <c r="B8" s="589" t="inlineStr">
        <is>
          <t>保守点検／貸出／修理申請／申請ステータスメニュー</t>
        </is>
      </c>
      <c r="C8" s="589" t="inlineStr">
        <is>
          <t>保守点検／貸出／修理申請／申請ステータスメニュー</t>
        </is>
      </c>
      <c r="D8" s="589" t="inlineStr">
        <is>
          <t>メニュー画面</t>
        </is>
      </c>
      <c r="E8" s="589" t="inlineStr">
        <is>
          <t>https://ryota-wata.github.io/medical-device-mgmt/main</t>
        </is>
      </c>
      <c r="F8" s="589" t="inlineStr">
        <is>
          <t>貸出可能機器閲覧・貸出返却</t>
        </is>
      </c>
      <c r="G8" s="589" t="inlineStr">
        <is>
          <t>feature_code</t>
        </is>
      </c>
      <c r="H8" s="589" t="inlineStr">
        <is>
          <t>lending_checkout</t>
        </is>
      </c>
      <c r="I8" s="589" t="inlineStr">
        <is>
          <t>配下機能のいずれかが有効</t>
        </is>
      </c>
      <c r="J8" s="589" t="n"/>
    </row>
    <row r="9" ht="39" customHeight="1" s="822">
      <c r="A9" s="589" t="inlineStr">
        <is>
          <t>メニュー表示</t>
        </is>
      </c>
      <c r="B9" s="589" t="inlineStr">
        <is>
          <t>保守点検／貸出／修理申請／申請ステータスメニュー</t>
        </is>
      </c>
      <c r="C9" s="589" t="inlineStr">
        <is>
          <t>保守点検／貸出／修理申請／申請ステータスメニュー</t>
        </is>
      </c>
      <c r="D9" s="589" t="inlineStr">
        <is>
          <t>メニュー画面</t>
        </is>
      </c>
      <c r="E9" s="589" t="inlineStr">
        <is>
          <t>https://ryota-wata.github.io/medical-device-mgmt/main</t>
        </is>
      </c>
      <c r="F9" s="589" t="inlineStr">
        <is>
          <t>修理申請</t>
        </is>
      </c>
      <c r="G9" s="589" t="inlineStr">
        <is>
          <t>feature_code</t>
        </is>
      </c>
      <c r="H9" s="589" t="inlineStr">
        <is>
          <t>repair_application</t>
        </is>
      </c>
      <c r="I9" s="589" t="inlineStr">
        <is>
          <t>配下機能のいずれかが有効</t>
        </is>
      </c>
      <c r="J9" s="589" t="n"/>
    </row>
    <row r="10" ht="39" customHeight="1" s="822">
      <c r="A10" s="589" t="inlineStr">
        <is>
          <t>メニュー表示</t>
        </is>
      </c>
      <c r="B10" s="589" t="inlineStr">
        <is>
          <t>保守点検／貸出／修理申請／申請ステータスメニュー</t>
        </is>
      </c>
      <c r="C10" s="589" t="inlineStr">
        <is>
          <t>保守点検／貸出／修理申請／申請ステータスメニュー</t>
        </is>
      </c>
      <c r="D10" s="589" t="inlineStr">
        <is>
          <t>メニュー画面</t>
        </is>
      </c>
      <c r="E10" s="589" t="inlineStr">
        <is>
          <t>https://ryota-wata.github.io/medical-device-mgmt/main</t>
        </is>
      </c>
      <c r="F10" s="589" t="inlineStr">
        <is>
          <t>採用外（最新カタログ対象外）</t>
        </is>
      </c>
      <c r="G10" s="589" t="inlineStr">
        <is>
          <t>採用外</t>
        </is>
      </c>
      <c r="H10" s="589" t="inlineStr">
        <is>
          <t>採用外</t>
        </is>
      </c>
      <c r="I10" s="589" t="inlineStr">
        <is>
          <t>配下機能のいずれかが有効</t>
        </is>
      </c>
      <c r="J10" s="589" t="n"/>
    </row>
    <row r="11">
      <c r="A11" s="589" t="inlineStr">
        <is>
          <t>メニュー表示</t>
        </is>
      </c>
      <c r="B11" s="589" t="inlineStr">
        <is>
          <t>棚卸しメニュー</t>
        </is>
      </c>
      <c r="C11" s="589" t="inlineStr">
        <is>
          <t>棚卸しメニュー</t>
        </is>
      </c>
      <c r="D11" s="589" t="inlineStr">
        <is>
          <t>メニュー画面</t>
        </is>
      </c>
      <c r="E11" s="589" t="inlineStr">
        <is>
          <t>https://ryota-wata.github.io/medical-device-mgmt/main</t>
        </is>
      </c>
      <c r="F11" s="589" t="inlineStr">
        <is>
          <t>棚卸し</t>
        </is>
      </c>
      <c r="G11" s="589" t="inlineStr">
        <is>
          <t>feature_code</t>
        </is>
      </c>
      <c r="H11" s="589" t="inlineStr">
        <is>
          <t>inventory</t>
        </is>
      </c>
      <c r="I11" s="589" t="inlineStr">
        <is>
          <t>配下機能のいずれかが有効</t>
        </is>
      </c>
      <c r="J11" s="589" t="n"/>
    </row>
    <row r="12">
      <c r="A12" s="589" t="inlineStr">
        <is>
          <t>メニュー表示</t>
        </is>
      </c>
      <c r="B12" s="589" t="inlineStr">
        <is>
          <t>棚卸しメニュー</t>
        </is>
      </c>
      <c r="C12" s="589" t="inlineStr">
        <is>
          <t>棚卸しメニュー</t>
        </is>
      </c>
      <c r="D12" s="589" t="inlineStr">
        <is>
          <t>メニュー画面</t>
        </is>
      </c>
      <c r="E12" s="589" t="inlineStr">
        <is>
          <t>https://ryota-wata.github.io/medical-device-mgmt/main</t>
        </is>
      </c>
      <c r="F12" s="589" t="inlineStr">
        <is>
          <t>棚卸し / 完了</t>
        </is>
      </c>
      <c r="G12" s="589" t="inlineStr">
        <is>
          <t>feature_code</t>
        </is>
      </c>
      <c r="H12" s="589" t="inlineStr">
        <is>
          <t>inventory_complete</t>
        </is>
      </c>
      <c r="I12" s="589" t="inlineStr">
        <is>
          <t>配下機能のいずれかが有効</t>
        </is>
      </c>
      <c r="J12" s="589" t="n"/>
    </row>
    <row r="13">
      <c r="A13" s="589" t="inlineStr">
        <is>
          <t>メニュー表示</t>
        </is>
      </c>
      <c r="B13" s="589" t="inlineStr">
        <is>
          <t>リモデルメニュー</t>
        </is>
      </c>
      <c r="C13" s="589" t="inlineStr">
        <is>
          <t>リモデルメニュー</t>
        </is>
      </c>
      <c r="D13" s="589" t="inlineStr">
        <is>
          <t>メニュー画面</t>
        </is>
      </c>
      <c r="E13" s="589" t="inlineStr">
        <is>
          <t>https://ryota-wata.github.io/medical-device-mgmt/main</t>
        </is>
      </c>
      <c r="F13" s="589" t="inlineStr">
        <is>
          <t>編集リスト（リモデル）</t>
        </is>
      </c>
      <c r="G13" s="589" t="inlineStr">
        <is>
          <t>feature_code</t>
        </is>
      </c>
      <c r="H13" s="589" t="inlineStr">
        <is>
          <t>remodel_edit_list</t>
        </is>
      </c>
      <c r="I13" s="589" t="inlineStr">
        <is>
          <t>配下機能のいずれかが有効</t>
        </is>
      </c>
      <c r="J13" s="589" t="n"/>
    </row>
    <row r="14">
      <c r="A14" s="589" t="inlineStr">
        <is>
          <t>メニュー表示</t>
        </is>
      </c>
      <c r="B14" s="589" t="inlineStr">
        <is>
          <t>リモデルメニュー</t>
        </is>
      </c>
      <c r="C14" s="589" t="inlineStr">
        <is>
          <t>リモデルメニュー</t>
        </is>
      </c>
      <c r="D14" s="589" t="inlineStr">
        <is>
          <t>メニュー画面</t>
        </is>
      </c>
      <c r="E14" s="589" t="inlineStr">
        <is>
          <t>https://ryota-wata.github.io/medical-device-mgmt/main</t>
        </is>
      </c>
      <c r="F14" s="589" t="inlineStr">
        <is>
          <t>リモデル購入管理</t>
        </is>
      </c>
      <c r="G14" s="589" t="inlineStr">
        <is>
          <t>feature_code</t>
        </is>
      </c>
      <c r="H14" s="589" t="inlineStr">
        <is>
          <t>remodel_purchase</t>
        </is>
      </c>
      <c r="I14" s="589" t="inlineStr">
        <is>
          <t>配下機能のいずれかが有効</t>
        </is>
      </c>
      <c r="J14" s="589" t="n"/>
    </row>
    <row r="15">
      <c r="A15" s="589" t="inlineStr">
        <is>
          <t>メニュー表示</t>
        </is>
      </c>
      <c r="B15" s="589" t="inlineStr">
        <is>
          <t>リモデルメニュー</t>
        </is>
      </c>
      <c r="C15" s="589" t="inlineStr">
        <is>
          <t>リモデルメニュー</t>
        </is>
      </c>
      <c r="D15" s="589" t="inlineStr">
        <is>
          <t>メニュー画面</t>
        </is>
      </c>
      <c r="E15" s="589" t="inlineStr">
        <is>
          <t>https://ryota-wata.github.io/medical-device-mgmt/main</t>
        </is>
      </c>
      <c r="F15" s="589" t="inlineStr">
        <is>
          <t>発注登録～資産登録</t>
        </is>
      </c>
      <c r="G15" s="589" t="inlineStr">
        <is>
          <t>feature_code</t>
        </is>
      </c>
      <c r="H15" s="589" t="inlineStr">
        <is>
          <t>remodel_order</t>
        </is>
      </c>
      <c r="I15" s="589" t="inlineStr">
        <is>
          <t>配下機能のいずれかが有効</t>
        </is>
      </c>
      <c r="J15" s="589" t="n"/>
    </row>
    <row r="16">
      <c r="A16" s="589" t="inlineStr">
        <is>
          <t>メニュー表示</t>
        </is>
      </c>
      <c r="B16" s="589" t="inlineStr">
        <is>
          <t>リモデルメニュー</t>
        </is>
      </c>
      <c r="C16" s="589" t="inlineStr">
        <is>
          <t>リモデルメニュー</t>
        </is>
      </c>
      <c r="D16" s="589" t="inlineStr">
        <is>
          <t>メニュー画面</t>
        </is>
      </c>
      <c r="E16" s="589" t="inlineStr">
        <is>
          <t>https://ryota-wata.github.io/medical-device-mgmt/main</t>
        </is>
      </c>
      <c r="F16" s="589" t="inlineStr">
        <is>
          <t>検収登録</t>
        </is>
      </c>
      <c r="G16" s="589" t="inlineStr">
        <is>
          <t>feature_code</t>
        </is>
      </c>
      <c r="H16" s="589" t="inlineStr">
        <is>
          <t>remodel_acceptance</t>
        </is>
      </c>
      <c r="I16" s="589" t="inlineStr">
        <is>
          <t>配下機能のいずれかが有効</t>
        </is>
      </c>
      <c r="J16" s="589" t="n"/>
    </row>
    <row r="17">
      <c r="A17" s="589" t="inlineStr">
        <is>
          <t>メニュー表示</t>
        </is>
      </c>
      <c r="B17" s="589" t="inlineStr">
        <is>
          <t>リモデルメニュー</t>
        </is>
      </c>
      <c r="C17" s="589" t="inlineStr">
        <is>
          <t>リモデルメニュー</t>
        </is>
      </c>
      <c r="D17" s="589" t="inlineStr">
        <is>
          <t>メニュー画面</t>
        </is>
      </c>
      <c r="E17" s="589" t="inlineStr">
        <is>
          <t>https://ryota-wata.github.io/medical-device-mgmt/main</t>
        </is>
      </c>
      <c r="F17" s="589" t="inlineStr">
        <is>
          <t>採用外（最新カタログ対象外）</t>
        </is>
      </c>
      <c r="G17" s="589" t="inlineStr">
        <is>
          <t>採用外</t>
        </is>
      </c>
      <c r="H17" s="589" t="inlineStr">
        <is>
          <t>採用外</t>
        </is>
      </c>
      <c r="I17" s="589" t="inlineStr">
        <is>
          <t>配下機能のいずれかが有効</t>
        </is>
      </c>
      <c r="J17" s="589" t="n"/>
    </row>
    <row r="18">
      <c r="A18" s="589" t="inlineStr">
        <is>
          <t>メニュー表示</t>
        </is>
      </c>
      <c r="B18" s="589" t="inlineStr">
        <is>
          <t>編集リスト（通常）メニュー</t>
        </is>
      </c>
      <c r="C18" s="589" t="inlineStr">
        <is>
          <t>編集リスト（通常）メニュー</t>
        </is>
      </c>
      <c r="D18" s="589" t="inlineStr">
        <is>
          <t>メニュー画面</t>
        </is>
      </c>
      <c r="E18" s="589" t="inlineStr">
        <is>
          <t>https://ryota-wata.github.io/medical-device-mgmt/main</t>
        </is>
      </c>
      <c r="F18" s="589" t="inlineStr">
        <is>
          <t>編集リスト（通常）</t>
        </is>
      </c>
      <c r="G18" s="589" t="inlineStr">
        <is>
          <t>feature_code</t>
        </is>
      </c>
      <c r="H18" s="589" t="inlineStr">
        <is>
          <t>normal_edit_list</t>
        </is>
      </c>
      <c r="I18" s="589" t="inlineStr">
        <is>
          <t>配下機能のいずれかが有効</t>
        </is>
      </c>
      <c r="J18" s="589" t="n"/>
    </row>
    <row r="19">
      <c r="A19" s="589" t="inlineStr">
        <is>
          <t>メニュー表示</t>
        </is>
      </c>
      <c r="B19" s="589" t="inlineStr">
        <is>
          <t>タスク管理メニュー</t>
        </is>
      </c>
      <c r="C19" s="589" t="inlineStr">
        <is>
          <t>タスク管理メニュー</t>
        </is>
      </c>
      <c r="D19" s="589" t="inlineStr">
        <is>
          <t>メニュー画面</t>
        </is>
      </c>
      <c r="E19" s="589" t="inlineStr">
        <is>
          <t>https://ryota-wata.github.io/medical-device-mgmt/main</t>
        </is>
      </c>
      <c r="F19" s="589" t="inlineStr">
        <is>
          <t>通常購入管理</t>
        </is>
      </c>
      <c r="G19" s="589" t="inlineStr">
        <is>
          <t>feature_code</t>
        </is>
      </c>
      <c r="H19" s="589" t="inlineStr">
        <is>
          <t>normal_purchase</t>
        </is>
      </c>
      <c r="I19" s="589" t="inlineStr">
        <is>
          <t>配下機能のいずれかが有効</t>
        </is>
      </c>
      <c r="J19" s="589" t="n"/>
    </row>
    <row r="20">
      <c r="A20" s="589" t="inlineStr">
        <is>
          <t>メニュー表示</t>
        </is>
      </c>
      <c r="B20" s="589" t="inlineStr">
        <is>
          <t>タスク管理メニュー</t>
        </is>
      </c>
      <c r="C20" s="589" t="inlineStr">
        <is>
          <t>タスク管理メニュー</t>
        </is>
      </c>
      <c r="D20" s="589" t="inlineStr">
        <is>
          <t>メニュー画面</t>
        </is>
      </c>
      <c r="E20" s="589" t="inlineStr">
        <is>
          <t>https://ryota-wata.github.io/medical-device-mgmt/main</t>
        </is>
      </c>
      <c r="F20" s="589" t="inlineStr">
        <is>
          <t>発注登録～仮資産登録</t>
        </is>
      </c>
      <c r="G20" s="589" t="inlineStr">
        <is>
          <t>feature_code</t>
        </is>
      </c>
      <c r="H20" s="589" t="inlineStr">
        <is>
          <t>normal_order</t>
        </is>
      </c>
      <c r="I20" s="589" t="inlineStr">
        <is>
          <t>配下機能のいずれかが有効</t>
        </is>
      </c>
      <c r="J20" s="589" t="n"/>
    </row>
    <row r="21">
      <c r="A21" s="589" t="inlineStr">
        <is>
          <t>メニュー表示</t>
        </is>
      </c>
      <c r="B21" s="589" t="inlineStr">
        <is>
          <t>タスク管理メニュー</t>
        </is>
      </c>
      <c r="C21" s="589" t="inlineStr">
        <is>
          <t>タスク管理メニュー</t>
        </is>
      </c>
      <c r="D21" s="589" t="inlineStr">
        <is>
          <t>メニュー画面</t>
        </is>
      </c>
      <c r="E21" s="589" t="inlineStr">
        <is>
          <t>https://ryota-wata.github.io/medical-device-mgmt/main</t>
        </is>
      </c>
      <c r="F21" s="589" t="inlineStr">
        <is>
          <t>検収登録</t>
        </is>
      </c>
      <c r="G21" s="589" t="inlineStr">
        <is>
          <t>feature_code</t>
        </is>
      </c>
      <c r="H21" s="589" t="inlineStr">
        <is>
          <t>normal_acceptance</t>
        </is>
      </c>
      <c r="I21" s="589" t="inlineStr">
        <is>
          <t>配下機能のいずれかが有効</t>
        </is>
      </c>
      <c r="J21" s="589" t="n"/>
    </row>
    <row r="22">
      <c r="A22" s="589" t="inlineStr">
        <is>
          <t>メニュー表示</t>
        </is>
      </c>
      <c r="B22" s="589" t="inlineStr">
        <is>
          <t>タスク管理メニュー</t>
        </is>
      </c>
      <c r="C22" s="589" t="inlineStr">
        <is>
          <t>タスク管理メニュー</t>
        </is>
      </c>
      <c r="D22" s="589" t="inlineStr">
        <is>
          <t>メニュー画面</t>
        </is>
      </c>
      <c r="E22" s="589" t="inlineStr">
        <is>
          <t>https://ryota-wata.github.io/medical-device-mgmt/main</t>
        </is>
      </c>
      <c r="F22" s="589" t="inlineStr">
        <is>
          <t>見積管理（通常）</t>
        </is>
      </c>
      <c r="G22" s="589" t="inlineStr">
        <is>
          <t>feature_code</t>
        </is>
      </c>
      <c r="H22" s="589" t="inlineStr">
        <is>
          <t>normal_quotation</t>
        </is>
      </c>
      <c r="I22" s="589" t="inlineStr">
        <is>
          <t>配下機能のいずれかが有効</t>
        </is>
      </c>
      <c r="J22" s="589" t="n"/>
    </row>
    <row r="23">
      <c r="A23" s="589" t="inlineStr">
        <is>
          <t>メニュー表示</t>
        </is>
      </c>
      <c r="B23" s="589" t="inlineStr">
        <is>
          <t>タスク管理メニュー</t>
        </is>
      </c>
      <c r="C23" s="589" t="inlineStr">
        <is>
          <t>タスク管理メニュー</t>
        </is>
      </c>
      <c r="D23" s="589" t="inlineStr">
        <is>
          <t>メニュー画面</t>
        </is>
      </c>
      <c r="E23" s="589" t="inlineStr">
        <is>
          <t>https://ryota-wata.github.io/medical-device-mgmt/main</t>
        </is>
      </c>
      <c r="F23" s="589" t="inlineStr">
        <is>
          <t>移動廃棄管理</t>
        </is>
      </c>
      <c r="G23" s="589" t="inlineStr">
        <is>
          <t>feature_code</t>
        </is>
      </c>
      <c r="H23" s="589" t="inlineStr">
        <is>
          <t>transfer_disposal</t>
        </is>
      </c>
      <c r="I23" s="589" t="inlineStr">
        <is>
          <t>配下機能のいずれかが有効</t>
        </is>
      </c>
      <c r="J23" s="589" t="n"/>
    </row>
    <row r="24">
      <c r="A24" s="589" t="inlineStr">
        <is>
          <t>メニュー表示</t>
        </is>
      </c>
      <c r="B24" s="589" t="inlineStr">
        <is>
          <t>タスク管理メニュー</t>
        </is>
      </c>
      <c r="C24" s="589" t="inlineStr">
        <is>
          <t>タスク管理メニュー</t>
        </is>
      </c>
      <c r="D24" s="589" t="inlineStr">
        <is>
          <t>メニュー画面</t>
        </is>
      </c>
      <c r="E24" s="589" t="inlineStr">
        <is>
          <t>https://ryota-wata.github.io/medical-device-mgmt/main</t>
        </is>
      </c>
      <c r="F24" s="589" t="inlineStr">
        <is>
          <t>修理管理</t>
        </is>
      </c>
      <c r="G24" s="589" t="inlineStr">
        <is>
          <t>feature_code</t>
        </is>
      </c>
      <c r="H24" s="589" t="inlineStr">
        <is>
          <t>repair_management</t>
        </is>
      </c>
      <c r="I24" s="589" t="inlineStr">
        <is>
          <t>配下機能のいずれかが有効</t>
        </is>
      </c>
      <c r="J24" s="589" t="n"/>
    </row>
    <row r="25">
      <c r="A25" s="589" t="inlineStr">
        <is>
          <t>メニュー表示</t>
        </is>
      </c>
      <c r="B25" s="589" t="inlineStr">
        <is>
          <t>タスク管理メニュー</t>
        </is>
      </c>
      <c r="C25" s="589" t="inlineStr">
        <is>
          <t>タスク管理メニュー</t>
        </is>
      </c>
      <c r="D25" s="589" t="inlineStr">
        <is>
          <t>メニュー画面</t>
        </is>
      </c>
      <c r="E25" s="589" t="inlineStr">
        <is>
          <t>https://ryota-wata.github.io/medical-device-mgmt/main</t>
        </is>
      </c>
      <c r="F25" s="589" t="inlineStr">
        <is>
          <t>保守契約管理</t>
        </is>
      </c>
      <c r="G25" s="589" t="inlineStr">
        <is>
          <t>feature_code</t>
        </is>
      </c>
      <c r="H25" s="589" t="inlineStr">
        <is>
          <t>maintenance_contract</t>
        </is>
      </c>
      <c r="I25" s="589" t="inlineStr">
        <is>
          <t>配下機能のいずれかが有効</t>
        </is>
      </c>
      <c r="J25" s="589" t="n"/>
    </row>
    <row r="26">
      <c r="A26" s="589" t="inlineStr">
        <is>
          <t>メニュー表示</t>
        </is>
      </c>
      <c r="B26" s="589" t="inlineStr">
        <is>
          <t>タスク管理メニュー</t>
        </is>
      </c>
      <c r="C26" s="589" t="inlineStr">
        <is>
          <t>タスク管理メニュー</t>
        </is>
      </c>
      <c r="D26" s="589" t="inlineStr">
        <is>
          <t>メニュー画面</t>
        </is>
      </c>
      <c r="E26" s="589" t="inlineStr">
        <is>
          <t>https://ryota-wata.github.io/medical-device-mgmt/main</t>
        </is>
      </c>
      <c r="F26" s="589" t="inlineStr">
        <is>
          <t>点検管理</t>
        </is>
      </c>
      <c r="G26" s="589" t="inlineStr">
        <is>
          <t>feature_code</t>
        </is>
      </c>
      <c r="H26" s="589" t="inlineStr">
        <is>
          <t>inspection_management</t>
        </is>
      </c>
      <c r="I26" s="589" t="inlineStr">
        <is>
          <t>配下機能のいずれかが有効</t>
        </is>
      </c>
      <c r="J26" s="589" t="n"/>
    </row>
    <row r="27">
      <c r="A27" s="589" t="inlineStr">
        <is>
          <t>メニュー表示</t>
        </is>
      </c>
      <c r="B27" s="589" t="inlineStr">
        <is>
          <t>タスク管理メニュー</t>
        </is>
      </c>
      <c r="C27" s="589" t="inlineStr">
        <is>
          <t>タスク管理メニュー</t>
        </is>
      </c>
      <c r="D27" s="589" t="inlineStr">
        <is>
          <t>メニュー画面</t>
        </is>
      </c>
      <c r="E27" s="589" t="inlineStr">
        <is>
          <t>https://ryota-wata.github.io/medical-device-mgmt/main</t>
        </is>
      </c>
      <c r="F27" s="589" t="inlineStr">
        <is>
          <t>点検管理</t>
        </is>
      </c>
      <c r="G27" s="589" t="inlineStr">
        <is>
          <t>feature_code</t>
        </is>
      </c>
      <c r="H27" s="589" t="inlineStr">
        <is>
          <t>inspection_management</t>
        </is>
      </c>
      <c r="I27" s="589" t="inlineStr">
        <is>
          <t>配下機能のいずれかが有効</t>
        </is>
      </c>
      <c r="J27" s="589" t="n"/>
    </row>
    <row r="28">
      <c r="A28" s="589" t="inlineStr">
        <is>
          <t>施設選択導線</t>
        </is>
      </c>
      <c r="B28" s="589" t="inlineStr">
        <is>
          <t>SHIP依頼一覧へ</t>
        </is>
      </c>
      <c r="C28" s="589" t="inlineStr">
        <is>
          <t>施設選択画面のSHIP依頼一覧へボタンを表示し、SHIP依頼一覧画面へ遷移する</t>
        </is>
      </c>
      <c r="D28" s="589" t="inlineStr">
        <is>
          <t>施設選択画面 / SHIP依頼一覧画面</t>
        </is>
      </c>
      <c r="E28" s="589" t="inlineStr">
        <is>
          <t>https://ryota-wata.github.io/medical-device-mgmt/facility-select
https://ryota-wata.github.io/medical-device-mgmt/quotation-data-box/ship-proxy-requests</t>
        </is>
      </c>
      <c r="F28" s="589" t="inlineStr">
        <is>
          <t>SHIP代理作業</t>
        </is>
      </c>
      <c r="G28" s="589" t="inlineStr">
        <is>
          <t>feature_code</t>
        </is>
      </c>
      <c r="H28" s="589" t="inlineStr">
        <is>
          <t>ship_proxy_task</t>
        </is>
      </c>
    </row>
    <row r="29">
      <c r="A29" s="589" t="inlineStr">
        <is>
          <t>メニュー表示</t>
        </is>
      </c>
      <c r="B29" s="589" t="inlineStr">
        <is>
          <t>タスク管理メニュー</t>
        </is>
      </c>
      <c r="C29" s="589" t="inlineStr">
        <is>
          <t>タスク管理メニュー</t>
        </is>
      </c>
      <c r="D29" s="589" t="inlineStr">
        <is>
          <t>メニュー画面</t>
        </is>
      </c>
      <c r="E29" s="589" t="inlineStr">
        <is>
          <t>https://ryota-wata.github.io/medical-device-mgmt/main</t>
        </is>
      </c>
      <c r="F29" s="589" t="inlineStr">
        <is>
          <t>貸出管理</t>
        </is>
      </c>
      <c r="G29" s="589" t="inlineStr">
        <is>
          <t>feature_code</t>
        </is>
      </c>
      <c r="H29" s="589" t="inlineStr">
        <is>
          <t>lending_management</t>
        </is>
      </c>
      <c r="I29" s="589" t="inlineStr">
        <is>
          <t>配下機能のいずれかが有効</t>
        </is>
      </c>
      <c r="J29" s="589" t="n"/>
    </row>
    <row r="30">
      <c r="A30" s="589" t="inlineStr">
        <is>
          <t>メニュー表示</t>
        </is>
      </c>
      <c r="B30" s="589" t="inlineStr">
        <is>
          <t>QRコード発行メニュー</t>
        </is>
      </c>
      <c r="C30" s="589" t="inlineStr">
        <is>
          <t>QRコード発行メニュー</t>
        </is>
      </c>
      <c r="D30" s="589" t="inlineStr">
        <is>
          <t>メニュー画面</t>
        </is>
      </c>
      <c r="E30" s="589" t="inlineStr">
        <is>
          <t>https://ryota-wata.github.io/medical-device-mgmt/main</t>
        </is>
      </c>
      <c r="F30" s="589" t="inlineStr">
        <is>
          <t>QRコード発行</t>
        </is>
      </c>
      <c r="G30" s="589" t="inlineStr">
        <is>
          <t>feature_code</t>
        </is>
      </c>
      <c r="H30" s="589" t="inlineStr">
        <is>
          <t>qr_issue</t>
        </is>
      </c>
      <c r="I30" s="589" t="inlineStr">
        <is>
          <t>`qr_issue` が有効</t>
        </is>
      </c>
      <c r="J30" s="589" t="n"/>
    </row>
    <row r="31">
      <c r="A31" s="589" t="inlineStr">
        <is>
          <t>メニュー表示</t>
        </is>
      </c>
      <c r="B31" s="589" t="inlineStr">
        <is>
          <t>QR読取メニュー</t>
        </is>
      </c>
      <c r="C31" s="589" t="inlineStr">
        <is>
          <t>QR読取メニュー</t>
        </is>
      </c>
      <c r="D31" s="589" t="inlineStr">
        <is>
          <t>メニュー画面</t>
        </is>
      </c>
      <c r="E31" s="589" t="inlineStr">
        <is>
          <t>https://ryota-wata.github.io/medical-device-mgmt/main</t>
        </is>
      </c>
      <c r="F31" s="589" t="inlineStr">
        <is>
          <t>QR読取</t>
        </is>
      </c>
      <c r="G31" s="589" t="inlineStr">
        <is>
          <t>feature_code</t>
        </is>
      </c>
      <c r="H31" s="589" t="inlineStr">
        <is>
          <t>qr_scan</t>
        </is>
      </c>
      <c r="I31" s="589" t="inlineStr">
        <is>
          <t>`qr_scan` が有効</t>
        </is>
      </c>
      <c r="J31" s="589" t="n"/>
    </row>
    <row r="32">
      <c r="A32" s="589" t="inlineStr">
        <is>
          <t>メニュー表示</t>
        </is>
      </c>
      <c r="B32" s="589" t="inlineStr">
        <is>
          <t>データ閲覧（自施設）メニュー</t>
        </is>
      </c>
      <c r="C32" s="589" t="inlineStr">
        <is>
          <t>データ閲覧（自施設）メニュー</t>
        </is>
      </c>
      <c r="D32" s="589" t="inlineStr">
        <is>
          <t>メニュー画面</t>
        </is>
      </c>
      <c r="E32" s="589" t="inlineStr">
        <is>
          <t>https://ryota-wata.github.io/medical-device-mgmt/main</t>
        </is>
      </c>
      <c r="F32" s="589" t="inlineStr">
        <is>
          <t>資産マスタデータ</t>
        </is>
      </c>
      <c r="G32" s="589" t="inlineStr">
        <is>
          <t>feature_code</t>
        </is>
      </c>
      <c r="H32" s="589" t="inlineStr">
        <is>
          <t>own_asset_master_view</t>
        </is>
      </c>
      <c r="I32" s="589" t="inlineStr">
        <is>
          <t>配下機能のいずれかが有効</t>
        </is>
      </c>
      <c r="J32" s="589" t="n"/>
    </row>
    <row r="33">
      <c r="A33" s="589" t="inlineStr">
        <is>
          <t>メニュー表示</t>
        </is>
      </c>
      <c r="B33" s="589" t="inlineStr">
        <is>
          <t>データ閲覧（自施設）メニュー</t>
        </is>
      </c>
      <c r="C33" s="589" t="inlineStr">
        <is>
          <t>データ閲覧（自施設）メニュー</t>
        </is>
      </c>
      <c r="D33" s="589" t="inlineStr">
        <is>
          <t>メニュー画面</t>
        </is>
      </c>
      <c r="E33" s="589" t="inlineStr">
        <is>
          <t>https://ryota-wata.github.io/medical-device-mgmt/main</t>
        </is>
      </c>
      <c r="F33" s="589" t="inlineStr">
        <is>
          <t>ユーザーマスタデータ</t>
        </is>
      </c>
      <c r="G33" s="589" t="inlineStr">
        <is>
          <t>feature_code</t>
        </is>
      </c>
      <c r="H33" s="589" t="inlineStr">
        <is>
          <t>own_user_master</t>
        </is>
      </c>
      <c r="I33" s="589" t="inlineStr">
        <is>
          <t>配下機能のいずれかが有効</t>
        </is>
      </c>
      <c r="J33" s="589" t="n"/>
    </row>
    <row r="34">
      <c r="A34" s="589" t="inlineStr">
        <is>
          <t>メニュー表示</t>
        </is>
      </c>
      <c r="B34" s="589" t="inlineStr">
        <is>
          <t>データ閲覧（自施設）メニュー</t>
        </is>
      </c>
      <c r="C34" s="589" t="inlineStr">
        <is>
          <t>データ閲覧（自施設）メニュー</t>
        </is>
      </c>
      <c r="D34" s="589" t="inlineStr">
        <is>
          <t>メニュー画面</t>
        </is>
      </c>
      <c r="E34" s="589" t="inlineStr">
        <is>
          <t>https://ryota-wata.github.io/medical-device-mgmt/main</t>
        </is>
      </c>
      <c r="F34" s="589" t="inlineStr">
        <is>
          <t>資産原本リストデータ</t>
        </is>
      </c>
      <c r="G34" s="589" t="inlineStr">
        <is>
          <t>feature_code</t>
        </is>
      </c>
      <c r="H34" s="589" t="inlineStr">
        <is>
          <t>own_asset_list</t>
        </is>
      </c>
      <c r="I34" s="589" t="inlineStr">
        <is>
          <t>配下機能のいずれかが有効</t>
        </is>
      </c>
      <c r="J34" s="589" t="n"/>
    </row>
    <row r="35">
      <c r="A35" s="589" t="inlineStr">
        <is>
          <t>メニュー表示</t>
        </is>
      </c>
      <c r="B35" s="589" t="inlineStr">
        <is>
          <t>データ閲覧（自施設）メニュー</t>
        </is>
      </c>
      <c r="C35" s="589" t="inlineStr">
        <is>
          <t>データ閲覧（自施設）メニュー</t>
        </is>
      </c>
      <c r="D35" s="589" t="inlineStr">
        <is>
          <t>メニュー画面</t>
        </is>
      </c>
      <c r="E35" s="589" t="inlineStr">
        <is>
          <t>https://ryota-wata.github.io/medical-device-mgmt/main</t>
        </is>
      </c>
      <c r="F35" s="589" t="inlineStr">
        <is>
          <t>見積データ</t>
        </is>
      </c>
      <c r="G35" s="589" t="inlineStr">
        <is>
          <t>feature_code</t>
        </is>
      </c>
      <c r="H35" s="589" t="inlineStr">
        <is>
          <t>own_estimate</t>
        </is>
      </c>
      <c r="I35" s="589" t="inlineStr">
        <is>
          <t>配下機能のいずれかが有効</t>
        </is>
      </c>
      <c r="J35" s="589" t="n"/>
    </row>
    <row r="36">
      <c r="A36" s="589" t="inlineStr">
        <is>
          <t>メニュー表示</t>
        </is>
      </c>
      <c r="B36" s="589" t="inlineStr">
        <is>
          <t>データ閲覧（自施設）メニュー</t>
        </is>
      </c>
      <c r="C36" s="589" t="inlineStr">
        <is>
          <t>データ閲覧（自施設）メニュー</t>
        </is>
      </c>
      <c r="D36" s="589" t="inlineStr">
        <is>
          <t>メニュー画面</t>
        </is>
      </c>
      <c r="E36" s="589" t="inlineStr">
        <is>
          <t>https://ryota-wata.github.io/medical-device-mgmt/main</t>
        </is>
      </c>
      <c r="F36" s="589" t="inlineStr">
        <is>
          <t>データ履歴一覧</t>
        </is>
      </c>
      <c r="G36" s="589" t="inlineStr">
        <is>
          <t>feature_code</t>
        </is>
      </c>
      <c r="H36" s="589" t="inlineStr">
        <is>
          <t>own_data_history</t>
        </is>
      </c>
      <c r="I36" s="589" t="inlineStr">
        <is>
          <t>配下機能のいずれかが有効</t>
        </is>
      </c>
      <c r="J36" s="589" t="n"/>
    </row>
    <row r="37">
      <c r="A37" s="589" t="inlineStr">
        <is>
          <t>メニュー表示</t>
        </is>
      </c>
      <c r="B37" s="589" t="inlineStr">
        <is>
          <t>データ閲覧（他施設）メニュー</t>
        </is>
      </c>
      <c r="C37" s="589" t="inlineStr">
        <is>
          <t>データ閲覧（他施設）メニュー</t>
        </is>
      </c>
      <c r="D37" s="589" t="inlineStr">
        <is>
          <t>メニュー画面</t>
        </is>
      </c>
      <c r="E37" s="589" t="inlineStr">
        <is>
          <t>https://ryota-wata.github.io/medical-device-mgmt/main</t>
        </is>
      </c>
      <c r="F37" s="589" t="inlineStr">
        <is>
          <t>資産原本リストデータ（他施設）</t>
        </is>
      </c>
      <c r="G37" s="589" t="inlineStr">
        <is>
          <t>feature_code</t>
        </is>
      </c>
      <c r="H37" s="589" t="inlineStr">
        <is>
          <t>other_asset_list</t>
        </is>
      </c>
      <c r="I37" s="589" t="inlineStr">
        <is>
          <t>配下機能のいずれかが有効</t>
        </is>
      </c>
      <c r="J37" s="589" t="n"/>
    </row>
    <row r="38">
      <c r="A38" s="589" t="inlineStr">
        <is>
          <t>メニュー表示</t>
        </is>
      </c>
      <c r="B38" s="589" t="inlineStr">
        <is>
          <t>データ閲覧（他施設）メニュー</t>
        </is>
      </c>
      <c r="C38" s="589" t="inlineStr">
        <is>
          <t>データ閲覧（他施設）メニュー</t>
        </is>
      </c>
      <c r="D38" s="589" t="inlineStr">
        <is>
          <t>メニュー画面</t>
        </is>
      </c>
      <c r="E38" s="589" t="inlineStr">
        <is>
          <t>https://ryota-wata.github.io/medical-device-mgmt/main</t>
        </is>
      </c>
      <c r="F38" s="589" t="inlineStr">
        <is>
          <t>見積データ（他施設）</t>
        </is>
      </c>
      <c r="G38" s="589" t="inlineStr">
        <is>
          <t>feature_code</t>
        </is>
      </c>
      <c r="H38" s="589" t="inlineStr">
        <is>
          <t>other_estimate</t>
        </is>
      </c>
      <c r="I38" s="589" t="inlineStr">
        <is>
          <t>配下機能のいずれかが有効</t>
        </is>
      </c>
      <c r="J38" s="589" t="n"/>
    </row>
    <row r="39">
      <c r="A39" s="589" t="inlineStr">
        <is>
          <t>メニュー表示</t>
        </is>
      </c>
      <c r="B39" s="589" t="inlineStr">
        <is>
          <t>データ閲覧（他施設）メニュー</t>
        </is>
      </c>
      <c r="C39" s="589" t="inlineStr">
        <is>
          <t>データ閲覧（他施設）メニュー</t>
        </is>
      </c>
      <c r="D39" s="589" t="inlineStr">
        <is>
          <t>メニュー画面</t>
        </is>
      </c>
      <c r="E39" s="589" t="inlineStr">
        <is>
          <t>https://ryota-wata.github.io/medical-device-mgmt/main</t>
        </is>
      </c>
      <c r="F39" s="589" t="inlineStr">
        <is>
          <t>データ履歴一覧（他施設）</t>
        </is>
      </c>
      <c r="G39" s="589" t="inlineStr">
        <is>
          <t>feature_code</t>
        </is>
      </c>
      <c r="H39" s="589" t="inlineStr">
        <is>
          <t>other_data_history</t>
        </is>
      </c>
      <c r="I39" s="589" t="inlineStr">
        <is>
          <t>配下機能のいずれかが有効</t>
        </is>
      </c>
      <c r="J39" s="589" t="n"/>
    </row>
    <row r="40">
      <c r="A40" s="589" t="inlineStr">
        <is>
          <t>メニュー表示</t>
        </is>
      </c>
      <c r="B40" s="589" t="inlineStr">
        <is>
          <t>マスタ管理メニュー</t>
        </is>
      </c>
      <c r="C40" s="589" t="inlineStr">
        <is>
          <t>マスタ管理メニュー</t>
        </is>
      </c>
      <c r="D40" s="589" t="inlineStr">
        <is>
          <t>メニュー画面</t>
        </is>
      </c>
      <c r="E40" s="589" t="inlineStr">
        <is>
          <t>https://ryota-wata.github.io/medical-device-mgmt/main</t>
        </is>
      </c>
      <c r="F40" s="589" t="inlineStr">
        <is>
          <t>資産マスタ一覧</t>
        </is>
      </c>
      <c r="G40" s="589" t="inlineStr">
        <is>
          <t>feature_code</t>
        </is>
      </c>
      <c r="H40" s="589" t="inlineStr">
        <is>
          <t>asset_master_list</t>
        </is>
      </c>
      <c r="I40" s="589" t="inlineStr">
        <is>
          <t>配下機能のいずれかが有効</t>
        </is>
      </c>
      <c r="J40" s="589" t="n"/>
    </row>
    <row r="41" ht="39" customHeight="1" s="822">
      <c r="A41" s="589" t="inlineStr">
        <is>
          <t>メニュー表示</t>
        </is>
      </c>
      <c r="B41" s="589" t="inlineStr">
        <is>
          <t>マスタ管理メニュー</t>
        </is>
      </c>
      <c r="C41" s="589" t="inlineStr">
        <is>
          <t>マスタ管理メニュー</t>
        </is>
      </c>
      <c r="D41" s="589" t="inlineStr">
        <is>
          <t>メニュー画面</t>
        </is>
      </c>
      <c r="E41" s="589" t="inlineStr">
        <is>
          <t>https://ryota-wata.github.io/medical-device-mgmt/main</t>
        </is>
      </c>
      <c r="F41" s="589" t="inlineStr">
        <is>
          <t>施設マスタ一覧</t>
        </is>
      </c>
      <c r="G41" s="589" t="inlineStr">
        <is>
          <t>feature_code</t>
        </is>
      </c>
      <c r="H41" s="589" t="inlineStr">
        <is>
          <t>facility_master_list</t>
        </is>
      </c>
      <c r="I41" s="589" t="inlineStr">
        <is>
          <t>配下機能のいずれかが有効</t>
        </is>
      </c>
      <c r="J41" s="589" t="n"/>
    </row>
    <row r="42">
      <c r="A42" s="589" t="inlineStr">
        <is>
          <t>メニュー表示</t>
        </is>
      </c>
      <c r="B42" s="589" t="inlineStr">
        <is>
          <t>マスタ管理メニュー</t>
        </is>
      </c>
      <c r="C42" s="589" t="inlineStr">
        <is>
          <t>マスタ管理メニュー</t>
        </is>
      </c>
      <c r="D42" s="589" t="inlineStr">
        <is>
          <t>メニュー画面</t>
        </is>
      </c>
      <c r="E42" s="589" t="inlineStr">
        <is>
          <t>https://ryota-wata.github.io/medical-device-mgmt/main</t>
        </is>
      </c>
      <c r="F42" s="589" t="inlineStr">
        <is>
          <t>SHIP部署・個別部署・業者マスタ一覧</t>
        </is>
      </c>
      <c r="G42" s="589" t="inlineStr">
        <is>
          <t>feature_code</t>
        </is>
      </c>
      <c r="H42" s="589" t="inlineStr">
        <is>
          <t>dept_vendor_master_list</t>
        </is>
      </c>
      <c r="I42" s="589" t="inlineStr">
        <is>
          <t>配下機能のいずれかが有効</t>
        </is>
      </c>
      <c r="J42" s="589" t="n"/>
    </row>
    <row r="43">
      <c r="A43" s="589" t="inlineStr">
        <is>
          <t>メニュー表示</t>
        </is>
      </c>
      <c r="B43" s="589" t="inlineStr">
        <is>
          <t>マスタ管理メニュー</t>
        </is>
      </c>
      <c r="C43" s="589" t="inlineStr">
        <is>
          <t>マスタ管理メニュー</t>
        </is>
      </c>
      <c r="D43" s="589" t="inlineStr">
        <is>
          <t>メニュー画面</t>
        </is>
      </c>
      <c r="E43" s="589" t="inlineStr">
        <is>
          <t>https://ryota-wata.github.io/medical-device-mgmt/main</t>
        </is>
      </c>
      <c r="F43" s="589" t="inlineStr">
        <is>
          <t>資産マスタ編集</t>
        </is>
      </c>
      <c r="G43" s="589" t="inlineStr">
        <is>
          <t>feature_code</t>
        </is>
      </c>
      <c r="H43" s="589" t="inlineStr">
        <is>
          <t>asset_master_edit</t>
        </is>
      </c>
      <c r="I43" s="589" t="inlineStr">
        <is>
          <t>配下機能のいずれかが有効</t>
        </is>
      </c>
      <c r="J43" s="589" t="n"/>
    </row>
    <row r="44">
      <c r="A44" s="589" t="inlineStr">
        <is>
          <t>メニュー表示</t>
        </is>
      </c>
      <c r="B44" s="589" t="inlineStr">
        <is>
          <t>マスタ管理メニュー</t>
        </is>
      </c>
      <c r="C44" s="589" t="inlineStr">
        <is>
          <t>マスタ管理メニュー</t>
        </is>
      </c>
      <c r="D44" s="589" t="inlineStr">
        <is>
          <t>メニュー画面</t>
        </is>
      </c>
      <c r="E44" s="589" t="inlineStr">
        <is>
          <t>https://ryota-wata.github.io/medical-device-mgmt/main</t>
        </is>
      </c>
      <c r="F44" s="589" t="inlineStr">
        <is>
          <t>施設マスタ編集</t>
        </is>
      </c>
      <c r="G44" s="589" t="inlineStr">
        <is>
          <t>feature_code</t>
        </is>
      </c>
      <c r="H44" s="589" t="inlineStr">
        <is>
          <t>facility_master_edit</t>
        </is>
      </c>
      <c r="I44" s="589" t="inlineStr">
        <is>
          <t>配下機能のいずれかが有効</t>
        </is>
      </c>
      <c r="J44" s="589" t="n"/>
    </row>
    <row r="45">
      <c r="A45" s="589" t="inlineStr">
        <is>
          <t>メニュー表示</t>
        </is>
      </c>
      <c r="B45" s="589" t="inlineStr">
        <is>
          <t>マスタ管理メニュー</t>
        </is>
      </c>
      <c r="C45" s="589" t="inlineStr">
        <is>
          <t>マスタ管理メニュー</t>
        </is>
      </c>
      <c r="D45" s="589" t="inlineStr">
        <is>
          <t>メニュー画面</t>
        </is>
      </c>
      <c r="E45" s="589" t="inlineStr">
        <is>
          <t>https://ryota-wata.github.io/medical-device-mgmt/main</t>
        </is>
      </c>
      <c r="F45" s="589" t="inlineStr">
        <is>
          <t>SHIP部署マスタ編集</t>
        </is>
      </c>
      <c r="G45" s="589" t="inlineStr">
        <is>
          <t>feature_code</t>
        </is>
      </c>
      <c r="H45" s="589" t="inlineStr">
        <is>
          <t>ship_dept_master_edit</t>
        </is>
      </c>
      <c r="I45" s="589" t="inlineStr">
        <is>
          <t>配下機能のいずれかが有効</t>
        </is>
      </c>
      <c r="J45" s="589" t="n"/>
    </row>
    <row r="46">
      <c r="A46" s="589" t="inlineStr">
        <is>
          <t>メニュー表示</t>
        </is>
      </c>
      <c r="B46" s="589" t="inlineStr">
        <is>
          <t>マスタ管理メニュー</t>
        </is>
      </c>
      <c r="C46" s="589" t="inlineStr">
        <is>
          <t>マスタ管理メニュー</t>
        </is>
      </c>
      <c r="D46" s="589" t="inlineStr">
        <is>
          <t>メニュー画面</t>
        </is>
      </c>
      <c r="E46" s="589" t="inlineStr">
        <is>
          <t>https://ryota-wata.github.io/medical-device-mgmt/main</t>
        </is>
      </c>
      <c r="F46" s="589" t="inlineStr">
        <is>
          <t>個別部署マスタ編集</t>
        </is>
      </c>
      <c r="G46" s="589" t="inlineStr">
        <is>
          <t>feature_code</t>
        </is>
      </c>
      <c r="H46" s="589" t="inlineStr">
        <is>
          <t>hospital_dept_master_edit</t>
        </is>
      </c>
      <c r="I46" s="589" t="inlineStr">
        <is>
          <t>配下機能のいずれかが有効</t>
        </is>
      </c>
      <c r="J46" s="589" t="n"/>
    </row>
    <row r="47">
      <c r="A47" s="589" t="inlineStr">
        <is>
          <t>メニュー表示</t>
        </is>
      </c>
      <c r="B47" s="589" t="inlineStr">
        <is>
          <t>マスタ管理メニュー</t>
        </is>
      </c>
      <c r="C47" s="589" t="inlineStr">
        <is>
          <t>マスタ管理メニュー</t>
        </is>
      </c>
      <c r="D47" s="589" t="inlineStr">
        <is>
          <t>メニュー画面</t>
        </is>
      </c>
      <c r="E47" s="589" t="inlineStr">
        <is>
          <t>https://ryota-wata.github.io/medical-device-mgmt/main</t>
        </is>
      </c>
      <c r="F47" s="589" t="inlineStr">
        <is>
          <t>業者マスタ編集</t>
        </is>
      </c>
      <c r="G47" s="589" t="inlineStr">
        <is>
          <t>feature_code</t>
        </is>
      </c>
      <c r="H47" s="589" t="inlineStr">
        <is>
          <t>vendor_master_edit</t>
        </is>
      </c>
      <c r="I47" s="589" t="inlineStr">
        <is>
          <t>配下機能のいずれかが有効</t>
        </is>
      </c>
      <c r="J47" s="589" t="n"/>
    </row>
    <row r="48">
      <c r="A48" s="589" t="inlineStr">
        <is>
          <t>メニュー表示</t>
        </is>
      </c>
      <c r="B48" s="589" t="inlineStr">
        <is>
          <t>個体管理リスト作成メニュー</t>
        </is>
      </c>
      <c r="C48" s="589" t="inlineStr">
        <is>
          <t>個体管理リスト作成メニュー</t>
        </is>
      </c>
      <c r="D48" s="589" t="inlineStr">
        <is>
          <t>メニュー画面</t>
        </is>
      </c>
      <c r="E48" s="589" t="inlineStr">
        <is>
          <t>https://ryota-wata.github.io/medical-device-mgmt/main</t>
        </is>
      </c>
      <c r="F48" s="589" t="inlineStr">
        <is>
          <t>現有品調査</t>
        </is>
      </c>
      <c r="G48" s="589" t="inlineStr">
        <is>
          <t>feature_code</t>
        </is>
      </c>
      <c r="H48" s="589" t="inlineStr">
        <is>
          <t>existing_survey</t>
        </is>
      </c>
      <c r="I48" s="589" t="inlineStr">
        <is>
          <t>配下機能のいずれかが有効</t>
        </is>
      </c>
      <c r="J48" s="589" t="n"/>
    </row>
    <row r="49">
      <c r="A49" s="589" t="inlineStr">
        <is>
          <t>メニュー表示</t>
        </is>
      </c>
      <c r="B49" s="589" t="inlineStr">
        <is>
          <t>個体管理リスト作成メニュー</t>
        </is>
      </c>
      <c r="C49" s="589" t="inlineStr">
        <is>
          <t>個体管理リスト作成メニュー</t>
        </is>
      </c>
      <c r="D49" s="589" t="inlineStr">
        <is>
          <t>メニュー画面</t>
        </is>
      </c>
      <c r="E49" s="589" t="inlineStr">
        <is>
          <t>https://ryota-wata.github.io/medical-device-mgmt/main</t>
        </is>
      </c>
      <c r="F49" s="589" t="inlineStr">
        <is>
          <t>現調データ修正</t>
        </is>
      </c>
      <c r="G49" s="589" t="inlineStr">
        <is>
          <t>feature_code</t>
        </is>
      </c>
      <c r="H49" s="589" t="inlineStr">
        <is>
          <t>survey_data_edit</t>
        </is>
      </c>
      <c r="I49" s="589" t="inlineStr">
        <is>
          <t>配下機能のいずれかが有効</t>
        </is>
      </c>
      <c r="J49" s="589" t="n"/>
    </row>
    <row r="50">
      <c r="A50" s="589" t="inlineStr">
        <is>
          <t>メニュー表示</t>
        </is>
      </c>
      <c r="B50" s="589" t="inlineStr">
        <is>
          <t>個体管理リスト作成メニュー</t>
        </is>
      </c>
      <c r="C50" s="589" t="inlineStr">
        <is>
          <t>個体管理リスト作成メニュー</t>
        </is>
      </c>
      <c r="D50" s="589" t="inlineStr">
        <is>
          <t>メニュー画面</t>
        </is>
      </c>
      <c r="E50" s="589" t="inlineStr">
        <is>
          <t>https://ryota-wata.github.io/medical-device-mgmt/main</t>
        </is>
      </c>
      <c r="F50" s="589" t="inlineStr">
        <is>
          <t>資産台帳取込登録</t>
        </is>
      </c>
      <c r="G50" s="589" t="inlineStr">
        <is>
          <t>feature_code</t>
        </is>
      </c>
      <c r="H50" s="589" t="inlineStr">
        <is>
          <t>asset_ledger_import</t>
        </is>
      </c>
      <c r="I50" s="589" t="inlineStr">
        <is>
          <t>配下機能のいずれかが有効</t>
        </is>
      </c>
      <c r="J50" s="589" t="n"/>
    </row>
    <row r="51" ht="39" customHeight="1" s="822">
      <c r="A51" s="589" t="inlineStr">
        <is>
          <t>メニュー表示</t>
        </is>
      </c>
      <c r="B51" s="589" t="inlineStr">
        <is>
          <t>個体管理リスト作成メニュー</t>
        </is>
      </c>
      <c r="C51" s="589" t="inlineStr">
        <is>
          <t>個体管理リスト作成メニュー</t>
        </is>
      </c>
      <c r="D51" s="589" t="inlineStr">
        <is>
          <t>メニュー画面</t>
        </is>
      </c>
      <c r="E51" s="589" t="inlineStr">
        <is>
          <t>https://ryota-wata.github.io/medical-device-mgmt/main</t>
        </is>
      </c>
      <c r="F51" s="589" t="inlineStr">
        <is>
          <t>現調台帳突合せ</t>
        </is>
      </c>
      <c r="G51" s="589" t="inlineStr">
        <is>
          <t>feature_code</t>
        </is>
      </c>
      <c r="H51" s="589" t="inlineStr">
        <is>
          <t>survey_ledger_matching</t>
        </is>
      </c>
      <c r="I51" s="589" t="inlineStr">
        <is>
          <t>配下機能のいずれかが有効</t>
        </is>
      </c>
      <c r="J51" s="589" t="n"/>
    </row>
    <row r="52" ht="117" customHeight="1" s="822">
      <c r="A52" s="589" t="inlineStr">
        <is>
          <t>ユーザー管理</t>
        </is>
      </c>
      <c r="B52" s="589" t="inlineStr">
        <is>
          <t>アクセス可能施設の選択</t>
        </is>
      </c>
      <c r="C52" s="589" t="inlineStr">
        <is>
          <t>ユーザー編集画面内の担当施設設定 UI を表示する</t>
        </is>
      </c>
      <c r="D52" s="589" t="inlineStr">
        <is>
          <t>ユーザー編集画面</t>
        </is>
      </c>
      <c r="E52" s="589" t="inlineStr">
        <is>
          <t>https://ryota-wata.github.io/medical-device-mgmt/user-management</t>
        </is>
      </c>
      <c r="F52" s="589" t="inlineStr">
        <is>
          <t>アクセス可能施設の選択</t>
        </is>
      </c>
      <c r="G52" s="589" t="inlineStr">
        <is>
          <t>feature_code</t>
        </is>
      </c>
      <c r="H52" s="589" t="inlineStr">
        <is>
          <t>user_facility_access</t>
        </is>
      </c>
      <c r="I52" s="589" t="n"/>
      <c r="J52" s="589" t="inlineStr">
        <is>
          <t>閲覧可能施設を直接付与するのではなく、担当施設設定の入口</t>
        </is>
      </c>
    </row>
    <row r="53" ht="78" customHeight="1" s="822">
      <c r="A53" s="589" t="inlineStr">
        <is>
          <t>ユーザー管理</t>
        </is>
      </c>
      <c r="B53" s="589" t="inlineStr">
        <is>
          <t>ユーザー一覧編集画面新規作成画面</t>
        </is>
      </c>
      <c r="C53" s="589" t="inlineStr">
        <is>
          <t>ユーザー管理画面を表示する</t>
        </is>
      </c>
      <c r="D53" s="589" t="inlineStr">
        <is>
          <t>ユーザー一覧画面
ユーザー編集画面
ユーザー新規作成画面</t>
        </is>
      </c>
      <c r="E53" s="589" t="inlineStr">
        <is>
          <t>https://ryota-wata.github.io/medical-device-mgmt/user-management
https://ryota-wata.github.io/medical-device-mgmt/user-management
https://ryota-wata.github.io/medical-device-mgmt/user-management</t>
        </is>
      </c>
      <c r="F53" s="589" t="inlineStr">
        <is>
          <t>ユーザー一覧・編集・新規作成</t>
        </is>
      </c>
      <c r="G53" s="589" t="inlineStr">
        <is>
          <t>feature_code</t>
        </is>
      </c>
      <c r="H53" s="589" t="inlineStr">
        <is>
          <t>user_management</t>
        </is>
      </c>
      <c r="I53" s="589" t="n"/>
      <c r="J53" s="589" t="inlineStr">
        <is>
          <t>一覧、編集、新規作成の入口</t>
        </is>
      </c>
    </row>
    <row r="54" ht="39" customHeight="1" s="822">
      <c r="A54" s="589" t="inlineStr">
        <is>
          <t>認証/認可</t>
        </is>
      </c>
      <c r="B54" s="589" t="inlineStr">
        <is>
          <t>ログイン画面 パスワード再設定関連</t>
        </is>
      </c>
      <c r="C54" s="589" t="inlineStr">
        <is>
          <t>ログイン画面、パスワード再設定画面を使う</t>
        </is>
      </c>
      <c r="D54" s="589" t="inlineStr">
        <is>
          <t>ログイン画面
パスワード再設定URL送信画面
パスワード再設定画面</t>
        </is>
      </c>
      <c r="E54" s="589" t="inlineStr">
        <is>
          <t xml:space="preserve">https://ryota-wata.github.io/medical-device-mgmt/login
https://ryota-wata.github.io/medical-device-mgmt/password-reset
</t>
        </is>
      </c>
      <c r="F54" s="589" t="inlineStr">
        <is>
          <t>ログイン・パスワード再設定関連</t>
        </is>
      </c>
      <c r="G54" s="589" t="inlineStr">
        <is>
          <t>feature_code</t>
        </is>
      </c>
      <c r="H54" s="589" t="inlineStr">
        <is>
          <t>auth_login</t>
        </is>
      </c>
      <c r="I54" s="589" t="n"/>
      <c r="J54" s="589" t="inlineStr">
        <is>
          <t>`SYSTEM_FIXED`。権限設定画面には出さない</t>
        </is>
      </c>
    </row>
    <row r="55" ht="39" customHeight="1" s="822">
      <c r="A55" s="589" t="inlineStr">
        <is>
          <t>認証/認可</t>
        </is>
      </c>
      <c r="B55" s="589" t="inlineStr">
        <is>
          <t>施設選択画面</t>
        </is>
      </c>
      <c r="C55" s="589" t="inlineStr">
        <is>
          <t>担当施設から作業対象施設を選ぶ</t>
        </is>
      </c>
      <c r="D55" s="589" t="inlineStr">
        <is>
          <t>施設選択画面</t>
        </is>
      </c>
      <c r="E55" s="589" t="inlineStr">
        <is>
          <t>https://ryota-wata.github.io/medical-device-mgmt/facility-select</t>
        </is>
      </c>
      <c r="F55" s="589" t="inlineStr">
        <is>
          <t>施設選択</t>
        </is>
      </c>
      <c r="G55" s="589" t="inlineStr">
        <is>
          <t>feature_code</t>
        </is>
      </c>
      <c r="H55" s="589" t="inlineStr">
        <is>
          <t>facility_select</t>
        </is>
      </c>
      <c r="I55" s="589" t="n"/>
      <c r="J55" s="589" t="inlineStr">
        <is>
          <t>`SYSTEM_FIXED`。権限設定画面には出さない</t>
        </is>
      </c>
    </row>
    <row r="56" ht="39" customHeight="1" s="822">
      <c r="A56" s="589" t="inlineStr">
        <is>
          <t>資産閲覧・申請</t>
        </is>
      </c>
      <c r="B56" s="589" t="inlineStr">
        <is>
          <t>原本リスト</t>
        </is>
      </c>
      <c r="C56" s="589" t="inlineStr">
        <is>
          <t>原本リスト画面に遷移できる</t>
        </is>
      </c>
      <c r="D56" s="589" t="inlineStr">
        <is>
          <t>資産一覧画面</t>
        </is>
      </c>
      <c r="E56" s="589" t="inlineStr">
        <is>
          <t>https://ryota-wata.github.io/medical-device-mgmt/asset-search-result</t>
        </is>
      </c>
      <c r="F56" s="589" t="inlineStr">
        <is>
          <t>原本リスト・カード・カルテ閲覧</t>
        </is>
      </c>
      <c r="G56" s="589" t="inlineStr">
        <is>
          <t>feature_code</t>
        </is>
      </c>
      <c r="H56" s="589" t="inlineStr">
        <is>
          <t>original_list_view</t>
        </is>
      </c>
      <c r="I56" s="589" t="n"/>
      <c r="J56" s="589" t="inlineStr">
        <is>
          <t>`カード / カルテ` も暫定的にここへ束ねる</t>
        </is>
      </c>
    </row>
    <row r="57" ht="78" customHeight="1" s="822">
      <c r="A57" s="589" t="inlineStr">
        <is>
          <t>資産閲覧・申請</t>
        </is>
      </c>
      <c r="B57" s="589" t="inlineStr">
        <is>
          <t>原本リストカードカルテ画面閲覧</t>
        </is>
      </c>
      <c r="C57" s="589" t="inlineStr">
        <is>
          <t>カード/カルテ画面を表示する</t>
        </is>
      </c>
      <c r="D57" s="589" t="inlineStr">
        <is>
          <t>資産カルテ画面</t>
        </is>
      </c>
      <c r="E57" s="589" t="inlineStr">
        <is>
          <t>https://ryota-wata.github.io/medical-device-mgmt/asset-detail?no=1</t>
        </is>
      </c>
      <c r="F57" s="589" t="inlineStr">
        <is>
          <t>原本リスト・カード・カルテ閲覧</t>
        </is>
      </c>
      <c r="G57" s="589" t="inlineStr">
        <is>
          <t>feature_code</t>
        </is>
      </c>
      <c r="H57" s="589" t="inlineStr">
        <is>
          <t>original_list_view</t>
        </is>
      </c>
      <c r="I57" s="589" t="n"/>
      <c r="J57" s="589" t="inlineStr">
        <is>
          <t>将来分割の余地あり</t>
        </is>
      </c>
    </row>
    <row r="58" ht="39" customHeight="1" s="822">
      <c r="A58" s="589" t="inlineStr">
        <is>
          <t>資産閲覧・申請</t>
        </is>
      </c>
      <c r="B58" s="589" t="inlineStr">
        <is>
          <t>原本価格情報のカラム項目</t>
        </is>
      </c>
      <c r="C58" s="589" t="inlineStr">
        <is>
          <t>原本リスト、カード、カルテで価格列を表示する</t>
        </is>
      </c>
      <c r="D58" s="589" t="inlineStr">
        <is>
          <t>資産一覧画面
資産カルテ画面</t>
        </is>
      </c>
      <c r="E58" s="589" t="inlineStr">
        <is>
          <t>https://ryota-wata.github.io/medical-device-mgmt/asset-search-result
https://ryota-wata.github.io/medical-device-mgmt/asset-detail?no=1</t>
        </is>
      </c>
      <c r="F58" s="589" t="inlineStr">
        <is>
          <t>原本価格情報カラム</t>
        </is>
      </c>
      <c r="G58" s="589" t="inlineStr">
        <is>
          <t>column_code</t>
        </is>
      </c>
      <c r="H58" s="589" t="inlineStr">
        <is>
          <t>original_price_column</t>
        </is>
      </c>
      <c r="I58" s="589" t="n"/>
      <c r="J58" s="589" t="inlineStr">
        <is>
          <t>カラム制御</t>
        </is>
      </c>
    </row>
    <row r="59" ht="195" customHeight="1" s="822">
      <c r="A59" s="589" t="inlineStr">
        <is>
          <t>資産閲覧・申請</t>
        </is>
      </c>
      <c r="B59" s="589" t="inlineStr">
        <is>
          <t>原本リストの修正追加</t>
        </is>
      </c>
      <c r="C59" s="589" t="inlineStr">
        <is>
          <t>修正・追加ボタンを表示し実行できる</t>
        </is>
      </c>
      <c r="D59" s="589" t="inlineStr">
        <is>
          <t>資産一覧画面</t>
        </is>
      </c>
      <c r="E59" s="589" t="inlineStr">
        <is>
          <t>https://ryota-wata.github.io/medical-device-mgmt/asset-search-result</t>
        </is>
      </c>
      <c r="F59" s="589" t="inlineStr">
        <is>
          <t>原本リストの修正追加</t>
        </is>
      </c>
      <c r="G59" s="589" t="inlineStr">
        <is>
          <t>feature_code</t>
        </is>
      </c>
      <c r="H59" s="589" t="inlineStr">
        <is>
          <t>original_list_edit</t>
        </is>
      </c>
      <c r="I59" s="589" t="n"/>
      <c r="J59" s="589" t="inlineStr">
        <is>
          <t>編集系操作</t>
        </is>
      </c>
    </row>
    <row r="60" ht="39" customHeight="1" s="822">
      <c r="A60" s="589" t="inlineStr">
        <is>
          <t>資産閲覧・申請</t>
        </is>
      </c>
      <c r="B60" s="589" t="inlineStr">
        <is>
          <t>新規更新増設移動廃棄申請モーダル</t>
        </is>
      </c>
      <c r="C60" s="589" t="inlineStr">
        <is>
          <t>申請モーダル起動ボタンを表示し実行できる</t>
        </is>
      </c>
      <c r="D60" s="589" t="inlineStr">
        <is>
          <t>更新申請モーダル
増設申請モーダル
新規申請モーダル
移動申請モーダル
廃棄申請モーダル</t>
        </is>
      </c>
      <c r="E60" s="589" t="inlineStr">
        <is>
          <t>https://ryota-wata.github.io/medical-device-mgmt/asset-search-result
https://ryota-wata.github.io/medical-device-mgmt/asset-search-result
https://ryota-wata.github.io/medical-device-mgmt/asset-search-result
https://ryota-wata.github.io/medical-device-mgmt/asset-search-result
https://ryota-wata.github.io/medical-device-mgmt/asset-search-result</t>
        </is>
      </c>
      <c r="F60" s="589" t="inlineStr">
        <is>
          <t>各種申請モーダル</t>
        </is>
      </c>
      <c r="G60" s="589" t="inlineStr">
        <is>
          <t>feature_code</t>
        </is>
      </c>
      <c r="H60" s="589" t="inlineStr">
        <is>
          <t>original_application</t>
        </is>
      </c>
      <c r="I60" s="589" t="n"/>
      <c r="J60" s="589" t="inlineStr">
        <is>
          <t>申請起票の入口</t>
        </is>
      </c>
    </row>
    <row r="61" ht="39" customHeight="1" s="822">
      <c r="A61" s="589" t="inlineStr">
        <is>
          <t>保守・点検／貸出／修理申請／申請ステータス</t>
        </is>
      </c>
      <c r="B61" s="589" t="inlineStr">
        <is>
          <t>オフライン準備</t>
        </is>
      </c>
      <c r="C61" s="589" t="inlineStr">
        <is>
          <t>オフライン準備の導線/操作を表示する</t>
        </is>
      </c>
      <c r="D61" s="589" t="inlineStr">
        <is>
          <t>日常点検実施（オフライン準備）画面</t>
        </is>
      </c>
      <c r="E61" s="589" t="inlineStr">
        <is>
          <t>https://ryota-wata.github.io/medical-device-mgmt/inspection-prep</t>
        </is>
      </c>
      <c r="F61" s="589" t="inlineStr">
        <is>
          <t>オフライン準備・日常点検実施</t>
        </is>
      </c>
      <c r="G61" s="589" t="inlineStr">
        <is>
          <t>feature_code</t>
        </is>
      </c>
      <c r="H61" s="589" t="inlineStr">
        <is>
          <t>daily_inspection</t>
        </is>
      </c>
      <c r="I61" s="589" t="n"/>
      <c r="J61" s="589" t="inlineStr">
        <is>
          <t>日常点検実施と暫定的に同一コード</t>
        </is>
      </c>
    </row>
    <row r="62" ht="39" customHeight="1" s="822">
      <c r="A62" s="589" t="inlineStr">
        <is>
          <t>保守・点検／貸出／修理申請／申請ステータス</t>
        </is>
      </c>
      <c r="B62" s="589" t="inlineStr">
        <is>
          <t>日常点検実施</t>
        </is>
      </c>
      <c r="C62" s="589" t="inlineStr">
        <is>
          <t>日常点検実施画面/操作を表示する</t>
        </is>
      </c>
      <c r="D62" s="589" t="inlineStr">
        <is>
          <t>日常点検実施画面</t>
        </is>
      </c>
      <c r="E62" s="589" t="inlineStr">
        <is>
          <t>https://ryota-wata.github.io/medical-device-mgmt/daily-inspection</t>
        </is>
      </c>
      <c r="F62" s="589" t="inlineStr">
        <is>
          <t>オフライン準備・日常点検実施</t>
        </is>
      </c>
      <c r="G62" s="589" t="inlineStr">
        <is>
          <t>feature_code</t>
        </is>
      </c>
      <c r="H62" s="589" t="inlineStr">
        <is>
          <t>daily_inspection</t>
        </is>
      </c>
      <c r="I62" s="589" t="n"/>
      <c r="J62" s="589" t="inlineStr">
        <is>
          <t>将来分割の余地あり</t>
        </is>
      </c>
    </row>
    <row r="63" ht="39" customHeight="1" s="822">
      <c r="A63" s="589" t="inlineStr">
        <is>
          <t>保守・点検／貸出／修理申請／申請ステータス</t>
        </is>
      </c>
      <c r="B63" s="589" t="inlineStr">
        <is>
          <t>貸出可能機器閲覧</t>
        </is>
      </c>
      <c r="C63" s="589" t="inlineStr">
        <is>
          <t>貸出対象の閲覧導線を表示する</t>
        </is>
      </c>
      <c r="D63" s="589" t="inlineStr">
        <is>
          <t>貸出可能機器閲覧</t>
        </is>
      </c>
      <c r="E63" s="589" t="inlineStr">
        <is>
          <t>https://ryota-wata.github.io/medical-device-mgmt/lending-available</t>
        </is>
      </c>
      <c r="F63" s="589" t="inlineStr">
        <is>
          <t>貸出可能機器閲覧・貸出返却</t>
        </is>
      </c>
      <c r="G63" s="589" t="inlineStr">
        <is>
          <t>feature_code</t>
        </is>
      </c>
      <c r="H63" s="589" t="inlineStr">
        <is>
          <t>lending_checkout</t>
        </is>
      </c>
      <c r="I63" s="589" t="n"/>
      <c r="J63" s="589" t="inlineStr">
        <is>
          <t>貸出返却と暫定的に同一コード</t>
        </is>
      </c>
    </row>
    <row r="64" ht="39" customHeight="1" s="822">
      <c r="A64" s="589" t="inlineStr">
        <is>
          <t>保守・点検／貸出／修理申請／申請ステータス</t>
        </is>
      </c>
      <c r="B64" s="589" t="inlineStr">
        <is>
          <t>貸出返却画面</t>
        </is>
      </c>
      <c r="C64" s="589" t="inlineStr">
        <is>
          <t>貸出返却画面を表示し実行できる</t>
        </is>
      </c>
      <c r="D64" s="589" t="inlineStr">
        <is>
          <t>貸出・返却画面</t>
        </is>
      </c>
      <c r="E64" s="589" t="inlineStr">
        <is>
          <t>https://ryota-wata.github.io/medical-device-mgmt/lending-checkout</t>
        </is>
      </c>
      <c r="F64" s="589" t="inlineStr">
        <is>
          <t>貸出可能機器閲覧・貸出返却</t>
        </is>
      </c>
      <c r="G64" s="589" t="inlineStr">
        <is>
          <t>feature_code</t>
        </is>
      </c>
      <c r="H64" s="589" t="inlineStr">
        <is>
          <t>lending_checkout</t>
        </is>
      </c>
      <c r="I64" s="589" t="n"/>
      <c r="J64" s="589" t="inlineStr">
        <is>
          <t>将来分割の余地あり</t>
        </is>
      </c>
    </row>
    <row r="65" ht="39" customHeight="1" s="822">
      <c r="A65" s="589" t="inlineStr">
        <is>
          <t>保守・点検／貸出／修理申請／申請ステータス</t>
        </is>
      </c>
      <c r="B65" s="589" t="inlineStr">
        <is>
          <t>修理申請画面</t>
        </is>
      </c>
      <c r="C65" s="589" t="inlineStr">
        <is>
          <t>修理申請画面を表示し実行できる</t>
        </is>
      </c>
      <c r="D65" s="589" t="inlineStr">
        <is>
          <t>修正申請画面</t>
        </is>
      </c>
      <c r="E65" s="589" t="inlineStr">
        <is>
          <t>https://ryota-wata.github.io/medical-device-mgmt/repair-request</t>
        </is>
      </c>
      <c r="F65" s="589" t="inlineStr">
        <is>
          <t>修理申請</t>
        </is>
      </c>
      <c r="G65" s="589" t="inlineStr">
        <is>
          <t>feature_code</t>
        </is>
      </c>
      <c r="H65" s="589" t="inlineStr">
        <is>
          <t>repair_application</t>
        </is>
      </c>
      <c r="I65" s="589" t="n"/>
      <c r="J65" s="589" t="inlineStr">
        <is>
          <t>修理申請起票</t>
        </is>
      </c>
    </row>
    <row r="66" ht="39" customHeight="1" s="822">
      <c r="A66" s="589" t="inlineStr">
        <is>
          <t>保守・点検／貸出／修理申請／申請ステータス</t>
        </is>
      </c>
      <c r="B66" s="589" t="inlineStr">
        <is>
          <t>申請ステータスモーダル</t>
        </is>
      </c>
      <c r="C66" s="589" t="inlineStr">
        <is>
          <t>ステータス参照モーダルを表示する</t>
        </is>
      </c>
      <c r="D66" s="589" t="inlineStr">
        <is>
          <t>申請ステータスモーダル</t>
        </is>
      </c>
      <c r="E66" s="589" t="inlineStr">
        <is>
          <t>https://ryota-wata.github.io/medical-device-mgmt/main</t>
        </is>
      </c>
      <c r="F66" s="589" t="inlineStr">
        <is>
          <t>採用外（最新カタログ対象外）</t>
        </is>
      </c>
      <c r="G66" s="589" t="inlineStr">
        <is>
          <t>採用外</t>
        </is>
      </c>
      <c r="H66" s="589" t="inlineStr">
        <is>
          <t>採用外</t>
        </is>
      </c>
      <c r="I66" s="589" t="n"/>
      <c r="J66" s="589" t="inlineStr">
        <is>
          <t>申請状況参照</t>
        </is>
      </c>
    </row>
    <row r="67" ht="39" customHeight="1" s="822">
      <c r="A67" s="589" t="inlineStr">
        <is>
          <t>棚卸し</t>
        </is>
      </c>
      <c r="B67" s="589" t="inlineStr">
        <is>
          <t>棚卸実施画面（管理部署で絞り込み）</t>
        </is>
      </c>
      <c r="C67" s="589" t="inlineStr">
        <is>
          <t>現場棚卸し画面を表示する</t>
        </is>
      </c>
      <c r="D67" s="589" t="inlineStr">
        <is>
          <t>棚卸画面</t>
        </is>
      </c>
      <c r="E67" s="589" t="inlineStr">
        <is>
          <t>https://ryota-wata.github.io/medical-device-mgmt/inventory</t>
        </is>
      </c>
      <c r="F67" s="589" t="inlineStr">
        <is>
          <t>棚卸し</t>
        </is>
      </c>
      <c r="G67" s="589" t="inlineStr">
        <is>
          <t>feature_code</t>
        </is>
      </c>
      <c r="H67" s="589" t="inlineStr">
        <is>
          <t>inventory</t>
        </is>
      </c>
      <c r="I67" s="589" t="n"/>
      <c r="J67" s="589" t="inlineStr">
        <is>
          <t>現場利用</t>
        </is>
      </c>
    </row>
    <row r="68" ht="39" customHeight="1" s="822">
      <c r="A68" s="589" t="inlineStr">
        <is>
          <t>棚卸し</t>
        </is>
      </c>
      <c r="B68" s="589" t="inlineStr">
        <is>
          <t>棚卸完了登録</t>
        </is>
      </c>
      <c r="C68" s="589" t="inlineStr">
        <is>
          <t>棚卸完了登録操作を表示し実行できる</t>
        </is>
      </c>
      <c r="D68" s="589" t="inlineStr">
        <is>
          <t>棚卸し完了確認モーダル</t>
        </is>
      </c>
      <c r="E68" s="589" t="inlineStr">
        <is>
          <t>https://ryota-wata.github.io/medical-device-mgmt/inventory</t>
        </is>
      </c>
      <c r="F68" s="589" t="inlineStr">
        <is>
          <t>棚卸し / 完了</t>
        </is>
      </c>
      <c r="G68" s="589" t="inlineStr">
        <is>
          <t>feature_code</t>
        </is>
      </c>
      <c r="H68" s="589" t="inlineStr">
        <is>
          <t>inventory_complete</t>
        </is>
      </c>
      <c r="I68" s="589" t="n"/>
      <c r="J68" s="589" t="inlineStr">
        <is>
          <t>Excel 出力と暫定的に同一コード</t>
        </is>
      </c>
    </row>
    <row r="69" ht="78" customHeight="1" s="822">
      <c r="A69" s="589" t="inlineStr">
        <is>
          <t>棚卸し</t>
        </is>
      </c>
      <c r="B69" s="589" t="inlineStr">
        <is>
          <t>Excel出力</t>
        </is>
      </c>
      <c r="C69" s="589" t="inlineStr">
        <is>
          <t>Excel 出力ボタンを表示し実行できる</t>
        </is>
      </c>
      <c r="D69" s="589" t="inlineStr">
        <is>
          <t>棚卸画面</t>
        </is>
      </c>
      <c r="E69" s="589" t="inlineStr">
        <is>
          <t>https://ryota-wata.github.io/medical-device-mgmt/inventory</t>
        </is>
      </c>
      <c r="F69" s="589" t="inlineStr">
        <is>
          <t>棚卸し / 完了</t>
        </is>
      </c>
      <c r="G69" s="589" t="inlineStr">
        <is>
          <t>feature_code</t>
        </is>
      </c>
      <c r="H69" s="589" t="inlineStr">
        <is>
          <t>inventory_complete</t>
        </is>
      </c>
      <c r="I69" s="589" t="n"/>
      <c r="J69" s="589" t="inlineStr">
        <is>
          <t>将来分割の余地あり</t>
        </is>
      </c>
    </row>
    <row r="70" ht="78" customHeight="1" s="822">
      <c r="A70" s="589" t="inlineStr">
        <is>
          <t>リモデルメニュー</t>
        </is>
      </c>
      <c r="B70" s="589" t="inlineStr">
        <is>
          <t>リモデルの編集リスト</t>
        </is>
      </c>
      <c r="C70" s="589" t="inlineStr">
        <is>
          <t>編集リスト画面を表示する</t>
        </is>
      </c>
      <c r="D70" s="589" t="inlineStr">
        <is>
          <t>編集リスト画面</t>
        </is>
      </c>
      <c r="E70" s="589" t="inlineStr">
        <is>
          <t>https://ryota-wata.github.io/medical-device-mgmt/remodel-application?facility=%E6%9D%B1%E4%BA%AC%E7%B7%8F%E5%90%88%E7%97%85%E9%99%A2</t>
        </is>
      </c>
      <c r="F70" s="589" t="inlineStr">
        <is>
          <t>編集リスト（リモデル）</t>
        </is>
      </c>
      <c r="G70" s="589" t="inlineStr">
        <is>
          <t>feature_code</t>
        </is>
      </c>
      <c r="H70" s="589" t="inlineStr">
        <is>
          <t>remodel_edit_list</t>
        </is>
      </c>
      <c r="I70" s="589" t="n"/>
      <c r="J70" s="589" t="inlineStr">
        <is>
          <t>申請登録、見積G、分析作業と暫定的に同一コード</t>
        </is>
      </c>
    </row>
    <row r="71" ht="78" customHeight="1" s="822">
      <c r="A71" s="589" t="inlineStr">
        <is>
          <t>リモデルメニュー</t>
        </is>
      </c>
      <c r="B71" s="589" t="inlineStr">
        <is>
          <t>申請登録</t>
        </is>
      </c>
      <c r="C71" s="589" t="inlineStr">
        <is>
          <t>申請登録導線/操作を表示する</t>
        </is>
      </c>
      <c r="D71" s="589" t="inlineStr">
        <is>
          <t>編集リスト画面</t>
        </is>
      </c>
      <c r="E71" s="589" t="inlineStr">
        <is>
          <t>https://ryota-wata.github.io/medical-device-mgmt/remodel-application?facility=%E6%9D%B1%E4%BA%AC%E7%B7%8F%E5%90%88%E7%97%85%E9%99%A2</t>
        </is>
      </c>
      <c r="F71" s="589" t="inlineStr">
        <is>
          <t>編集リスト（リモデル）</t>
        </is>
      </c>
      <c r="G71" s="589" t="inlineStr">
        <is>
          <t>feature_code</t>
        </is>
      </c>
      <c r="H71" s="589" t="inlineStr">
        <is>
          <t>remodel_edit_list</t>
        </is>
      </c>
      <c r="I71" s="589" t="n"/>
      <c r="J71" s="589" t="inlineStr">
        <is>
          <t>将来分割の余地あり</t>
        </is>
      </c>
    </row>
    <row r="72" ht="78" customHeight="1" s="822">
      <c r="A72" s="589" t="inlineStr">
        <is>
          <t>リモデルメニュー</t>
        </is>
      </c>
      <c r="B72" s="589" t="inlineStr">
        <is>
          <t>見積G</t>
        </is>
      </c>
      <c r="C72" s="589" t="inlineStr">
        <is>
          <t>見積関連導線/操作を表示する</t>
        </is>
      </c>
      <c r="D72" s="589" t="inlineStr">
        <is>
          <t>編集リスト画面</t>
        </is>
      </c>
      <c r="E72" s="589" t="inlineStr">
        <is>
          <t>https://ryota-wata.github.io/medical-device-mgmt/remodel-application?facility=%E6%9D%B1%E4%BA%AC%E7%B7%8F%E5%90%88%E7%97%85%E9%99%A2</t>
        </is>
      </c>
      <c r="F72" s="589" t="inlineStr">
        <is>
          <t>編集リスト（リモデル）</t>
        </is>
      </c>
      <c r="G72" s="589" t="inlineStr">
        <is>
          <t>feature_code</t>
        </is>
      </c>
      <c r="H72" s="589" t="inlineStr">
        <is>
          <t>remodel_edit_list</t>
        </is>
      </c>
      <c r="I72" s="589" t="n"/>
      <c r="J72" s="589" t="inlineStr">
        <is>
          <t>将来分割の余地あり</t>
        </is>
      </c>
    </row>
    <row r="73" ht="39" customHeight="1" s="822">
      <c r="A73" s="589" t="inlineStr">
        <is>
          <t>リモデルメニュー</t>
        </is>
      </c>
      <c r="B73" s="589" t="inlineStr">
        <is>
          <t>各種分析作業</t>
        </is>
      </c>
      <c r="C73" s="589" t="inlineStr">
        <is>
          <t>分析作業導線/操作を表示する</t>
        </is>
      </c>
      <c r="D73" s="589" t="inlineStr">
        <is>
          <t>編集リスト画面</t>
        </is>
      </c>
      <c r="E73" s="589" t="inlineStr">
        <is>
          <t>https://ryota-wata.github.io/medical-device-mgmt/remodel-application?facility=%E6%9D%B1%E4%BA%AC%E7%B7%8F%E5%90%88%E7%97%85%E9%99%A2</t>
        </is>
      </c>
      <c r="F73" s="589" t="inlineStr">
        <is>
          <t>編集リスト（リモデル）</t>
        </is>
      </c>
      <c r="G73" s="589" t="inlineStr">
        <is>
          <t>feature_code</t>
        </is>
      </c>
      <c r="H73" s="589" t="inlineStr">
        <is>
          <t>remodel_edit_list</t>
        </is>
      </c>
      <c r="I73" s="589" t="n"/>
      <c r="J73" s="589" t="inlineStr">
        <is>
          <t>将来分割の余地あり</t>
        </is>
      </c>
    </row>
    <row r="74" ht="39" customHeight="1" s="822">
      <c r="A74" s="589" t="inlineStr">
        <is>
          <t>リモデルメニュー</t>
        </is>
      </c>
      <c r="B74" s="589" t="inlineStr">
        <is>
          <t>申請受付～見積登録画面</t>
        </is>
      </c>
      <c r="C74" s="589" t="inlineStr">
        <is>
          <t>リモデル購入管理画面を表示する</t>
        </is>
      </c>
      <c r="D74" s="589" t="inlineStr">
        <is>
          <t>見積書依頼グループ画面</t>
        </is>
      </c>
      <c r="E74" s="589" t="inlineStr">
        <is>
          <t>https://ryota-wata.github.io/medical-device-mgmt/quotation-data-box/remodel-management</t>
        </is>
      </c>
      <c r="F74" s="589" t="inlineStr">
        <is>
          <t>リモデル購入管理</t>
        </is>
      </c>
      <c r="G74" s="589" t="inlineStr">
        <is>
          <t>feature_code</t>
        </is>
      </c>
      <c r="H74" s="589" t="inlineStr">
        <is>
          <t>remodel_purchase</t>
        </is>
      </c>
      <c r="I74" s="589" t="n"/>
      <c r="J74" s="589" t="inlineStr">
        <is>
          <t>画面利用</t>
        </is>
      </c>
    </row>
    <row r="75" ht="97.5" customHeight="1" s="822">
      <c r="A75" s="589" t="inlineStr">
        <is>
          <t>リモデルメニュー</t>
        </is>
      </c>
      <c r="B75" s="589" t="inlineStr">
        <is>
          <t>リモデル管理タブ画面</t>
        </is>
      </c>
      <c r="C75" s="589" t="inlineStr">
        <is>
          <t>リモデル管理タブ画面</t>
        </is>
      </c>
      <c r="D75" s="589" t="inlineStr">
        <is>
          <t>リモデル管理タブ画面</t>
        </is>
      </c>
      <c r="E75" s="589" t="inlineStr">
        <is>
          <t>https://ryota-wata.github.io/medical-device-mgmt/quotation-data-box/remodel-management</t>
        </is>
      </c>
      <c r="F75" s="589" t="inlineStr">
        <is>
          <t>リモデル購入管理</t>
        </is>
      </c>
      <c r="G75" s="589" t="inlineStr">
        <is>
          <t>feature_code</t>
        </is>
      </c>
      <c r="H75" s="589" t="inlineStr">
        <is>
          <t>remodel_purchase</t>
        </is>
      </c>
      <c r="I75" s="589" t="n"/>
      <c r="J75" s="589" t="inlineStr">
        <is>
          <t>機能要件画面一覧 55 を既存単位へ丸める</t>
        </is>
      </c>
    </row>
    <row r="76">
      <c r="A76" s="589" t="inlineStr">
        <is>
          <t>リモデルメニュー</t>
        </is>
      </c>
      <c r="B76" s="589" t="inlineStr">
        <is>
          <t>発注登録画面～資産登録</t>
        </is>
      </c>
      <c r="C76" s="589" t="inlineStr">
        <is>
          <t>発注から資産登録までを実行できる</t>
        </is>
      </c>
      <c r="D76" s="589" t="inlineStr">
        <is>
          <t>発注登録画面
検収登録画面
資産仮登録画面（モバイル版）
資産仮登録画面（PC版）
資産本登録画面</t>
        </is>
      </c>
      <c r="E76" s="589" t="inlineStr">
        <is>
          <t xml:space="preserve">
</t>
        </is>
      </c>
      <c r="F76" s="589" t="inlineStr">
        <is>
          <t>発注登録～資産登録</t>
        </is>
      </c>
      <c r="G76" s="589" t="inlineStr">
        <is>
          <t>feature_code</t>
        </is>
      </c>
      <c r="H76" s="589" t="inlineStr">
        <is>
          <t>remodel_order</t>
        </is>
      </c>
      <c r="I76" s="589" t="n"/>
      <c r="J76" s="589" t="inlineStr">
        <is>
          <t>操作系</t>
        </is>
      </c>
    </row>
    <row r="77">
      <c r="A77" s="589" t="inlineStr">
        <is>
          <t>リモデルメニュー</t>
        </is>
      </c>
      <c r="B77" s="589" t="inlineStr">
        <is>
          <t>検収登録画面</t>
        </is>
      </c>
      <c r="C77" s="589" t="inlineStr">
        <is>
          <t>検収登録画面を表示し実行できる</t>
        </is>
      </c>
      <c r="D77" s="589" t="inlineStr">
        <is>
          <t>検収登録画面</t>
        </is>
      </c>
      <c r="E77" s="589" t="n"/>
      <c r="F77" s="589" t="inlineStr">
        <is>
          <t>検収登録</t>
        </is>
      </c>
      <c r="G77" s="589" t="inlineStr">
        <is>
          <t>feature_code</t>
        </is>
      </c>
      <c r="H77" s="589" t="inlineStr">
        <is>
          <t>remodel_acceptance</t>
        </is>
      </c>
      <c r="I77" s="589" t="n"/>
      <c r="J77" s="589" t="inlineStr">
        <is>
          <t>一覧未実装を含む</t>
        </is>
      </c>
    </row>
    <row r="78" ht="39" customHeight="1" s="822">
      <c r="A78" s="589" t="inlineStr">
        <is>
          <t>リモデルメニュー</t>
        </is>
      </c>
      <c r="B78" s="589" t="inlineStr">
        <is>
          <t>リモデル取得見積</t>
        </is>
      </c>
      <c r="C78" s="589" t="inlineStr">
        <is>
          <t>見積管理画面を表示する</t>
        </is>
      </c>
      <c r="D78" s="589" t="inlineStr">
        <is>
          <t>見積明細情報画面</t>
        </is>
      </c>
      <c r="E78" s="589" t="n"/>
      <c r="F78" s="589" t="inlineStr">
        <is>
          <t>採用外（最新カタログ対象外）</t>
        </is>
      </c>
      <c r="G78" s="589" t="inlineStr">
        <is>
          <t>採用外</t>
        </is>
      </c>
      <c r="H78" s="589" t="inlineStr">
        <is>
          <t>採用外</t>
        </is>
      </c>
      <c r="I78" s="589" t="n"/>
      <c r="J78" s="589" t="inlineStr">
        <is>
          <t>参照・管理</t>
        </is>
      </c>
    </row>
    <row r="79" ht="39" customHeight="1" s="822">
      <c r="A79" s="589" t="inlineStr">
        <is>
          <t>リモデルメニュー</t>
        </is>
      </c>
      <c r="B79" s="589" t="inlineStr">
        <is>
          <t>見積管理画面（リモデルタブ）</t>
        </is>
      </c>
      <c r="C79" s="589" t="inlineStr">
        <is>
          <t>見積管理画面（リモデルタブ）</t>
        </is>
      </c>
      <c r="D79" s="589" t="inlineStr">
        <is>
          <t>見積管理画面</t>
        </is>
      </c>
      <c r="E79" s="589" t="inlineStr">
        <is>
          <t>https://ryota-wata.github.io/medical-device-mgmt/quotation-management</t>
        </is>
      </c>
      <c r="F79" s="589" t="inlineStr">
        <is>
          <t>採用外（最新カタログ対象外）</t>
        </is>
      </c>
      <c r="G79" s="589" t="inlineStr">
        <is>
          <t>採用外</t>
        </is>
      </c>
      <c r="H79" s="589" t="inlineStr">
        <is>
          <t>採用外</t>
        </is>
      </c>
      <c r="I79" s="589" t="n"/>
      <c r="J79" s="589" t="inlineStr">
        <is>
          <t>機能要件画面一覧 29 のリモデルタブを既存単位へ丸める</t>
        </is>
      </c>
    </row>
    <row r="80" ht="39" customHeight="1" s="822">
      <c r="A80" s="589" t="inlineStr">
        <is>
          <t>リモデルメニュー</t>
        </is>
      </c>
      <c r="B80" s="589" t="inlineStr">
        <is>
          <t>見積明細リダイレクト画面</t>
        </is>
      </c>
      <c r="C80" s="589" t="inlineStr">
        <is>
          <t>見積明細リダイレクト画面</t>
        </is>
      </c>
      <c r="D80" s="589" t="inlineStr">
        <is>
          <t>見積明細リダイレクト画面</t>
        </is>
      </c>
      <c r="E80" s="589" t="inlineStr">
        <is>
          <t>https://ryota-wata.github.io/medical-device-mgmt/quotation-data-box/quotations</t>
        </is>
      </c>
      <c r="F80" s="589" t="inlineStr">
        <is>
          <t>採用外（最新カタログ対象外）</t>
        </is>
      </c>
      <c r="G80" s="589" t="inlineStr">
        <is>
          <t>採用外</t>
        </is>
      </c>
      <c r="H80" s="589" t="inlineStr">
        <is>
          <t>採用外</t>
        </is>
      </c>
      <c r="I80" s="589" t="n"/>
      <c r="J80" s="589" t="inlineStr">
        <is>
          <t>機能要件画面一覧 53 を既存単位へ丸める</t>
        </is>
      </c>
    </row>
    <row r="81" ht="78" customHeight="1" s="822">
      <c r="A81" s="589" t="inlineStr">
        <is>
          <t>リモデルメニュー</t>
        </is>
      </c>
      <c r="B81" s="589" t="inlineStr">
        <is>
          <t>リモデル見積明細リダイレクト画面</t>
        </is>
      </c>
      <c r="C81" s="589" t="inlineStr">
        <is>
          <t>リモデル見積明細リダイレクト画面</t>
        </is>
      </c>
      <c r="D81" s="589" t="inlineStr">
        <is>
          <t>リモデル見積明細リダイレクト画面</t>
        </is>
      </c>
      <c r="E81" s="589" t="inlineStr">
        <is>
          <t>https://ryota-wata.github.io/medical-device-mgmt/quotation-data-box/remodel-quotations</t>
        </is>
      </c>
      <c r="F81" s="589" t="inlineStr">
        <is>
          <t>採用外（最新カタログ対象外）</t>
        </is>
      </c>
      <c r="G81" s="589" t="inlineStr">
        <is>
          <t>採用外</t>
        </is>
      </c>
      <c r="H81" s="589" t="inlineStr">
        <is>
          <t>採用外</t>
        </is>
      </c>
      <c r="I81" s="589" t="n"/>
      <c r="J81" s="589" t="inlineStr">
        <is>
          <t>機能要件画面一覧 56 を既存単位へ丸める</t>
        </is>
      </c>
    </row>
    <row r="82" ht="78" customHeight="1" s="822">
      <c r="A82" s="589" t="inlineStr">
        <is>
          <t>編集リスト（通常）</t>
        </is>
      </c>
      <c r="B82" s="589" t="inlineStr">
        <is>
          <t>通常申請の編集リスト</t>
        </is>
      </c>
      <c r="C82" s="589" t="inlineStr">
        <is>
          <t>編集リスト画面を表示する</t>
        </is>
      </c>
      <c r="D82" s="589" t="inlineStr">
        <is>
          <t>編集リスト画面</t>
        </is>
      </c>
      <c r="E82" s="589" t="inlineStr">
        <is>
          <t>https://ryota-wata.github.io/medical-device-mgmt/remodel-application?facility=%E6%9D%B1%E4%BA%AC%E7%B7%8F%E5%90%88%E7%97%85%E9%99%A2</t>
        </is>
      </c>
      <c r="F82" s="589" t="inlineStr">
        <is>
          <t>編集リスト（通常）</t>
        </is>
      </c>
      <c r="G82" s="589" t="inlineStr">
        <is>
          <t>feature_code</t>
        </is>
      </c>
      <c r="H82" s="589" t="inlineStr">
        <is>
          <t>normal_edit_list</t>
        </is>
      </c>
      <c r="I82" s="589" t="n"/>
      <c r="J82" s="589" t="inlineStr">
        <is>
          <t>申請登録、見積G、分析作業と暫定的に同一コード</t>
        </is>
      </c>
    </row>
    <row r="83" ht="78" customHeight="1" s="822">
      <c r="A83" s="589" t="inlineStr">
        <is>
          <t>編集リスト（通常）</t>
        </is>
      </c>
      <c r="B83" s="589" t="inlineStr">
        <is>
          <t>申請登録</t>
        </is>
      </c>
      <c r="C83" s="589" t="inlineStr">
        <is>
          <t>申請登録導線/操作を表示する</t>
        </is>
      </c>
      <c r="D83" s="589" t="inlineStr">
        <is>
          <t>編集リスト画面</t>
        </is>
      </c>
      <c r="E83" s="589" t="inlineStr">
        <is>
          <t>https://ryota-wata.github.io/medical-device-mgmt/remodel-application?facility=%E6%9D%B1%E4%BA%AC%E7%B7%8F%E5%90%88%E7%97%85%E9%99%A2</t>
        </is>
      </c>
      <c r="F83" s="589" t="inlineStr">
        <is>
          <t>編集リスト（通常）</t>
        </is>
      </c>
      <c r="G83" s="589" t="inlineStr">
        <is>
          <t>feature_code</t>
        </is>
      </c>
      <c r="H83" s="589" t="inlineStr">
        <is>
          <t>normal_edit_list</t>
        </is>
      </c>
      <c r="I83" s="589" t="n"/>
      <c r="J83" s="589" t="inlineStr">
        <is>
          <t>将来分割の余地あり</t>
        </is>
      </c>
    </row>
    <row r="84" ht="78" customHeight="1" s="822">
      <c r="A84" s="589" t="inlineStr">
        <is>
          <t>編集リスト（通常）</t>
        </is>
      </c>
      <c r="B84" s="589" t="inlineStr">
        <is>
          <t>見積G</t>
        </is>
      </c>
      <c r="C84" s="589" t="inlineStr">
        <is>
          <t>見積関連導線/操作を表示する</t>
        </is>
      </c>
      <c r="D84" s="589" t="inlineStr">
        <is>
          <t>編集リスト画面</t>
        </is>
      </c>
      <c r="E84" s="589" t="inlineStr">
        <is>
          <t>https://ryota-wata.github.io/medical-device-mgmt/remodel-application?facility=%E6%9D%B1%E4%BA%AC%E7%B7%8F%E5%90%88%E7%97%85%E9%99%A2</t>
        </is>
      </c>
      <c r="F84" s="589" t="inlineStr">
        <is>
          <t>編集リスト（通常）</t>
        </is>
      </c>
      <c r="G84" s="589" t="inlineStr">
        <is>
          <t>feature_code</t>
        </is>
      </c>
      <c r="H84" s="589" t="inlineStr">
        <is>
          <t>normal_edit_list</t>
        </is>
      </c>
      <c r="I84" s="589" t="n"/>
      <c r="J84" s="589" t="inlineStr">
        <is>
          <t>将来分割の余地あり</t>
        </is>
      </c>
    </row>
    <row r="85" ht="78" customHeight="1" s="822">
      <c r="A85" s="589" t="inlineStr">
        <is>
          <t>編集リスト（通常）</t>
        </is>
      </c>
      <c r="B85" s="589" t="inlineStr">
        <is>
          <t>各種分析作業</t>
        </is>
      </c>
      <c r="C85" s="589" t="inlineStr">
        <is>
          <t>分析作業導線/操作を表示する</t>
        </is>
      </c>
      <c r="D85" s="589" t="inlineStr">
        <is>
          <t>編集リスト画面</t>
        </is>
      </c>
      <c r="E85" s="589" t="inlineStr">
        <is>
          <t>https://ryota-wata.github.io/medical-device-mgmt/remodel-application?facility=%E6%9D%B1%E4%BA%AC%E7%B7%8F%E5%90%88%E7%97%85%E9%99%A2</t>
        </is>
      </c>
      <c r="F85" s="589" t="inlineStr">
        <is>
          <t>編集リスト（通常）</t>
        </is>
      </c>
      <c r="G85" s="589" t="inlineStr">
        <is>
          <t>feature_code</t>
        </is>
      </c>
      <c r="H85" s="589" t="inlineStr">
        <is>
          <t>normal_edit_list</t>
        </is>
      </c>
      <c r="I85" s="589" t="n"/>
      <c r="J85" s="589" t="inlineStr">
        <is>
          <t>将来分割の余地あり</t>
        </is>
      </c>
    </row>
    <row r="86" ht="39" customHeight="1" s="822">
      <c r="A86" s="589" t="inlineStr">
        <is>
          <t>編集リスト（通常）</t>
        </is>
      </c>
      <c r="B86" s="589" t="inlineStr">
        <is>
          <t>DataLINKのSHIPのみカラム項目</t>
        </is>
      </c>
      <c r="C86" s="589" t="inlineStr">
        <is>
          <t>通常編集リスト内で SHIP 列を表示する</t>
        </is>
      </c>
      <c r="D86" s="589" t="inlineStr">
        <is>
          <t>編集リスト画面</t>
        </is>
      </c>
      <c r="E86" s="589" t="inlineStr">
        <is>
          <t>https://ryota-wata.github.io/medical-device-mgmt/remodel-application?facility=%E6%9D%B1%E4%BA%AC%E7%B7%8F%E5%90%88%E7%97%85%E9%99%A2</t>
        </is>
      </c>
      <c r="F86" s="589" t="inlineStr">
        <is>
          <t>DataLINK SHIPのみカラム</t>
        </is>
      </c>
      <c r="G86" s="589" t="inlineStr">
        <is>
          <t>column_code</t>
        </is>
      </c>
      <c r="H86" s="589" t="inlineStr">
        <is>
          <t>ship_column</t>
        </is>
      </c>
      <c r="I86" s="589" t="n"/>
      <c r="J86" s="589" t="inlineStr">
        <is>
          <t>カラム制御</t>
        </is>
      </c>
    </row>
    <row r="87" ht="39" customHeight="1" s="822">
      <c r="A87" s="589" t="inlineStr">
        <is>
          <t>タスク管理</t>
        </is>
      </c>
      <c r="B87" s="589" t="inlineStr">
        <is>
          <t>申請受付～見積登録画面</t>
        </is>
      </c>
      <c r="C87" s="589" t="inlineStr">
        <is>
          <t>通常購入管理画面を表示する</t>
        </is>
      </c>
      <c r="D87" s="589" t="inlineStr">
        <is>
          <t>申請受付/見積書依頼グループ画面</t>
        </is>
      </c>
      <c r="E87" s="589" t="inlineStr">
        <is>
          <t>https://ryota-wata.github.io/medical-device-mgmt/quotation-data-box/purchase-management</t>
        </is>
      </c>
      <c r="F87" s="589" t="inlineStr">
        <is>
          <t>通常購入管理</t>
        </is>
      </c>
      <c r="G87" s="589" t="inlineStr">
        <is>
          <t>feature_code</t>
        </is>
      </c>
      <c r="H87" s="589" t="inlineStr">
        <is>
          <t>normal_purchase</t>
        </is>
      </c>
      <c r="I87" s="589" t="n"/>
      <c r="J87" s="589" t="inlineStr">
        <is>
          <t>画面利用</t>
        </is>
      </c>
    </row>
    <row r="88" ht="39" customHeight="1" s="822">
      <c r="A88" s="589" t="inlineStr">
        <is>
          <t>タスク管理</t>
        </is>
      </c>
      <c r="B88" s="589" t="inlineStr">
        <is>
          <t>購入管理タブ画面</t>
        </is>
      </c>
      <c r="C88" s="589" t="inlineStr">
        <is>
          <t>購入管理タブ画面</t>
        </is>
      </c>
      <c r="D88" s="589" t="inlineStr">
        <is>
          <t>購入管理タブ画面</t>
        </is>
      </c>
      <c r="E88" s="589" t="inlineStr">
        <is>
          <t>https://ryota-wata.github.io/medical-device-mgmt/quotation-data-box/purchase-management</t>
        </is>
      </c>
      <c r="F88" s="589" t="inlineStr">
        <is>
          <t>通常購入管理</t>
        </is>
      </c>
      <c r="G88" s="589" t="inlineStr">
        <is>
          <t>feature_code</t>
        </is>
      </c>
      <c r="H88" s="589" t="inlineStr">
        <is>
          <t>normal_purchase</t>
        </is>
      </c>
      <c r="I88" s="589" t="n"/>
      <c r="J88" s="589" t="inlineStr">
        <is>
          <t>機能要件画面一覧 51 を既存単位へ丸める</t>
        </is>
      </c>
    </row>
    <row r="89" ht="39" customHeight="1" s="822">
      <c r="A89" s="589" t="inlineStr">
        <is>
          <t>タスク管理</t>
        </is>
      </c>
      <c r="B89" s="589" t="inlineStr">
        <is>
          <t>見積依頼・見積登録STEP画面</t>
        </is>
      </c>
      <c r="C89" s="589" t="inlineStr">
        <is>
          <t>見積依頼・見積登録STEP画面</t>
        </is>
      </c>
      <c r="D89" s="589" t="inlineStr">
        <is>
          <t>見積依頼・見積登録STEP画面</t>
        </is>
      </c>
      <c r="E89" s="589" t="inlineStr">
        <is>
          <t>https://ryota-wata.github.io/medical-device-mgmt/quotation-data-box/rfq-process</t>
        </is>
      </c>
      <c r="F89" s="589" t="inlineStr">
        <is>
          <t>通常購入管理</t>
        </is>
      </c>
      <c r="G89" s="589" t="inlineStr">
        <is>
          <t>feature_code</t>
        </is>
      </c>
      <c r="H89" s="589" t="inlineStr">
        <is>
          <t>normal_purchase</t>
        </is>
      </c>
      <c r="I89" s="589" t="n"/>
      <c r="J89" s="589" t="inlineStr">
        <is>
          <t>機能要件画面一覧 60 を既存単位へ丸める</t>
        </is>
      </c>
    </row>
    <row r="90" ht="39" customHeight="1" s="822">
      <c r="A90" s="589" t="inlineStr">
        <is>
          <t>タスク管理</t>
        </is>
      </c>
      <c r="B90" s="589" t="inlineStr">
        <is>
          <t>見積登録（購入）OCR明細確認画面</t>
        </is>
      </c>
      <c r="C90" s="589" t="inlineStr">
        <is>
          <t>見積登録（購入）OCR明細確認画面</t>
        </is>
      </c>
      <c r="D90" s="589" t="inlineStr">
        <is>
          <t>見積登録（購入）OCR明細確認画面</t>
        </is>
      </c>
      <c r="E90" s="589" t="inlineStr">
        <is>
          <t>https://ryota-wata.github.io/medical-device-mgmt/quotation-data-box/ocr-confirm</t>
        </is>
      </c>
      <c r="F90" s="589" t="inlineStr">
        <is>
          <t>通常購入管理</t>
        </is>
      </c>
      <c r="G90" s="589" t="inlineStr">
        <is>
          <t>feature_code</t>
        </is>
      </c>
      <c r="H90" s="589" t="inlineStr">
        <is>
          <t>normal_purchase</t>
        </is>
      </c>
      <c r="I90" s="589" t="n"/>
      <c r="J90" s="589" t="inlineStr">
        <is>
          <t>機能要件画面一覧 24 を既存単位へ丸める</t>
        </is>
      </c>
    </row>
    <row r="91" ht="39" customHeight="1" s="822">
      <c r="A91" s="589" t="inlineStr">
        <is>
          <t>タスク管理</t>
        </is>
      </c>
      <c r="B91" s="589" t="inlineStr">
        <is>
          <t>見積登録（購入）登録区分登録画面</t>
        </is>
      </c>
      <c r="C91" s="589" t="inlineStr">
        <is>
          <t>見積登録（購入）登録区分登録画面</t>
        </is>
      </c>
      <c r="D91" s="589" t="inlineStr">
        <is>
          <t>見積登録（購入）登録区分登録画面</t>
        </is>
      </c>
      <c r="E91" s="589" t="inlineStr">
        <is>
          <t>https://ryota-wata.github.io/medical-device-mgmt/quotation-data-box/category-registration</t>
        </is>
      </c>
      <c r="F91" s="589" t="inlineStr">
        <is>
          <t>通常購入管理</t>
        </is>
      </c>
      <c r="G91" s="589" t="inlineStr">
        <is>
          <t>feature_code</t>
        </is>
      </c>
      <c r="H91" s="589" t="inlineStr">
        <is>
          <t>normal_purchase</t>
        </is>
      </c>
      <c r="I91" s="589" t="n"/>
      <c r="J91" s="589" t="inlineStr">
        <is>
          <t>機能要件画面一覧 44 を既存単位へ丸める</t>
        </is>
      </c>
    </row>
    <row r="92" ht="39" customHeight="1" s="822">
      <c r="A92" s="589" t="inlineStr">
        <is>
          <t>タスク管理</t>
        </is>
      </c>
      <c r="B92" s="589" t="inlineStr">
        <is>
          <t>見積登録（購入）個体品目AI判定画面</t>
        </is>
      </c>
      <c r="C92" s="589" t="inlineStr">
        <is>
          <t>見積登録（購入）個体品目AI判定画面</t>
        </is>
      </c>
      <c r="D92" s="589" t="inlineStr">
        <is>
          <t>見積登録（購入）個体品目AI判定画面</t>
        </is>
      </c>
      <c r="E92" s="589" t="inlineStr">
        <is>
          <t>https://ryota-wata.github.io/medical-device-mgmt/quotation-data-box/item-ai-matching</t>
        </is>
      </c>
      <c r="F92" s="589" t="inlineStr">
        <is>
          <t>通常購入管理</t>
        </is>
      </c>
      <c r="G92" s="589" t="inlineStr">
        <is>
          <t>feature_code</t>
        </is>
      </c>
      <c r="H92" s="589" t="inlineStr">
        <is>
          <t>normal_purchase</t>
        </is>
      </c>
      <c r="I92" s="589" t="n"/>
      <c r="J92" s="589" t="inlineStr">
        <is>
          <t>機能要件画面一覧 47 を既存単位へ丸める</t>
        </is>
      </c>
    </row>
    <row r="93" ht="39" customHeight="1" s="822">
      <c r="A93" s="589" t="inlineStr">
        <is>
          <t>タスク管理</t>
        </is>
      </c>
      <c r="B93" s="589" t="inlineStr">
        <is>
          <t>見積登録（購入）個体登録及び金額按分画面</t>
        </is>
      </c>
      <c r="C93" s="589" t="inlineStr">
        <is>
          <t>見積登録（購入）個体登録及び金額按分画面</t>
        </is>
      </c>
      <c r="D93" s="589" t="inlineStr">
        <is>
          <t>見積登録（購入）個体登録及び金額按分画面</t>
        </is>
      </c>
      <c r="E93" s="589" t="inlineStr">
        <is>
          <t>https://ryota-wata.github.io/medical-device-mgmt/quotation-data-box/price-allocation</t>
        </is>
      </c>
      <c r="F93" s="589" t="inlineStr">
        <is>
          <t>通常購入管理</t>
        </is>
      </c>
      <c r="G93" s="589" t="inlineStr">
        <is>
          <t>feature_code</t>
        </is>
      </c>
      <c r="H93" s="589" t="inlineStr">
        <is>
          <t>normal_purchase</t>
        </is>
      </c>
      <c r="I93" s="589" t="n"/>
      <c r="J93" s="589" t="inlineStr">
        <is>
          <t>機能要件画面一覧 50 を既存単位へ丸める</t>
        </is>
      </c>
    </row>
    <row r="94" ht="331.5" customHeight="1" s="822">
      <c r="A94" s="589" t="inlineStr">
        <is>
          <t>タスク管理</t>
        </is>
      </c>
      <c r="B94" s="589" t="inlineStr">
        <is>
          <t>見積登録（購入）登録確認画面</t>
        </is>
      </c>
      <c r="C94" s="589" t="inlineStr">
        <is>
          <t>見積登録（購入）登録確認画面</t>
        </is>
      </c>
      <c r="D94" s="589" t="inlineStr">
        <is>
          <t>見積登録（購入）登録確認画面</t>
        </is>
      </c>
      <c r="E94" s="589" t="inlineStr">
        <is>
          <t>https://ryota-wata.github.io/medical-device-mgmt/quotation-data-box/registration-confirm</t>
        </is>
      </c>
      <c r="F94" s="589" t="inlineStr">
        <is>
          <t>通常購入管理</t>
        </is>
      </c>
      <c r="G94" s="589" t="inlineStr">
        <is>
          <t>feature_code</t>
        </is>
      </c>
      <c r="H94" s="589" t="inlineStr">
        <is>
          <t>normal_purchase</t>
        </is>
      </c>
      <c r="I94" s="589" t="n"/>
      <c r="J94" s="589" t="inlineStr">
        <is>
          <t>機能要件画面一覧 54 を既存単位へ丸める</t>
        </is>
      </c>
    </row>
    <row r="95" ht="117" customHeight="1" s="822">
      <c r="A95" s="589" t="inlineStr">
        <is>
          <t>タスク管理</t>
        </is>
      </c>
      <c r="B95" s="589" t="inlineStr">
        <is>
          <t>発注登録画面～仮資産登録</t>
        </is>
      </c>
      <c r="C95" s="589" t="inlineStr">
        <is>
          <t>発注から仮資産登録までを実行できる</t>
        </is>
      </c>
      <c r="D95" s="589" t="inlineStr">
        <is>
          <t>発注登録画面
納品日登録（検収準備）画面
検収登録デバイス選択モーダル
検収登録画面（モバイル版）
検収登録画面（PC版）
資産登録画面</t>
        </is>
      </c>
      <c r="E95" s="589" t="inlineStr">
        <is>
          <t>https://ryota-wata.github.io/medical-device-mgmt/quotation-data-box/order-registration?rfqGroupId=3
https://ryota-wata.github.io/medical-device-mgmt/quotation-data-box/inspection-registration?rfqGroupId=4
https://ryota-wata.github.io/medical-device-mgmt/quotation-data-box
https://ryota-wata.github.io/medical-device-mgmt/quotation-data-box/asset-provisional-registration?rfqGroupId=5&amp;mode=mobile
https://ryota-wata.github.io/medical-device-mgmt/quotation-data-box/asset-provisional-registration?rfqGroupId=5&amp;mode=pc
https://ryota-wata.github.io/medical-device-mgmt/quotation-data-box/asset-registration?rfqGroupId=5</t>
        </is>
      </c>
      <c r="F95" s="589" t="inlineStr">
        <is>
          <t>発注登録～仮資産登録</t>
        </is>
      </c>
      <c r="G95" s="589" t="inlineStr">
        <is>
          <t>feature_code</t>
        </is>
      </c>
      <c r="H95" s="589" t="inlineStr">
        <is>
          <t>normal_order</t>
        </is>
      </c>
      <c r="I95" s="589" t="n"/>
      <c r="J95" s="589" t="inlineStr">
        <is>
          <t>操作系</t>
        </is>
      </c>
    </row>
    <row r="96" ht="39" customHeight="1" s="822">
      <c r="A96" s="589" t="inlineStr">
        <is>
          <t>タスク管理</t>
        </is>
      </c>
      <c r="B96" s="589" t="inlineStr">
        <is>
          <t>検収登録画面</t>
        </is>
      </c>
      <c r="C96" s="589" t="inlineStr">
        <is>
          <t>検収登録画面を表示し実行できる</t>
        </is>
      </c>
      <c r="D96" s="589" t="inlineStr">
        <is>
          <t>検収登録画面（モバイル版）
検収登録画面（PC版）</t>
        </is>
      </c>
      <c r="E96" s="589" t="inlineStr">
        <is>
          <t>https://ryota-wata.github.io/medical-device-mgmt/quotation-data-box/asset-provisional-registration?rfqGroupId=5&amp;mode=mobile
https://ryota-wata.github.io/medical-device-mgmt/quotation-data-box/asset-provisional-registration?rfqGroupId=5&amp;mode=pc</t>
        </is>
      </c>
      <c r="F96" s="589" t="inlineStr">
        <is>
          <t>検収登録</t>
        </is>
      </c>
      <c r="G96" s="589" t="inlineStr">
        <is>
          <t>feature_code</t>
        </is>
      </c>
      <c r="H96" s="589" t="inlineStr">
        <is>
          <t>normal_acceptance</t>
        </is>
      </c>
      <c r="I96" s="589" t="n"/>
      <c r="J96" s="589" t="inlineStr">
        <is>
          <t>通常系検収</t>
        </is>
      </c>
    </row>
    <row r="97" ht="39" customHeight="1" s="822">
      <c r="A97" s="589" t="inlineStr">
        <is>
          <t>タスク管理</t>
        </is>
      </c>
      <c r="B97" s="589" t="inlineStr">
        <is>
          <t>通常時取得見積</t>
        </is>
      </c>
      <c r="C97" s="589" t="inlineStr">
        <is>
          <t>見積管理画面を表示する</t>
        </is>
      </c>
      <c r="D97" s="589" t="inlineStr">
        <is>
          <t>見積明細情報画面</t>
        </is>
      </c>
      <c r="E97" s="589" t="inlineStr">
        <is>
          <t>https://ryota-wata.github.io/medical-device-mgmt/quotation-data-box/quotations</t>
        </is>
      </c>
      <c r="F97" s="589" t="inlineStr">
        <is>
          <t>見積管理（通常）</t>
        </is>
      </c>
      <c r="G97" s="589" t="inlineStr">
        <is>
          <t>feature_code</t>
        </is>
      </c>
      <c r="H97" s="589" t="inlineStr">
        <is>
          <t>normal_quotation</t>
        </is>
      </c>
      <c r="I97" s="589" t="n"/>
      <c r="J97" s="589" t="inlineStr">
        <is>
          <t>参照・管理</t>
        </is>
      </c>
    </row>
    <row r="98" ht="39" customHeight="1" s="822">
      <c r="A98" s="589" t="inlineStr">
        <is>
          <t>タスク管理</t>
        </is>
      </c>
      <c r="B98" s="589" t="inlineStr">
        <is>
          <t>見積管理画面（購入タブ）</t>
        </is>
      </c>
      <c r="C98" s="589" t="inlineStr">
        <is>
          <t>見積管理画面（購入タブ）</t>
        </is>
      </c>
      <c r="D98" s="589" t="inlineStr">
        <is>
          <t>見積管理画面</t>
        </is>
      </c>
      <c r="E98" s="589" t="inlineStr">
        <is>
          <t>https://ryota-wata.github.io/medical-device-mgmt/quotation-management</t>
        </is>
      </c>
      <c r="F98" s="589" t="inlineStr">
        <is>
          <t>見積管理（通常）</t>
        </is>
      </c>
      <c r="G98" s="589" t="inlineStr">
        <is>
          <t>feature_code</t>
        </is>
      </c>
      <c r="H98" s="589" t="inlineStr">
        <is>
          <t>normal_quotation</t>
        </is>
      </c>
      <c r="I98" s="589" t="n"/>
      <c r="J98" s="589" t="inlineStr">
        <is>
          <t>機能要件画面一覧 29 の購入タブを既存単位へ丸める</t>
        </is>
      </c>
    </row>
    <row r="99" ht="39" customHeight="1" s="822">
      <c r="A99" s="589" t="inlineStr">
        <is>
          <t>タスク管理</t>
        </is>
      </c>
      <c r="B99" s="589" t="inlineStr">
        <is>
          <t>見積処理画面</t>
        </is>
      </c>
      <c r="C99" s="589" t="inlineStr">
        <is>
          <t>見積処理画面</t>
        </is>
      </c>
      <c r="D99" s="589" t="inlineStr">
        <is>
          <t>見積処理画面</t>
        </is>
      </c>
      <c r="E99" s="589" t="inlineStr">
        <is>
          <t>https://ryota-wata.github.io/medical-device-mgmt/quotation-processing</t>
        </is>
      </c>
      <c r="F99" s="589" t="inlineStr">
        <is>
          <t>見積管理（通常）</t>
        </is>
      </c>
      <c r="G99" s="589" t="inlineStr">
        <is>
          <t>feature_code</t>
        </is>
      </c>
      <c r="H99" s="589" t="inlineStr">
        <is>
          <t>normal_quotation</t>
        </is>
      </c>
      <c r="I99" s="589" t="n"/>
      <c r="J99" s="589" t="inlineStr">
        <is>
          <t>機能要件画面一覧 59 を既存単位へ丸める</t>
        </is>
      </c>
    </row>
    <row r="100" ht="39" customHeight="1" s="822">
      <c r="A100" s="589" t="inlineStr">
        <is>
          <t>タスク管理</t>
        </is>
      </c>
      <c r="B100" s="589" t="inlineStr">
        <is>
          <t>購入見積明細リダイレクト画面</t>
        </is>
      </c>
      <c r="C100" s="589" t="inlineStr">
        <is>
          <t>購入見積明細リダイレクト画面</t>
        </is>
      </c>
      <c r="D100" s="589" t="inlineStr">
        <is>
          <t>購入見積明細リダイレクト画面</t>
        </is>
      </c>
      <c r="E100" s="589" t="inlineStr">
        <is>
          <t>https://ryota-wata.github.io/medical-device-mgmt/quotation-data-box/purchase-quotations</t>
        </is>
      </c>
      <c r="F100" s="589" t="inlineStr">
        <is>
          <t>見積管理（通常）</t>
        </is>
      </c>
      <c r="G100" s="589" t="inlineStr">
        <is>
          <t>feature_code</t>
        </is>
      </c>
      <c r="H100" s="589" t="inlineStr">
        <is>
          <t>normal_quotation</t>
        </is>
      </c>
      <c r="I100" s="589" t="n"/>
      <c r="J100" s="589" t="inlineStr">
        <is>
          <t>機能要件画面一覧 52 を既存単位へ丸める</t>
        </is>
      </c>
    </row>
    <row r="101" ht="39" customHeight="1" s="822">
      <c r="A101" s="589" t="inlineStr">
        <is>
          <t>タスク管理</t>
        </is>
      </c>
      <c r="B101" s="589" t="inlineStr">
        <is>
          <t>移動廃棄申請一覧画面</t>
        </is>
      </c>
      <c r="C101" s="589" t="inlineStr">
        <is>
          <t>移動廃棄一覧を表示する</t>
        </is>
      </c>
      <c r="D101" s="589" t="inlineStr">
        <is>
          <t>移動・廃棄申請一覧画面（申請内容の詳細モーダル）</t>
        </is>
      </c>
      <c r="E101" s="589" t="inlineStr">
        <is>
          <t>https://ryota-wata.github.io/medical-device-mgmt/quotation-data-box/disposal-management</t>
        </is>
      </c>
      <c r="F101" s="589" t="inlineStr">
        <is>
          <t>移動廃棄管理</t>
        </is>
      </c>
      <c r="G101" s="589" t="inlineStr">
        <is>
          <t>feature_code</t>
        </is>
      </c>
      <c r="H101" s="589" t="inlineStr">
        <is>
          <t>transfer_disposal</t>
        </is>
      </c>
      <c r="I101" s="589" t="n"/>
      <c r="J101" s="589" t="inlineStr">
        <is>
          <t>廃棄契約管理と暫定的に同一コード</t>
        </is>
      </c>
    </row>
    <row r="102" ht="39" customHeight="1" s="822">
      <c r="A102" s="589" t="inlineStr">
        <is>
          <t>タスク管理</t>
        </is>
      </c>
      <c r="B102" s="589" t="inlineStr">
        <is>
          <t>廃棄契約管理画面</t>
        </is>
      </c>
      <c r="C102" s="589" t="inlineStr">
        <is>
          <t>廃棄契約管理画面を表示する</t>
        </is>
      </c>
      <c r="D102" s="589" t="inlineStr">
        <is>
          <t>廃棄契約管理画面</t>
        </is>
      </c>
      <c r="E102" s="589" t="inlineStr">
        <is>
          <t>https://ryota-wata.github.io/medical-device-mgmt/disposal-task?id=3</t>
        </is>
      </c>
      <c r="F102" s="589" t="inlineStr">
        <is>
          <t>移動廃棄管理</t>
        </is>
      </c>
      <c r="G102" s="589" t="inlineStr">
        <is>
          <t>feature_code</t>
        </is>
      </c>
      <c r="H102" s="589" t="inlineStr">
        <is>
          <t>transfer_disposal</t>
        </is>
      </c>
      <c r="I102" s="589" t="n"/>
      <c r="J102" s="589" t="inlineStr">
        <is>
          <t>将来分割の余地あり</t>
        </is>
      </c>
    </row>
    <row r="103" ht="39" customHeight="1" s="822">
      <c r="A103" s="589" t="inlineStr">
        <is>
          <t>タスク管理</t>
        </is>
      </c>
      <c r="B103" s="589" t="inlineStr">
        <is>
          <t>廃棄管理リダイレクト画面</t>
        </is>
      </c>
      <c r="C103" s="589" t="inlineStr">
        <is>
          <t>廃棄管理リダイレクト画面</t>
        </is>
      </c>
      <c r="D103" s="589" t="inlineStr">
        <is>
          <t>廃棄管理リダイレクト画面</t>
        </is>
      </c>
      <c r="E103" s="589" t="inlineStr">
        <is>
          <t>https://ryota-wata.github.io/medical-device-mgmt/quotation-data-box/disposal-management</t>
        </is>
      </c>
      <c r="F103" s="589" t="inlineStr">
        <is>
          <t>移動廃棄管理</t>
        </is>
      </c>
      <c r="G103" s="589" t="inlineStr">
        <is>
          <t>feature_code</t>
        </is>
      </c>
      <c r="H103" s="589" t="inlineStr">
        <is>
          <t>transfer_disposal</t>
        </is>
      </c>
      <c r="I103" s="589" t="n"/>
      <c r="J103" s="589" t="inlineStr">
        <is>
          <t>機能要件画面一覧 45 を既存単位へ丸める</t>
        </is>
      </c>
    </row>
    <row r="104" ht="39" customHeight="1" s="822">
      <c r="A104" s="589" t="inlineStr">
        <is>
          <t>タスク管理</t>
        </is>
      </c>
      <c r="B104" s="589" t="inlineStr">
        <is>
          <t>修理申請一覧画面</t>
        </is>
      </c>
      <c r="C104" s="589" t="inlineStr">
        <is>
          <t>修理申請一覧を表示する</t>
        </is>
      </c>
      <c r="D104" s="589" t="inlineStr">
        <is>
          <t>修理申請一覧画面（申請内容の詳細モーダル）</t>
        </is>
      </c>
      <c r="E104" s="589" t="inlineStr">
        <is>
          <t>https://ryota-wata.github.io/medical-device-mgmt/quotation-data-box/repair-requests</t>
        </is>
      </c>
      <c r="F104" s="589" t="inlineStr">
        <is>
          <t>修理管理</t>
        </is>
      </c>
      <c r="G104" s="589" t="inlineStr">
        <is>
          <t>feature_code</t>
        </is>
      </c>
      <c r="H104" s="589" t="inlineStr">
        <is>
          <t>repair_management</t>
        </is>
      </c>
      <c r="I104" s="589" t="n"/>
      <c r="J104" s="589" t="inlineStr">
        <is>
          <t>修理管理と同一コード</t>
        </is>
      </c>
    </row>
    <row r="105" ht="39" customHeight="1" s="822">
      <c r="A105" s="589" t="inlineStr">
        <is>
          <t>タスク管理</t>
        </is>
      </c>
      <c r="B105" s="589" t="inlineStr">
        <is>
          <t>修理管理画面</t>
        </is>
      </c>
      <c r="C105" s="589" t="inlineStr">
        <is>
          <t>修理管理画面を表示する</t>
        </is>
      </c>
      <c r="D105" s="589" t="inlineStr">
        <is>
          <t>修理管理画面</t>
        </is>
      </c>
      <c r="E105" s="589" t="inlineStr">
        <is>
          <t>https://ryota-wata.github.io/medical-device-mgmt/repair-task?id=3</t>
        </is>
      </c>
      <c r="F105" s="589" t="inlineStr">
        <is>
          <t>修理管理</t>
        </is>
      </c>
      <c r="G105" s="589" t="inlineStr">
        <is>
          <t>feature_code</t>
        </is>
      </c>
      <c r="H105" s="589" t="inlineStr">
        <is>
          <t>repair_management</t>
        </is>
      </c>
      <c r="I105" s="589" t="n"/>
      <c r="J105" s="589" t="inlineStr">
        <is>
          <t>修理タスク管理</t>
        </is>
      </c>
    </row>
    <row r="106" ht="78" customHeight="1" s="822">
      <c r="A106" s="589" t="inlineStr">
        <is>
          <t>タスク管理</t>
        </is>
      </c>
      <c r="B106" s="589" t="inlineStr">
        <is>
          <t>保守契約一覧画面</t>
        </is>
      </c>
      <c r="C106" s="589" t="inlineStr">
        <is>
          <t>保守契約一覧を表示する</t>
        </is>
      </c>
      <c r="D106" s="589" t="inlineStr">
        <is>
          <t>保守契約一覧画面</t>
        </is>
      </c>
      <c r="E106" s="589" t="inlineStr">
        <is>
          <t>https://ryota-wata.github.io/medical-device-mgmt/quotation-data-box/maintenance-contracts</t>
        </is>
      </c>
      <c r="F106" s="589" t="inlineStr">
        <is>
          <t>保守契約管理</t>
        </is>
      </c>
      <c r="G106" s="589" t="inlineStr">
        <is>
          <t>feature_code</t>
        </is>
      </c>
      <c r="H106" s="589" t="inlineStr">
        <is>
          <t>maintenance_contract</t>
        </is>
      </c>
      <c r="I106" s="589" t="n"/>
      <c r="J106" s="589" t="inlineStr">
        <is>
          <t>詳細登録等と暫定的に同一コード</t>
        </is>
      </c>
    </row>
    <row r="107" ht="39" customHeight="1" s="822">
      <c r="A107" s="589" t="inlineStr">
        <is>
          <t>タスク管理</t>
        </is>
      </c>
      <c r="B107" s="589" t="inlineStr">
        <is>
          <t>保守契約管理画面詳細登録契約見直モーダル</t>
        </is>
      </c>
      <c r="C107" s="589" t="inlineStr">
        <is>
          <t>詳細登録、契約見直しモーダルを表示する</t>
        </is>
      </c>
      <c r="D107" s="589" t="inlineStr">
        <is>
          <t>保守契約詳細モーダル
契約内容見直しモーダル</t>
        </is>
      </c>
      <c r="E107" s="589" t="inlineStr">
        <is>
          <t>https://ryota-wata.github.io/medical-device-mgmt/quotation-data-box/maintenance-contracts
https://ryota-wata.github.io/medical-device-mgmt/quotation-data-box/maintenance-contracts</t>
        </is>
      </c>
      <c r="F107" s="589" t="inlineStr">
        <is>
          <t>保守契約管理</t>
        </is>
      </c>
      <c r="G107" s="589" t="inlineStr">
        <is>
          <t>feature_code</t>
        </is>
      </c>
      <c r="H107" s="589" t="inlineStr">
        <is>
          <t>maintenance_contract</t>
        </is>
      </c>
      <c r="I107" s="589" t="n"/>
      <c r="J107" s="589" t="inlineStr">
        <is>
          <t>将来分割の余地あり</t>
        </is>
      </c>
    </row>
    <row r="108" ht="39" customHeight="1" s="822">
      <c r="A108" s="589" t="inlineStr">
        <is>
          <t>タスク管理</t>
        </is>
      </c>
      <c r="B108" s="589" t="inlineStr">
        <is>
          <t>保守対象機器登録モーダル</t>
        </is>
      </c>
      <c r="C108" s="589" t="inlineStr">
        <is>
          <t>保守対象機器登録モーダルを表示する</t>
        </is>
      </c>
      <c r="D108" s="589" t="inlineStr">
        <is>
          <t>保守契約登録モーダル　→資産一覧画面へ移動（対応済み）</t>
        </is>
      </c>
      <c r="E108" s="589" t="inlineStr">
        <is>
          <t>https://ryota-wata.github.io/medical-device-mgmt/quotation-data-box/maintenance-contracts</t>
        </is>
      </c>
      <c r="F108" s="589" t="inlineStr">
        <is>
          <t>保守契約管理</t>
        </is>
      </c>
      <c r="G108" s="589" t="inlineStr">
        <is>
          <t>feature_code</t>
        </is>
      </c>
      <c r="H108" s="589" t="inlineStr">
        <is>
          <t>maintenance_contract</t>
        </is>
      </c>
      <c r="I108" s="589" t="n"/>
      <c r="J108" s="589" t="inlineStr">
        <is>
          <t>将来分割の余地あり</t>
        </is>
      </c>
    </row>
    <row r="109" ht="39" customHeight="1" s="822">
      <c r="A109" s="589" t="inlineStr">
        <is>
          <t>タスク管理</t>
        </is>
      </c>
      <c r="B109" s="589" t="inlineStr">
        <is>
          <t>保守契約管理タブ画面</t>
        </is>
      </c>
      <c r="C109" s="589" t="inlineStr">
        <is>
          <t>保守契約管理タブ画面</t>
        </is>
      </c>
      <c r="D109" s="589" t="inlineStr">
        <is>
          <t>保守契約管理タブ画面</t>
        </is>
      </c>
      <c r="E109" s="589" t="inlineStr">
        <is>
          <t>https://ryota-wata.github.io/medical-device-mgmt/quotation-data-box/maintenance-contracts</t>
        </is>
      </c>
      <c r="F109" s="589" t="inlineStr">
        <is>
          <t>保守契約管理</t>
        </is>
      </c>
      <c r="G109" s="589" t="inlineStr">
        <is>
          <t>feature_code</t>
        </is>
      </c>
      <c r="H109" s="589" t="inlineStr">
        <is>
          <t>maintenance_contract</t>
        </is>
      </c>
      <c r="I109" s="589" t="n"/>
      <c r="J109" s="589" t="inlineStr">
        <is>
          <t>機能要件画面一覧 49 を既存単位へ丸める</t>
        </is>
      </c>
    </row>
    <row r="110" ht="39" customHeight="1" s="822">
      <c r="A110" s="589" t="inlineStr">
        <is>
          <t>タスク管理</t>
        </is>
      </c>
      <c r="B110" s="589" t="inlineStr">
        <is>
          <t>保守契約見積登録画面</t>
        </is>
      </c>
      <c r="C110" s="589" t="inlineStr">
        <is>
          <t>保守契約見積登録画面</t>
        </is>
      </c>
      <c r="D110" s="589" t="inlineStr">
        <is>
          <t>保守契約見積登録画面</t>
        </is>
      </c>
      <c r="E110" s="589" t="inlineStr">
        <is>
          <t>https://ryota-wata.github.io/medical-device-mgmt/maintenance-quote-registration</t>
        </is>
      </c>
      <c r="F110" s="589" t="inlineStr">
        <is>
          <t>保守契約管理</t>
        </is>
      </c>
      <c r="G110" s="589" t="inlineStr">
        <is>
          <t>feature_code</t>
        </is>
      </c>
      <c r="H110" s="589" t="inlineStr">
        <is>
          <t>maintenance_contract</t>
        </is>
      </c>
      <c r="I110" s="589" t="n"/>
      <c r="J110" s="589" t="inlineStr">
        <is>
          <t>機能要件画面一覧 41 を既存単位へ丸める</t>
        </is>
      </c>
    </row>
    <row r="111" ht="78" customHeight="1" s="822">
      <c r="A111" s="589" t="inlineStr">
        <is>
          <t>タスク管理</t>
        </is>
      </c>
      <c r="B111" s="589" t="inlineStr">
        <is>
          <t>点検管理画面</t>
        </is>
      </c>
      <c r="C111" s="589" t="inlineStr">
        <is>
          <t>点検管理画面を表示する</t>
        </is>
      </c>
      <c r="D111" s="589" t="inlineStr">
        <is>
          <t>点検管理画面</t>
        </is>
      </c>
      <c r="E111" s="589" t="inlineStr">
        <is>
          <t>https://ryota-wata.github.io/medical-device-mgmt/quotation-data-box/inspection-requests</t>
        </is>
      </c>
      <c r="F111" s="589" t="inlineStr">
        <is>
          <t>点検管理</t>
        </is>
      </c>
      <c r="G111" s="589" t="inlineStr">
        <is>
          <t>feature_code</t>
        </is>
      </c>
      <c r="H111" s="589" t="inlineStr">
        <is>
          <t>inspection_management</t>
        </is>
      </c>
      <c r="I111" s="589" t="n"/>
      <c r="J111" s="589" t="inlineStr">
        <is>
          <t>予定表出力等と暫定的に同一コード</t>
        </is>
      </c>
    </row>
    <row r="112" ht="39" customHeight="1" s="822">
      <c r="A112" s="589" t="inlineStr">
        <is>
          <t>タスク管理</t>
        </is>
      </c>
      <c r="B112" s="589" t="inlineStr">
        <is>
          <t>メーカー日程調整結果登録モーダル</t>
        </is>
      </c>
      <c r="C112" s="589" t="inlineStr">
        <is>
          <t>結果登録モーダルを表示する</t>
        </is>
      </c>
      <c r="D112" s="589" t="inlineStr">
        <is>
          <t>メーカー点検日程調整モーダル
メーカー点検結果登録画面</t>
        </is>
      </c>
      <c r="E112" s="589" t="inlineStr">
        <is>
          <t>https://ryota-wata.github.io/medical-device-mgmt/quotation-data-box/inspection-requests
https://ryota-wata.github.io/medical-device-mgmt/maker-maintenance-result</t>
        </is>
      </c>
      <c r="F112" s="589" t="inlineStr">
        <is>
          <t>点検管理</t>
        </is>
      </c>
      <c r="G112" s="589" t="inlineStr">
        <is>
          <t>feature_code</t>
        </is>
      </c>
      <c r="H112" s="589" t="inlineStr">
        <is>
          <t>inspection_management</t>
        </is>
      </c>
      <c r="I112" s="589" t="n"/>
      <c r="J112" s="589" t="inlineStr">
        <is>
          <t>将来分割の余地あり</t>
        </is>
      </c>
    </row>
    <row r="113" ht="39" customHeight="1" s="822">
      <c r="A113" s="589" t="inlineStr">
        <is>
          <t>タスク管理</t>
        </is>
      </c>
      <c r="B113" s="589" t="inlineStr">
        <is>
          <t>点検メニュー作成</t>
        </is>
      </c>
      <c r="C113" s="589" t="inlineStr">
        <is>
          <t>点検メニュー作成を表示し実行できる</t>
        </is>
      </c>
      <c r="D113" s="589" t="inlineStr">
        <is>
          <t>点検メニュー作成モーダル</t>
        </is>
      </c>
      <c r="E113" s="589" t="inlineStr">
        <is>
          <t>https://ryota-wata.github.io/medical-device-mgmt/quotation-data-box/inspection-requests</t>
        </is>
      </c>
      <c r="F113" s="589" t="inlineStr">
        <is>
          <t>点検管理</t>
        </is>
      </c>
      <c r="G113" s="589" t="inlineStr">
        <is>
          <t>feature_code</t>
        </is>
      </c>
      <c r="H113" s="589" t="inlineStr">
        <is>
          <t>inspection_management</t>
        </is>
      </c>
      <c r="I113" s="589" t="n"/>
      <c r="J113" s="589" t="inlineStr">
        <is>
          <t>将来分割の余地あり</t>
        </is>
      </c>
    </row>
    <row r="114" ht="39" customHeight="1" s="822">
      <c r="A114" s="589" t="inlineStr">
        <is>
          <t>タスク管理</t>
        </is>
      </c>
      <c r="B114" s="589" t="inlineStr">
        <is>
          <t>点検予定表出力</t>
        </is>
      </c>
      <c r="C114" s="589" t="inlineStr">
        <is>
          <t>予定表出力ボタンを表示し実行できる</t>
        </is>
      </c>
      <c r="D114" s="589" t="inlineStr">
        <is>
          <t>点検管理画面</t>
        </is>
      </c>
      <c r="E114" s="589" t="inlineStr">
        <is>
          <t>https://ryota-wata.github.io/medical-device-mgmt/quotation-data-box/inspection-requests</t>
        </is>
      </c>
      <c r="F114" s="589" t="inlineStr">
        <is>
          <t>点検管理</t>
        </is>
      </c>
      <c r="G114" s="589" t="inlineStr">
        <is>
          <t>feature_code</t>
        </is>
      </c>
      <c r="H114" s="589" t="inlineStr">
        <is>
          <t>inspection_management</t>
        </is>
      </c>
      <c r="I114" s="589" t="n"/>
      <c r="J114" s="589" t="inlineStr">
        <is>
          <t>将来分割の余地あり</t>
        </is>
      </c>
    </row>
    <row r="115" ht="39" customHeight="1" s="822">
      <c r="A115" s="589" t="inlineStr">
        <is>
          <t>タスク管理</t>
        </is>
      </c>
      <c r="B115" s="589" t="inlineStr">
        <is>
          <t>点検対象機器登録モーダル</t>
        </is>
      </c>
      <c r="C115" s="589" t="inlineStr">
        <is>
          <t>対象機器登録モーダルを表示する</t>
        </is>
      </c>
      <c r="D115" s="589" t="inlineStr">
        <is>
          <t>点検管理登録モーダル　→資産一覧画面へ移動（対応済み）</t>
        </is>
      </c>
      <c r="E115" s="589" t="inlineStr">
        <is>
          <t>https://ryota-wata.github.io/medical-device-mgmt/quotation-data-box/inspection-requests</t>
        </is>
      </c>
      <c r="F115" s="589" t="inlineStr">
        <is>
          <t>点検管理</t>
        </is>
      </c>
      <c r="G115" s="589" t="inlineStr">
        <is>
          <t>feature_code</t>
        </is>
      </c>
      <c r="H115" s="589" t="inlineStr">
        <is>
          <t>inspection_management</t>
        </is>
      </c>
      <c r="I115" s="589" t="n"/>
      <c r="J115" s="589" t="inlineStr">
        <is>
          <t>将来分割の余地あり</t>
        </is>
      </c>
    </row>
    <row r="116" ht="39" customHeight="1" s="822">
      <c r="A116" s="589" t="inlineStr">
        <is>
          <t>タスク管理</t>
        </is>
      </c>
      <c r="B116" s="589" t="inlineStr">
        <is>
          <t>点検管理タブ画面</t>
        </is>
      </c>
      <c r="C116" s="589" t="inlineStr">
        <is>
          <t>点検管理タブ画面</t>
        </is>
      </c>
      <c r="D116" s="589" t="inlineStr">
        <is>
          <t>点検管理タブ画面</t>
        </is>
      </c>
      <c r="E116" s="589" t="inlineStr">
        <is>
          <t>https://ryota-wata.github.io/medical-device-mgmt/quotation-data-box/inspection-requests</t>
        </is>
      </c>
      <c r="F116" s="589" t="inlineStr">
        <is>
          <t>点検管理</t>
        </is>
      </c>
      <c r="G116" s="589" t="inlineStr">
        <is>
          <t>feature_code</t>
        </is>
      </c>
      <c r="H116" s="589" t="inlineStr">
        <is>
          <t>inspection_management</t>
        </is>
      </c>
      <c r="I116" s="589" t="n"/>
      <c r="J116" s="589" t="inlineStr">
        <is>
          <t>機能要件画面一覧 46 を既存単位へ丸める</t>
        </is>
      </c>
    </row>
    <row r="117" ht="117" customHeight="1" s="822">
      <c r="A117" s="589" t="inlineStr">
        <is>
          <t>タスク管理</t>
        </is>
      </c>
      <c r="B117" s="589" t="inlineStr">
        <is>
          <t>点検結果画面</t>
        </is>
      </c>
      <c r="C117" s="589" t="inlineStr">
        <is>
          <t>点検結果画面</t>
        </is>
      </c>
      <c r="D117" s="589" t="inlineStr">
        <is>
          <t>点検結果画面</t>
        </is>
      </c>
      <c r="E117" s="589" t="inlineStr">
        <is>
          <t>https://ryota-wata.github.io/medical-device-mgmt/inspection-result</t>
        </is>
      </c>
      <c r="F117" s="589" t="inlineStr">
        <is>
          <t>点検管理</t>
        </is>
      </c>
      <c r="G117" s="589" t="inlineStr">
        <is>
          <t>feature_code</t>
        </is>
      </c>
      <c r="H117" s="589" t="inlineStr">
        <is>
          <t>inspection_management</t>
        </is>
      </c>
      <c r="I117" s="589" t="n"/>
      <c r="J117" s="589" t="inlineStr">
        <is>
          <t>機能要件画面一覧 37 を既存単位へ丸める。現行モックでは日常点検から未遷移</t>
        </is>
      </c>
    </row>
    <row r="118" ht="39" customHeight="1" s="822">
      <c r="A118" s="589" t="inlineStr">
        <is>
          <t>タスク管理</t>
        </is>
      </c>
      <c r="B118" s="589" t="inlineStr">
        <is>
          <t>定期点検実施モーダル</t>
        </is>
      </c>
      <c r="C118" s="589" t="inlineStr">
        <is>
          <t>定期点検実施モーダルを表示し実行できる</t>
        </is>
      </c>
      <c r="D118" s="589" t="inlineStr">
        <is>
          <t>定期点検実施（QRコード読み取り）画面
定期点検実施画面
点検完了（報告書出力）画面</t>
        </is>
      </c>
      <c r="E118" s="589" t="inlineStr">
        <is>
          <t>https://ryota-wata.github.io/medical-device-mgmt/periodic-inspection
https://ryota-wata.github.io/medical-device-mgmt/periodic-inspection
https://ryota-wata.github.io/medical-device-mgmt/periodic-inspection</t>
        </is>
      </c>
      <c r="F118" s="589" t="inlineStr">
        <is>
          <t>点検管理</t>
        </is>
      </c>
      <c r="G118" s="589" t="inlineStr">
        <is>
          <t>feature_code</t>
        </is>
      </c>
      <c r="H118" s="589" t="inlineStr">
        <is>
          <t>inspection_management</t>
        </is>
      </c>
      <c r="I118" s="589" t="n"/>
      <c r="J118" s="589" t="inlineStr">
        <is>
          <t>定期点検実施</t>
        </is>
      </c>
    </row>
    <row r="119" ht="39" customHeight="1" s="822">
      <c r="A119" s="589" t="inlineStr">
        <is>
          <t>タスク管理</t>
        </is>
      </c>
      <c r="B119" s="589" t="inlineStr">
        <is>
          <t>貸出管理画面</t>
        </is>
      </c>
      <c r="C119" s="589" t="inlineStr">
        <is>
          <t>貸出管理画面を表示する</t>
        </is>
      </c>
      <c r="D119" s="589" t="inlineStr">
        <is>
          <t>貸出管理画面</t>
        </is>
      </c>
      <c r="E119" s="589" t="inlineStr">
        <is>
          <t>https://ryota-wata.github.io/medical-device-mgmt/quotation-data-box/lending-management</t>
        </is>
      </c>
      <c r="F119" s="589" t="inlineStr">
        <is>
          <t>貸出管理</t>
        </is>
      </c>
      <c r="G119" s="589" t="inlineStr">
        <is>
          <t>feature_code</t>
        </is>
      </c>
      <c r="H119" s="589" t="inlineStr">
        <is>
          <t>lending_management</t>
        </is>
      </c>
      <c r="I119" s="589" t="n"/>
      <c r="J119" s="589" t="inlineStr">
        <is>
          <t>エクスポート等と暫定的に同一コード</t>
        </is>
      </c>
    </row>
    <row r="120" ht="39" customHeight="1" s="822">
      <c r="A120" s="589" t="inlineStr">
        <is>
          <t>タスク管理</t>
        </is>
      </c>
      <c r="B120" s="589" t="inlineStr">
        <is>
          <t>貸出実績エクスポートモーダル</t>
        </is>
      </c>
      <c r="C120" s="589" t="inlineStr">
        <is>
          <t>エクスポートモーダルを表示し実行できる</t>
        </is>
      </c>
      <c r="D120" s="589" t="inlineStr">
        <is>
          <t>貸出実績エクスポートモーダル</t>
        </is>
      </c>
      <c r="E120" s="589" t="inlineStr">
        <is>
          <t>https://ryota-wata.github.io/medical-device-mgmt/quotation-data-box/lending-management</t>
        </is>
      </c>
      <c r="F120" s="589" t="inlineStr">
        <is>
          <t>貸出管理</t>
        </is>
      </c>
      <c r="G120" s="589" t="inlineStr">
        <is>
          <t>feature_code</t>
        </is>
      </c>
      <c r="H120" s="589" t="inlineStr">
        <is>
          <t>lending_management</t>
        </is>
      </c>
      <c r="I120" s="589" t="n"/>
      <c r="J120" s="589" t="inlineStr">
        <is>
          <t>将来分割の余地あり</t>
        </is>
      </c>
    </row>
    <row r="121" ht="97.5" customHeight="1" s="822">
      <c r="A121" s="589" t="inlineStr">
        <is>
          <t>タスク管理</t>
        </is>
      </c>
      <c r="B121" s="589" t="inlineStr">
        <is>
          <t>貸出対象機器登録モーダル</t>
        </is>
      </c>
      <c r="C121" s="589" t="inlineStr">
        <is>
          <t>対象機器登録モーダルを表示する</t>
        </is>
      </c>
      <c r="D121" s="589" t="inlineStr">
        <is>
          <t>貸出対象機器登録モーダル　→資産一覧画面へ移動（対応済み）</t>
        </is>
      </c>
      <c r="E121" s="589" t="inlineStr">
        <is>
          <t>https://ryota-wata.github.io/medical-device-mgmt/quotation-data-box/lending-management</t>
        </is>
      </c>
      <c r="F121" s="589" t="inlineStr">
        <is>
          <t>貸出管理</t>
        </is>
      </c>
      <c r="G121" s="589" t="inlineStr">
        <is>
          <t>feature_code</t>
        </is>
      </c>
      <c r="H121" s="589" t="inlineStr">
        <is>
          <t>lending_management</t>
        </is>
      </c>
      <c r="I121" s="589" t="n"/>
      <c r="J121" s="589" t="inlineStr">
        <is>
          <t>将来分割の余地あり</t>
        </is>
      </c>
    </row>
    <row r="122" ht="39" customHeight="1" s="822">
      <c r="A122" s="589" t="inlineStr">
        <is>
          <t>QRコード発行</t>
        </is>
      </c>
      <c r="B122" s="589" t="inlineStr">
        <is>
          <t>QRコード発行</t>
        </is>
      </c>
      <c r="C122" s="589" t="inlineStr">
        <is>
          <t>QR 発行画面/ボタンを表示し実行できる</t>
        </is>
      </c>
      <c r="D122" s="589" t="inlineStr">
        <is>
          <t>QRコード発行画面
QRコードプレビュー画面</t>
        </is>
      </c>
      <c r="E122" s="589" t="inlineStr">
        <is>
          <t>https://ryota-wata.github.io/medical-device-mgmt/qr-issue
https://ryota-wata.github.io/medical-device-mgmt/qr-print?template=qr-small&amp;start=R-07-00001&amp;end=R-07-00050&amp;footer=</t>
        </is>
      </c>
      <c r="F122" s="589" t="inlineStr">
        <is>
          <t>QRコード発行</t>
        </is>
      </c>
      <c r="G122" s="589" t="inlineStr">
        <is>
          <t>feature_code</t>
        </is>
      </c>
      <c r="H122" s="589" t="inlineStr">
        <is>
          <t>qr_issue</t>
        </is>
      </c>
      <c r="I122" s="589" t="n"/>
      <c r="J122" s="589" t="inlineStr">
        <is>
          <t>QR 発行</t>
        </is>
      </c>
    </row>
    <row r="123" ht="78" customHeight="1" s="822">
      <c r="A123" s="589" t="inlineStr">
        <is>
          <t>QRコード発行</t>
        </is>
      </c>
      <c r="B123" s="589" t="inlineStr">
        <is>
          <t>QRコード印刷画面</t>
        </is>
      </c>
      <c r="C123" s="589" t="inlineStr">
        <is>
          <t>QRコード印刷画面</t>
        </is>
      </c>
      <c r="D123" s="589" t="inlineStr">
        <is>
          <t>QRコード印刷画面</t>
        </is>
      </c>
      <c r="E123" s="589" t="inlineStr">
        <is>
          <t>https://ryota-wata.github.io/medical-device-mgmt/qr-print</t>
        </is>
      </c>
      <c r="F123" s="589" t="inlineStr">
        <is>
          <t>QRコード発行</t>
        </is>
      </c>
      <c r="G123" s="589" t="inlineStr">
        <is>
          <t>feature_code</t>
        </is>
      </c>
      <c r="H123" s="589" t="inlineStr">
        <is>
          <t>qr_issue</t>
        </is>
      </c>
      <c r="I123" s="589" t="n"/>
      <c r="J123" s="589" t="inlineStr">
        <is>
          <t>機能要件画面一覧 6 を既存単位へ丸める</t>
        </is>
      </c>
    </row>
    <row r="124" ht="39" customHeight="1" s="822">
      <c r="A124" s="589" t="inlineStr">
        <is>
          <t>QR読取</t>
        </is>
      </c>
      <c r="B124" s="589" t="inlineStr">
        <is>
          <t>QR読取</t>
        </is>
      </c>
      <c r="C124" s="589" t="inlineStr">
        <is>
          <t>QR 読取画面/ボタンを表示し実行できる</t>
        </is>
      </c>
      <c r="D124" s="589" t="inlineStr">
        <is>
          <t>日常点検実施（QRコード読み取り）画面
定期点検実施（QRコード読み取り）画面</t>
        </is>
      </c>
      <c r="E124" s="589" t="inlineStr">
        <is>
          <t>https://ryota-wata.github.io/medical-device-mgmt/daily-inspection
https://ryota-wata.github.io/medical-device-mgmt/periodic-inspection</t>
        </is>
      </c>
      <c r="F124" s="589" t="inlineStr">
        <is>
          <t>QR読取</t>
        </is>
      </c>
      <c r="G124" s="589" t="inlineStr">
        <is>
          <t>feature_code</t>
        </is>
      </c>
      <c r="H124" s="589" t="inlineStr">
        <is>
          <t>qr_scan</t>
        </is>
      </c>
      <c r="I124" s="589" t="n"/>
      <c r="J124" s="589" t="inlineStr">
        <is>
          <t>QR 読取</t>
        </is>
      </c>
    </row>
    <row r="125" ht="39" customHeight="1" s="822">
      <c r="A125" s="589" t="inlineStr">
        <is>
          <t>マスタ閲覧</t>
        </is>
      </c>
      <c r="B125" s="589" t="inlineStr">
        <is>
          <t>資産マスタデータ</t>
        </is>
      </c>
      <c r="C125" s="589" t="inlineStr">
        <is>
          <t>自施設の資産マスタを表示する</t>
        </is>
      </c>
      <c r="D125" s="589" t="inlineStr">
        <is>
          <t>資産マスタ一覧画面</t>
        </is>
      </c>
      <c r="E125" s="589" t="inlineStr">
        <is>
          <t>https://ryota-wata.github.io/medical-device-mgmt/ship-asset-master</t>
        </is>
      </c>
      <c r="F125" s="589" t="inlineStr">
        <is>
          <t>資産マスタデータ</t>
        </is>
      </c>
      <c r="G125" s="589" t="inlineStr">
        <is>
          <t>feature_code</t>
        </is>
      </c>
      <c r="H125" s="589" t="inlineStr">
        <is>
          <t>own_asset_master_view</t>
        </is>
      </c>
      <c r="I125" s="589" t="n"/>
      <c r="J125" s="589" t="inlineStr">
        <is>
          <t>データ閲覧</t>
        </is>
      </c>
    </row>
    <row r="126" ht="39" customHeight="1" s="822">
      <c r="A126" s="589" t="inlineStr">
        <is>
          <t>マスタ閲覧</t>
        </is>
      </c>
      <c r="B126" s="589" t="inlineStr">
        <is>
          <t>ユーザーマスタデータ</t>
        </is>
      </c>
      <c r="C126" s="589" t="inlineStr">
        <is>
          <t>自施設のユーザーマスタを表示する</t>
        </is>
      </c>
      <c r="D126" s="589" t="inlineStr">
        <is>
          <t>ユーザー一覧画面</t>
        </is>
      </c>
      <c r="E126" s="589" t="inlineStr">
        <is>
          <t>https://ryota-wata.github.io/medical-device-mgmt/user-management</t>
        </is>
      </c>
      <c r="F126" s="589" t="inlineStr">
        <is>
          <t>ユーザーマスタデータ</t>
        </is>
      </c>
      <c r="G126" s="589" t="inlineStr">
        <is>
          <t>feature_code</t>
        </is>
      </c>
      <c r="H126" s="589" t="inlineStr">
        <is>
          <t>own_user_master</t>
        </is>
      </c>
      <c r="I126" s="589" t="n"/>
      <c r="J126" s="589" t="inlineStr">
        <is>
          <t>データ閲覧</t>
        </is>
      </c>
    </row>
    <row r="127" ht="39" customHeight="1" s="822">
      <c r="A127" s="589" t="inlineStr">
        <is>
          <t>データ閲覧（編集権限がある自施設）</t>
        </is>
      </c>
      <c r="B127" s="589" t="inlineStr">
        <is>
          <t>資産原本リストデータ</t>
        </is>
      </c>
      <c r="C127" s="589" t="inlineStr">
        <is>
          <t>自施設の資産一覧を表示する</t>
        </is>
      </c>
      <c r="D127" s="589" t="inlineStr">
        <is>
          <t>資産一覧画面</t>
        </is>
      </c>
      <c r="E127" s="589" t="inlineStr">
        <is>
          <t>https://ryota-wata.github.io/medical-device-mgmt/asset-search-result</t>
        </is>
      </c>
      <c r="F127" s="589" t="inlineStr">
        <is>
          <t>資産原本リストデータ</t>
        </is>
      </c>
      <c r="G127" s="589" t="inlineStr">
        <is>
          <t>feature_code</t>
        </is>
      </c>
      <c r="H127" s="589" t="inlineStr">
        <is>
          <t>own_asset_list</t>
        </is>
      </c>
      <c r="I127" s="589" t="n"/>
      <c r="J127" s="589" t="inlineStr">
        <is>
          <t>データ閲覧</t>
        </is>
      </c>
    </row>
    <row r="128" ht="39" customHeight="1" s="822">
      <c r="A128" s="589" t="inlineStr">
        <is>
          <t>データ閲覧（編集権限がある自施設）</t>
        </is>
      </c>
      <c r="B128" s="589" t="inlineStr">
        <is>
          <t>資産原本中の価格カラム項目</t>
        </is>
      </c>
      <c r="C128" s="589" t="inlineStr">
        <is>
          <t>自施設の資産一覧で価格列を表示する</t>
        </is>
      </c>
      <c r="D128" s="589" t="inlineStr">
        <is>
          <t>資産一覧画面</t>
        </is>
      </c>
      <c r="E128" s="589" t="inlineStr">
        <is>
          <t>https://ryota-wata.github.io/medical-device-mgmt/asset-search-result</t>
        </is>
      </c>
      <c r="F128" s="589" t="inlineStr">
        <is>
          <t>価格カラム（自施設データ閲覧）</t>
        </is>
      </c>
      <c r="G128" s="589" t="inlineStr">
        <is>
          <t>column_code</t>
        </is>
      </c>
      <c r="H128" s="589" t="inlineStr">
        <is>
          <t>own_price_column</t>
        </is>
      </c>
      <c r="I128" s="589" t="n"/>
      <c r="J128" s="589" t="inlineStr">
        <is>
          <t>カラム制御</t>
        </is>
      </c>
    </row>
    <row r="129" ht="39" customHeight="1" s="822">
      <c r="A129" s="589" t="inlineStr">
        <is>
          <t>データ閲覧（編集権限がある自施設）</t>
        </is>
      </c>
      <c r="B129" s="589" t="inlineStr">
        <is>
          <t>見積データ</t>
        </is>
      </c>
      <c r="C129" s="589" t="inlineStr">
        <is>
          <t>自施設の見積データを表示する</t>
        </is>
      </c>
      <c r="D129" s="589" t="inlineStr">
        <is>
          <t>見積明細情報画面</t>
        </is>
      </c>
      <c r="E129" s="589" t="inlineStr">
        <is>
          <t>https://ryota-wata.github.io/medical-device-mgmt/quotation-data-box/quotations</t>
        </is>
      </c>
      <c r="F129" s="589" t="inlineStr">
        <is>
          <t>見積データ</t>
        </is>
      </c>
      <c r="G129" s="589" t="inlineStr">
        <is>
          <t>feature_code</t>
        </is>
      </c>
      <c r="H129" s="589" t="inlineStr">
        <is>
          <t>own_estimate</t>
        </is>
      </c>
      <c r="I129" s="589" t="n"/>
      <c r="J129" s="589" t="inlineStr">
        <is>
          <t>データ閲覧</t>
        </is>
      </c>
    </row>
    <row r="130" ht="39" customHeight="1" s="822">
      <c r="A130" s="589" t="inlineStr">
        <is>
          <t>データ閲覧（編集権限がある自施設）</t>
        </is>
      </c>
      <c r="B130" s="589" t="inlineStr">
        <is>
          <t>申請履歴 電帳法検索（ドキュメント検索）</t>
        </is>
      </c>
      <c r="C130" s="589" t="inlineStr">
        <is>
          <t>自施設の履歴・検索画面を表示する</t>
        </is>
      </c>
      <c r="D130" s="589" t="n"/>
      <c r="E130" s="589" t="n"/>
      <c r="F130" s="589" t="inlineStr">
        <is>
          <t>データ履歴一覧</t>
        </is>
      </c>
      <c r="G130" s="589" t="inlineStr">
        <is>
          <t>feature_code</t>
        </is>
      </c>
      <c r="H130" s="589" t="inlineStr">
        <is>
          <t>own_data_history</t>
        </is>
      </c>
      <c r="I130" s="589" t="n"/>
      <c r="J130" s="589" t="inlineStr">
        <is>
          <t>データ閲覧</t>
        </is>
      </c>
    </row>
    <row r="131" ht="39" customHeight="1" s="822">
      <c r="A131" s="589" t="inlineStr">
        <is>
          <t>データ閲覧（閲覧権限がある他施設）</t>
        </is>
      </c>
      <c r="B131" s="589" t="inlineStr">
        <is>
          <t>資産原本リストデータ</t>
        </is>
      </c>
      <c r="C131" s="589" t="inlineStr">
        <is>
          <t>他施設の資産一覧を表示する</t>
        </is>
      </c>
      <c r="D131" s="589" t="inlineStr">
        <is>
          <t>全データ閲覧画面（原本資産）</t>
        </is>
      </c>
      <c r="E131" s="589" t="n"/>
      <c r="F131" s="589" t="inlineStr">
        <is>
          <t>資産原本リストデータ（他施設）</t>
        </is>
      </c>
      <c r="G131" s="589" t="inlineStr">
        <is>
          <t>feature_code</t>
        </is>
      </c>
      <c r="H131" s="589" t="inlineStr">
        <is>
          <t>other_asset_list</t>
        </is>
      </c>
      <c r="I131" s="589" t="n"/>
      <c r="J131" s="589" t="inlineStr">
        <is>
          <t>協業グループと公開設定も必要</t>
        </is>
      </c>
    </row>
    <row r="132" ht="39" customHeight="1" s="822">
      <c r="A132" s="589" t="inlineStr">
        <is>
          <t>データ閲覧（閲覧権限がある他施設）</t>
        </is>
      </c>
      <c r="B132" s="589" t="inlineStr">
        <is>
          <t>資産原本中の価格カラム項目</t>
        </is>
      </c>
      <c r="C132" s="589" t="inlineStr">
        <is>
          <t>他施設の資産一覧で価格列を表示する</t>
        </is>
      </c>
      <c r="D132" s="589" t="inlineStr">
        <is>
          <t>全データ閲覧画面（原本資産）</t>
        </is>
      </c>
      <c r="E132" s="589" t="n"/>
      <c r="F132" s="589" t="inlineStr">
        <is>
          <t>価格カラム（他施設データ閲覧）</t>
        </is>
      </c>
      <c r="G132" s="589" t="inlineStr">
        <is>
          <t>column_code</t>
        </is>
      </c>
      <c r="H132" s="589" t="inlineStr">
        <is>
          <t>other_price_column</t>
        </is>
      </c>
      <c r="I132" s="589" t="n"/>
      <c r="J132" s="589" t="inlineStr">
        <is>
          <t>公開元施設のカラム公開も必要</t>
        </is>
      </c>
    </row>
    <row r="133" ht="39" customHeight="1" s="822">
      <c r="A133" s="589" t="inlineStr">
        <is>
          <t>データ閲覧（閲覧権限がある他施設）</t>
        </is>
      </c>
      <c r="B133" s="589" t="inlineStr">
        <is>
          <t>見積データ</t>
        </is>
      </c>
      <c r="C133" s="589" t="inlineStr">
        <is>
          <t>他施設の見積データを表示する</t>
        </is>
      </c>
      <c r="D133" s="589" t="inlineStr">
        <is>
          <t>見積データ閲覧画面</t>
        </is>
      </c>
      <c r="E133" s="589" t="n"/>
      <c r="F133" s="589" t="inlineStr">
        <is>
          <t>見積データ（他施設）</t>
        </is>
      </c>
      <c r="G133" s="589" t="inlineStr">
        <is>
          <t>feature_code</t>
        </is>
      </c>
      <c r="H133" s="589" t="inlineStr">
        <is>
          <t>other_estimate</t>
        </is>
      </c>
      <c r="I133" s="589" t="n"/>
      <c r="J133" s="589" t="inlineStr">
        <is>
          <t>協業グループと公開設定も必要</t>
        </is>
      </c>
    </row>
    <row r="134" ht="39" customHeight="1" s="822">
      <c r="A134" s="589" t="inlineStr">
        <is>
          <t>データ閲覧（閲覧権限がある他施設）</t>
        </is>
      </c>
      <c r="B134" s="589" t="inlineStr">
        <is>
          <t>申請履歴 電帳法検索（ドキュメント検索）</t>
        </is>
      </c>
      <c r="C134" s="589" t="inlineStr">
        <is>
          <t>他施設の履歴・検索画面を表示する</t>
        </is>
      </c>
      <c r="D134" s="589" t="n"/>
      <c r="E134" s="589" t="n"/>
      <c r="F134" s="589" t="inlineStr">
        <is>
          <t>データ履歴一覧（他施設）</t>
        </is>
      </c>
      <c r="G134" s="589" t="inlineStr">
        <is>
          <t>feature_code</t>
        </is>
      </c>
      <c r="H134" s="589" t="inlineStr">
        <is>
          <t>other_data_history</t>
        </is>
      </c>
      <c r="I134" s="589" t="n"/>
      <c r="J134" s="589" t="inlineStr">
        <is>
          <t>協業グループと公開設定も必要</t>
        </is>
      </c>
    </row>
    <row r="135" ht="39" customHeight="1" s="822">
      <c r="A135" s="589" t="inlineStr">
        <is>
          <t>マスタ管理</t>
        </is>
      </c>
      <c r="B135" s="589" t="inlineStr">
        <is>
          <t>資産マスタ 一覧画面</t>
        </is>
      </c>
      <c r="C135" s="589" t="inlineStr">
        <is>
          <t>資産マスタ一覧を表示する</t>
        </is>
      </c>
      <c r="D135" s="589" t="inlineStr">
        <is>
          <t>資産マスタ一覧画面</t>
        </is>
      </c>
      <c r="E135" s="589" t="inlineStr">
        <is>
          <t>https://ryota-wata.github.io/medical-device-mgmt/ship-asset-master</t>
        </is>
      </c>
      <c r="F135" s="589" t="inlineStr">
        <is>
          <t>資産マスタ一覧</t>
        </is>
      </c>
      <c r="G135" s="589" t="inlineStr">
        <is>
          <t>feature_code</t>
        </is>
      </c>
      <c r="H135" s="589" t="inlineStr">
        <is>
          <t>asset_master_list</t>
        </is>
      </c>
      <c r="I135" s="589" t="n"/>
      <c r="J135" s="589" t="inlineStr">
        <is>
          <t>一覧参照</t>
        </is>
      </c>
    </row>
    <row r="136" ht="156" customHeight="1" s="822">
      <c r="A136" s="589" t="inlineStr">
        <is>
          <t>マスタ管理</t>
        </is>
      </c>
      <c r="B136" s="589" t="inlineStr">
        <is>
          <t>施設マスタ 一覧画面</t>
        </is>
      </c>
      <c r="C136" s="589" t="inlineStr">
        <is>
          <t>施設マスタ一覧を表示する</t>
        </is>
      </c>
      <c r="D136" s="589" t="inlineStr">
        <is>
          <t>施設マスタ一覧画面</t>
        </is>
      </c>
      <c r="E136" s="589" t="inlineStr">
        <is>
          <t>https://ryota-wata.github.io/medical-device-mgmt/ship-facility-master</t>
        </is>
      </c>
      <c r="F136" s="589" t="inlineStr">
        <is>
          <t>施設マスタ一覧</t>
        </is>
      </c>
      <c r="G136" s="589" t="inlineStr">
        <is>
          <t>feature_code</t>
        </is>
      </c>
      <c r="H136" s="589" t="inlineStr">
        <is>
          <t>facility_master_list</t>
        </is>
      </c>
      <c r="I136" s="589" t="n"/>
      <c r="J136" s="589" t="inlineStr">
        <is>
          <t>一覧参照</t>
        </is>
      </c>
    </row>
    <row r="137" ht="78" customHeight="1" s="822">
      <c r="A137" s="589" t="inlineStr">
        <is>
          <t>マスタ管理</t>
        </is>
      </c>
      <c r="B137" s="589" t="inlineStr">
        <is>
          <t>SHIP部署マスタ / 個別部署マスタ / 業者マスタ 一覧画面</t>
        </is>
      </c>
      <c r="C137" s="589" t="inlineStr">
        <is>
          <t>各一覧画面を表示する</t>
        </is>
      </c>
      <c r="D137" s="589" t="inlineStr">
        <is>
          <t>SHIP部署マスタ一覧画面
個別部署マスタ一覧画面
業者マスタ一覧覧画面</t>
        </is>
      </c>
      <c r="E137" s="589" t="inlineStr">
        <is>
          <t>https://ryota-wata.github.io/medical-device-mgmt/ship-department-master
https://ryota-wata.github.io/medical-device-mgmt/hospital-facility-master?facility=%E6%9D%B1%E4%BA%AC%E7%B7%8F%E5%90%88%E7%97%85%E9%99%A2
https://ryota-wata.github.io/medical-device-mgmt/vendor-master</t>
        </is>
      </c>
      <c r="F137" s="589" t="inlineStr">
        <is>
          <t>SHIP部署・個別部署・業者マスタ一覧</t>
        </is>
      </c>
      <c r="G137" s="589" t="inlineStr">
        <is>
          <t>feature_code</t>
        </is>
      </c>
      <c r="H137" s="589" t="inlineStr">
        <is>
          <t>dept_vendor_master_list</t>
        </is>
      </c>
      <c r="I137" s="589" t="n"/>
      <c r="J137" s="589" t="inlineStr">
        <is>
          <t>暫定的に束ねる</t>
        </is>
      </c>
    </row>
    <row r="138" ht="78" customHeight="1" s="822">
      <c r="A138" s="589" t="inlineStr">
        <is>
          <t>マスタ管理</t>
        </is>
      </c>
      <c r="B138" s="589" t="inlineStr">
        <is>
          <t>資産マスタ 編集新規作成モーダル</t>
        </is>
      </c>
      <c r="C138" s="589" t="inlineStr">
        <is>
          <t>編集/新規作成モーダルを表示する</t>
        </is>
      </c>
      <c r="D138" s="589" t="inlineStr">
        <is>
          <t>資産マスタ編集モーダル
資産マスタ新規作成モーダル</t>
        </is>
      </c>
      <c r="E138" s="589" t="inlineStr">
        <is>
          <t>https://ryota-wata.github.io/medical-device-mgmt/ship-asset-master
https://ryota-wata.github.io/medical-device-mgmt/ship-asset-master</t>
        </is>
      </c>
      <c r="F138" s="589" t="inlineStr">
        <is>
          <t>資産マスタ編集</t>
        </is>
      </c>
      <c r="G138" s="589" t="inlineStr">
        <is>
          <t>feature_code</t>
        </is>
      </c>
      <c r="H138" s="589" t="inlineStr">
        <is>
          <t>asset_master_edit</t>
        </is>
      </c>
      <c r="I138" s="589" t="n"/>
      <c r="J138" s="589" t="inlineStr">
        <is>
          <t>編集系</t>
        </is>
      </c>
    </row>
    <row r="139" ht="78" customHeight="1" s="822">
      <c r="A139" s="589" t="inlineStr">
        <is>
          <t>マスタ管理</t>
        </is>
      </c>
      <c r="B139" s="589" t="inlineStr">
        <is>
          <t>施設マスタ 編集新規作成モーダル</t>
        </is>
      </c>
      <c r="C139" s="589" t="inlineStr">
        <is>
          <t>編集/新規作成モーダルを表示する</t>
        </is>
      </c>
      <c r="D139" s="589" t="inlineStr">
        <is>
          <t>施設マスタ編集モーダル
施設マスタ新規作成モーダル</t>
        </is>
      </c>
      <c r="E139" s="589" t="inlineStr">
        <is>
          <t>https://ryota-wata.github.io/medical-device-mgmt/ship-facility-master
https://ryota-wata.github.io/medical-device-mgmt/ship-facility-master</t>
        </is>
      </c>
      <c r="F139" s="589" t="inlineStr">
        <is>
          <t>施設マスタ編集</t>
        </is>
      </c>
      <c r="G139" s="589" t="inlineStr">
        <is>
          <t>feature_code</t>
        </is>
      </c>
      <c r="H139" s="589" t="inlineStr">
        <is>
          <t>facility_master_edit</t>
        </is>
      </c>
      <c r="I139" s="589" t="n"/>
      <c r="J139" s="589" t="inlineStr">
        <is>
          <t>編集系</t>
        </is>
      </c>
    </row>
    <row r="140" ht="156" customHeight="1" s="822">
      <c r="A140" s="589" t="inlineStr">
        <is>
          <t>マスタ管理</t>
        </is>
      </c>
      <c r="B140" s="589" t="inlineStr">
        <is>
          <t>SHIP部署マスタ 編集新規作成モーダル</t>
        </is>
      </c>
      <c r="C140" s="589" t="inlineStr">
        <is>
          <t>編集/新規作成モーダルを表示する</t>
        </is>
      </c>
      <c r="D140" s="589" t="inlineStr">
        <is>
          <t>SHIP部署マスタ編集モーダル
SHIP部署マスタ新規作成モーダル</t>
        </is>
      </c>
      <c r="E140" s="589" t="inlineStr">
        <is>
          <t>https://ryota-wata.github.io/medical-device-mgmt/ship-department-master
https://ryota-wata.github.io/medical-device-mgmt/ship-department-master</t>
        </is>
      </c>
      <c r="F140" s="589" t="inlineStr">
        <is>
          <t>SHIP部署マスタ編集</t>
        </is>
      </c>
      <c r="G140" s="589" t="inlineStr">
        <is>
          <t>feature_code</t>
        </is>
      </c>
      <c r="H140" s="589" t="inlineStr">
        <is>
          <t>ship_dept_master_edit</t>
        </is>
      </c>
      <c r="I140" s="589" t="n"/>
      <c r="J140" s="589" t="inlineStr">
        <is>
          <t>編集系</t>
        </is>
      </c>
    </row>
    <row r="141" ht="78" customHeight="1" s="822">
      <c r="A141" s="589" t="inlineStr">
        <is>
          <t>マスタ管理</t>
        </is>
      </c>
      <c r="B141" s="589" t="inlineStr">
        <is>
          <t>個別部署マスタ 編集新規作成モーダル</t>
        </is>
      </c>
      <c r="C141" s="589" t="inlineStr">
        <is>
          <t>編集/新規作成モーダルを表示する</t>
        </is>
      </c>
      <c r="D141" s="589" t="inlineStr">
        <is>
          <t>個別部署マスタ編集モーダル
個別部署マスタ新規作成モーダル</t>
        </is>
      </c>
      <c r="E141" s="589" t="inlineStr">
        <is>
          <t>https://ryota-wata.github.io/medical-device-mgmt/hospital-facility-master?facility=%E6%9D%B1%E4%BA%AC%E7%B7%8F%E5%90%88%E7%97%85%E9%99%A2
https://ryota-wata.github.io/medical-device-mgmt/hospital-facility-master?facility=%E6%9D%B1%E4%BA%AC%E7%B7%8F%E5%90%88%E7%97%85%E9%99%A2</t>
        </is>
      </c>
      <c r="F141" s="589" t="inlineStr">
        <is>
          <t>個別部署マスタ編集</t>
        </is>
      </c>
      <c r="G141" s="589" t="inlineStr">
        <is>
          <t>feature_code</t>
        </is>
      </c>
      <c r="H141" s="589" t="inlineStr">
        <is>
          <t>hospital_dept_master_edit</t>
        </is>
      </c>
      <c r="I141" s="589" t="n"/>
      <c r="J141" s="589" t="inlineStr">
        <is>
          <t>編集系</t>
        </is>
      </c>
    </row>
    <row r="142" ht="253.5" customHeight="1" s="822">
      <c r="A142" s="589" t="inlineStr">
        <is>
          <t>マスタ管理</t>
        </is>
      </c>
      <c r="B142" s="589" t="inlineStr">
        <is>
          <t>業者マスタ 編集新規作成モーダル</t>
        </is>
      </c>
      <c r="C142" s="589" t="inlineStr">
        <is>
          <t>編集/新規作成モーダルを表示する</t>
        </is>
      </c>
      <c r="D142" s="589" t="inlineStr">
        <is>
          <t>業者マスタ編集モーダル
業者マスタ新規作成モーダル</t>
        </is>
      </c>
      <c r="E142" s="589" t="inlineStr">
        <is>
          <t>https://ryota-wata.github.io/medical-device-mgmt/vendor-master
https://ryota-wata.github.io/medical-device-mgmt/vendor-master</t>
        </is>
      </c>
      <c r="F142" s="589" t="inlineStr">
        <is>
          <t>業者マスタ編集</t>
        </is>
      </c>
      <c r="G142" s="589" t="inlineStr">
        <is>
          <t>feature_code</t>
        </is>
      </c>
      <c r="H142" s="589" t="inlineStr">
        <is>
          <t>vendor_master_edit</t>
        </is>
      </c>
      <c r="I142" s="589" t="n"/>
      <c r="J142" s="589" t="inlineStr">
        <is>
          <t>編集系</t>
        </is>
      </c>
    </row>
    <row r="143" ht="78" customHeight="1" s="822">
      <c r="A143" s="589" t="inlineStr">
        <is>
          <t>個体管理リスト作成</t>
        </is>
      </c>
      <c r="B143" s="589" t="inlineStr">
        <is>
          <t>準備 調査場所入力 現有品調査 履歴</t>
        </is>
      </c>
      <c r="C143" s="589" t="inlineStr">
        <is>
          <t>現有品調査一式を表示し利用する</t>
        </is>
      </c>
      <c r="D143" s="589" t="inlineStr">
        <is>
          <t>オフライン準備画面
調査場所入力画面
現有品調査画面
登録履歴表示画面</t>
        </is>
      </c>
      <c r="E143" s="589" t="inlineStr">
        <is>
          <t>https://ryota-wata.github.io/medical-device-mgmt/offline-prep
https://ryota-wata.github.io/medical-device-mgmt/survey-location
https://ryota-wata.github.io/medical-device-mgmt/asset-survey-integrated?category=%E5%8C%BB%E7%99%82%E6%A9%9F%E5%99%A8&amp;building=%E6%9C%AC%E9%A4%A8&amp;floor=3F&amp;department=%E5%A4%96%E7%A7%91&amp;section=%E6%89%8B%E8%A1%93%E5%AE%A4&amp;surveyDate=2025%E5%B9%B412%E6%9C%8822%E6%97%A5
https://ryota-wata.github.io/medical-device-mgmt/history</t>
        </is>
      </c>
      <c r="F143" s="589" t="inlineStr">
        <is>
          <t>現有品調査</t>
        </is>
      </c>
      <c r="G143" s="589" t="inlineStr">
        <is>
          <t>feature_code</t>
        </is>
      </c>
      <c r="H143" s="589" t="inlineStr">
        <is>
          <t>existing_survey</t>
        </is>
      </c>
      <c r="I143" s="589" t="n"/>
      <c r="J143" s="589" t="inlineStr">
        <is>
          <t>一連の調査導線</t>
        </is>
      </c>
    </row>
    <row r="144" ht="78" customHeight="1" s="822">
      <c r="A144" s="589" t="inlineStr">
        <is>
          <t>個体管理リスト作成</t>
        </is>
      </c>
      <c r="B144" s="589" t="inlineStr">
        <is>
          <t>登録内容修正 資産マスタ選択画面</t>
        </is>
      </c>
      <c r="C144" s="589" t="inlineStr">
        <is>
          <t>現調データ修正画面を表示し実行できる</t>
        </is>
      </c>
      <c r="D144" s="589" t="inlineStr">
        <is>
          <t>登録内容修正画面
資産マスタ選択画面</t>
        </is>
      </c>
      <c r="E144" s="589" t="inlineStr">
        <is>
          <t>https://ryota-wata.github.io/medical-device-mgmt/registration-edit
https://ryota-wata.github.io/medical-device-mgmt/asset-master</t>
        </is>
      </c>
      <c r="F144" s="589" t="inlineStr">
        <is>
          <t>現調データ修正</t>
        </is>
      </c>
      <c r="G144" s="589" t="inlineStr">
        <is>
          <t>feature_code</t>
        </is>
      </c>
      <c r="H144" s="589" t="inlineStr">
        <is>
          <t>survey_data_edit</t>
        </is>
      </c>
      <c r="I144" s="589" t="n"/>
      <c r="J144" s="589" t="inlineStr">
        <is>
          <t>修正系</t>
        </is>
      </c>
    </row>
    <row r="145" ht="78" customHeight="1" s="822">
      <c r="A145" s="589" t="inlineStr">
        <is>
          <t>個体管理リスト作成</t>
        </is>
      </c>
      <c r="B145" s="589" t="inlineStr">
        <is>
          <t>資産台帳取込 資産マスタ登録画面</t>
        </is>
      </c>
      <c r="C145" s="589" t="inlineStr">
        <is>
          <t>台帳取込画面を表示し実行できる</t>
        </is>
      </c>
      <c r="D145" s="589" t="inlineStr">
        <is>
          <t>資産台帳取込画面
資産マスタ登録</t>
        </is>
      </c>
      <c r="E145" s="589" t="inlineStr">
        <is>
          <t>https://ryota-wata.github.io/medical-device-mgmt/asset-import
https://ryota-wata.github.io/medical-device-mgmt/asset-matching</t>
        </is>
      </c>
      <c r="F145" s="589" t="inlineStr">
        <is>
          <t>資産台帳取込登録</t>
        </is>
      </c>
      <c r="G145" s="589" t="inlineStr">
        <is>
          <t>feature_code</t>
        </is>
      </c>
      <c r="H145" s="589" t="inlineStr">
        <is>
          <t>asset_ledger_import</t>
        </is>
      </c>
      <c r="I145" s="589" t="n"/>
      <c r="J145" s="589" t="inlineStr">
        <is>
          <t>取込系</t>
        </is>
      </c>
    </row>
    <row r="146">
      <c r="A146" s="589" t="inlineStr">
        <is>
          <t>個体管理リスト作成</t>
        </is>
      </c>
      <c r="B146" s="589" t="inlineStr">
        <is>
          <t>データ突合画面 固定資産台帳（未突合）</t>
        </is>
      </c>
      <c r="C146" s="589" t="inlineStr">
        <is>
          <t>現調台帳突合せ画面を表示し実行できる</t>
        </is>
      </c>
      <c r="D146" s="589" t="inlineStr">
        <is>
          <t>データ突合画面
固定資産台帳（未突合）</t>
        </is>
      </c>
      <c r="E146" s="589" t="inlineStr">
        <is>
          <t>https://ryota-wata.github.io/medical-device-mgmt/data-matching
https://ryota-wata.github.io/medical-device-mgmt/data-matching/ledger</t>
        </is>
      </c>
      <c r="F146" s="589" t="inlineStr">
        <is>
          <t>現調台帳突合せ</t>
        </is>
      </c>
      <c r="G146" s="589" t="inlineStr">
        <is>
          <t>feature_code</t>
        </is>
      </c>
      <c r="H146" s="589" t="inlineStr">
        <is>
          <t>survey_ledger_matching</t>
        </is>
      </c>
      <c r="I146" s="589" t="n"/>
      <c r="J146" s="589" t="inlineStr">
        <is>
          <t>突合系</t>
        </is>
      </c>
    </row>
  </sheetData>
  <autoFilter ref="A1:J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124"/>
  <sheetViews>
    <sheetView showGridLines="0" topLeftCell="A106" zoomScale="70" zoomScaleNormal="70" workbookViewId="0">
      <selection activeCell="D12" sqref="D12"/>
    </sheetView>
  </sheetViews>
  <sheetFormatPr baseColWidth="8" defaultColWidth="11.5546875" defaultRowHeight="16.5" customHeight="1"/>
  <cols>
    <col width="26.33203125" customWidth="1" style="822" min="1" max="2"/>
    <col width="5.109375" customWidth="1" style="822" min="3" max="3"/>
    <col width="35.33203125" customWidth="1" style="577" min="4" max="4"/>
    <col width="22.5546875" customWidth="1" style="528" min="5" max="5"/>
  </cols>
  <sheetData>
    <row r="1" ht="58.5" customHeight="1" s="822">
      <c r="A1" s="514" t="inlineStr">
        <is>
          <t>施設 &amp; ユーザー
機能提供単位</t>
        </is>
      </c>
      <c r="B1" s="514" t="inlineStr">
        <is>
          <t>権限管理画面
表示名</t>
        </is>
      </c>
      <c r="C1" s="513" t="inlineStr">
        <is>
          <t>No</t>
        </is>
      </c>
      <c r="D1" s="514" t="inlineStr">
        <is>
          <t>画面名</t>
        </is>
      </c>
      <c r="E1" s="513" t="inlineStr">
        <is>
          <t>モックURL</t>
        </is>
      </c>
    </row>
    <row r="2" ht="19.5" customHeight="1" s="822">
      <c r="A2" s="578" t="inlineStr">
        <is>
          <t>不要</t>
        </is>
      </c>
      <c r="B2" s="578" t="inlineStr">
        <is>
          <t>-</t>
        </is>
      </c>
      <c r="C2" s="515">
        <f>ROW()-1</f>
        <v/>
      </c>
      <c r="D2" s="516" t="inlineStr">
        <is>
          <t>ログイン画面</t>
        </is>
      </c>
      <c r="E2" s="590" t="inlineStr">
        <is>
          <t>https://ryota-wata.github.io/medical-device-mgmt/login</t>
        </is>
      </c>
    </row>
    <row r="3" ht="19.5" customHeight="1" s="822">
      <c r="A3" s="578" t="inlineStr">
        <is>
          <t>不要</t>
        </is>
      </c>
      <c r="B3" s="578" t="inlineStr">
        <is>
          <t>-</t>
        </is>
      </c>
      <c r="C3" s="515">
        <f>ROW()-1</f>
        <v/>
      </c>
      <c r="D3" s="516" t="inlineStr">
        <is>
          <t>パスワード再設定URL送信画面</t>
        </is>
      </c>
      <c r="E3" s="590" t="inlineStr">
        <is>
          <t>https://ryota-wata.github.io/medical-device-mgmt/password-reset</t>
        </is>
      </c>
    </row>
    <row r="4" ht="19.5" customHeight="1" s="822">
      <c r="A4" s="578" t="inlineStr">
        <is>
          <t>不要</t>
        </is>
      </c>
      <c r="B4" s="578" t="inlineStr">
        <is>
          <t>-</t>
        </is>
      </c>
      <c r="C4" s="515">
        <f>ROW()-1</f>
        <v/>
      </c>
      <c r="D4" s="516" t="inlineStr">
        <is>
          <t>パスワード再設定画面</t>
        </is>
      </c>
      <c r="E4" s="591" t="n"/>
    </row>
    <row r="5" ht="19.5" customHeight="1" s="822">
      <c r="A5" s="579" t="inlineStr">
        <is>
          <t>●</t>
        </is>
      </c>
      <c r="B5" s="578" t="inlineStr">
        <is>
          <t>施設選択</t>
        </is>
      </c>
      <c r="C5" s="534">
        <f>ROW()-1</f>
        <v/>
      </c>
      <c r="D5" s="516" t="inlineStr">
        <is>
          <t>施設選択画面</t>
        </is>
      </c>
      <c r="E5" s="592" t="inlineStr">
        <is>
          <t>https://ryota-wata.github.io/medical-device-mgmt/facility-select</t>
        </is>
      </c>
    </row>
    <row r="6" ht="19.5" customHeight="1" s="822">
      <c r="A6" s="578" t="inlineStr">
        <is>
          <t>不要</t>
        </is>
      </c>
      <c r="B6" s="578" t="inlineStr">
        <is>
          <t>-</t>
        </is>
      </c>
      <c r="C6" s="515">
        <f>ROW()-1</f>
        <v/>
      </c>
      <c r="D6" s="520" t="inlineStr">
        <is>
          <t>メニュー画面</t>
        </is>
      </c>
      <c r="E6" s="590" t="inlineStr">
        <is>
          <t>https://ryota-wata.github.io/medical-device-mgmt/main</t>
        </is>
      </c>
    </row>
    <row r="7" ht="19.5" customHeight="1" s="822">
      <c r="A7" s="586" t="n"/>
      <c r="B7" s="805" t="n"/>
      <c r="C7" s="515">
        <f>ROW()-1</f>
        <v/>
      </c>
      <c r="D7" s="522" t="inlineStr">
        <is>
          <t>貸出可能機器閲覧</t>
        </is>
      </c>
      <c r="E7" s="593" t="inlineStr">
        <is>
          <t>https://ryota-wata.github.io/medical-device-mgmt/lending-available</t>
        </is>
      </c>
    </row>
    <row r="8" ht="19.5" customHeight="1" s="822">
      <c r="A8" s="586" t="n"/>
      <c r="B8" s="580" t="n"/>
      <c r="C8" s="523">
        <f>ROW()-1</f>
        <v/>
      </c>
      <c r="D8" s="524" t="inlineStr">
        <is>
          <t>貸出・返却画面</t>
        </is>
      </c>
      <c r="E8" s="599" t="inlineStr">
        <is>
          <t>https://ryota-wata.github.io/medical-device-mgmt/lending-checkout</t>
        </is>
      </c>
    </row>
    <row r="9" ht="19.5" customHeight="1" s="822">
      <c r="A9" s="586" t="n"/>
      <c r="B9" s="805" t="n"/>
      <c r="C9" s="515">
        <f>ROW()-1</f>
        <v/>
      </c>
      <c r="D9" s="525" t="inlineStr">
        <is>
          <t>修正申請画面</t>
        </is>
      </c>
      <c r="E9" s="599" t="inlineStr">
        <is>
          <t>https://ryota-wata.github.io/medical-device-mgmt/repair-request</t>
        </is>
      </c>
    </row>
    <row r="10" ht="19.5" customHeight="1" s="822">
      <c r="A10" s="586" t="n"/>
      <c r="B10" s="805" t="n"/>
      <c r="C10" s="515">
        <f>ROW()-1</f>
        <v/>
      </c>
      <c r="D10" s="520" t="inlineStr">
        <is>
          <t>申請ステータスモーダル</t>
        </is>
      </c>
      <c r="E10" s="595" t="inlineStr">
        <is>
          <t>https://ryota-wata.github.io/medical-device-mgmt/main</t>
        </is>
      </c>
    </row>
    <row r="11" ht="19.5" customHeight="1" s="822">
      <c r="A11" s="586" t="n"/>
      <c r="B11" s="805" t="n"/>
      <c r="C11" s="515">
        <f>ROW()-1</f>
        <v/>
      </c>
      <c r="D11" s="520" t="inlineStr">
        <is>
          <t>日常点検実施（オフライン準備）画面</t>
        </is>
      </c>
      <c r="E11" s="596" t="inlineStr">
        <is>
          <t>https://ryota-wata.github.io/medical-device-mgmt/inspection-prep</t>
        </is>
      </c>
    </row>
    <row r="12" ht="19.5" customHeight="1" s="822">
      <c r="A12" s="586" t="n"/>
      <c r="B12" s="805" t="n"/>
      <c r="C12" s="515">
        <f>ROW()-1</f>
        <v/>
      </c>
      <c r="D12" s="520" t="inlineStr">
        <is>
          <t>日常点検実施（QRコード読み取り）画面</t>
        </is>
      </c>
      <c r="E12" s="596" t="inlineStr">
        <is>
          <t>https://ryota-wata.github.io/medical-device-mgmt/daily-inspection</t>
        </is>
      </c>
    </row>
    <row r="13" ht="19.5" customHeight="1" s="822">
      <c r="A13" s="586" t="n"/>
      <c r="B13" s="805" t="n"/>
      <c r="C13" s="515">
        <f>ROW()-1</f>
        <v/>
      </c>
      <c r="D13" s="520" t="inlineStr">
        <is>
          <t>日常点検実施画面</t>
        </is>
      </c>
      <c r="E13" s="597" t="inlineStr">
        <is>
          <t>https://ryota-wata.github.io/medical-device-mgmt/daily-inspection</t>
        </is>
      </c>
    </row>
    <row r="14" ht="19.5" customHeight="1" s="822">
      <c r="A14" s="587" t="n"/>
      <c r="B14" s="804" t="n"/>
      <c r="C14" s="515">
        <f>ROW()-1</f>
        <v/>
      </c>
      <c r="D14" s="527" t="inlineStr">
        <is>
          <t>点検完了（報告書出力）画面</t>
        </is>
      </c>
      <c r="E14" s="596" t="inlineStr">
        <is>
          <t>https://ryota-wata.github.io/medical-device-mgmt/inspection-result</t>
        </is>
      </c>
    </row>
    <row r="15" ht="19.5" customHeight="1" s="822">
      <c r="A15" s="898" t="inlineStr">
        <is>
          <t>ラベル発行</t>
        </is>
      </c>
      <c r="B15" s="803" t="n"/>
      <c r="C15" s="515">
        <f>ROW()-1</f>
        <v/>
      </c>
      <c r="D15" s="516" t="inlineStr">
        <is>
          <t>QRコード発行画面</t>
        </is>
      </c>
      <c r="E15" s="598" t="inlineStr">
        <is>
          <t>https://ryota-wata.github.io/medical-device-mgmt/qr-issue</t>
        </is>
      </c>
    </row>
    <row r="16" ht="19.5" customHeight="1" s="822">
      <c r="A16" s="824" t="n"/>
      <c r="B16" s="804" t="n"/>
      <c r="C16" s="515">
        <f>ROW()-1</f>
        <v/>
      </c>
      <c r="D16" s="516" t="inlineStr">
        <is>
          <t>QRコードプレビュー画面</t>
        </is>
      </c>
      <c r="E16" s="590" t="inlineStr">
        <is>
          <t>https://ryota-wata.github.io/medical-device-mgmt/qr-print?template=qr-small&amp;start=R-07-00001&amp;end=R-07-00050&amp;footer=</t>
        </is>
      </c>
    </row>
    <row r="17" ht="19.5" customHeight="1" s="822">
      <c r="A17" s="898" t="inlineStr">
        <is>
          <t>個体管理リスト作成</t>
        </is>
      </c>
      <c r="B17" s="803" t="n"/>
      <c r="C17" s="515">
        <f>ROW()-1</f>
        <v/>
      </c>
      <c r="D17" s="516" t="inlineStr">
        <is>
          <t>オフライン準備画面</t>
        </is>
      </c>
      <c r="E17" s="590" t="inlineStr">
        <is>
          <t>https://ryota-wata.github.io/medical-device-mgmt/offline-prep</t>
        </is>
      </c>
    </row>
    <row r="18" ht="19.5" customHeight="1" s="822">
      <c r="A18" s="823" t="n"/>
      <c r="B18" s="805" t="n"/>
      <c r="C18" s="515">
        <f>ROW()-1</f>
        <v/>
      </c>
      <c r="D18" s="516" t="inlineStr">
        <is>
          <t>調査場所入力画面</t>
        </is>
      </c>
      <c r="E18" s="590" t="inlineStr">
        <is>
          <t>https://ryota-wata.github.io/medical-device-mgmt/survey-location</t>
        </is>
      </c>
    </row>
    <row r="19" ht="19.5" customHeight="1" s="822">
      <c r="A19" s="823" t="n"/>
      <c r="B19" s="805" t="n"/>
      <c r="C19" s="515">
        <f>ROW()-1</f>
        <v/>
      </c>
      <c r="D19" s="516" t="inlineStr">
        <is>
          <t>現有品調査画面</t>
        </is>
      </c>
      <c r="E19" s="590" t="inlineStr">
        <is>
          <t>https://ryota-wata.github.io/medical-device-mgmt/asset-survey-integrated?category=%E5%8C%BB%E7%99%82%E6%A9%9F%E5%99%A8&amp;building=%E6%9C%AC%E9%A4%A8&amp;floor=3F&amp;department=%E5%A4%96%E7%A7%91&amp;section=%E6%89%8B%E8%A1%93%E5%AE%A4&amp;surveyDate=2025%E5%B9%B412%E6%9C%8822%E6%97%A5</t>
        </is>
      </c>
    </row>
    <row r="20" ht="19.5" customHeight="1" s="822">
      <c r="A20" s="823" t="n"/>
      <c r="B20" s="805" t="n"/>
      <c r="C20" s="515">
        <f>ROW()-1</f>
        <v/>
      </c>
      <c r="D20" s="516" t="inlineStr">
        <is>
          <t>登録履歴表示画面</t>
        </is>
      </c>
      <c r="E20" s="590" t="inlineStr">
        <is>
          <t>https://ryota-wata.github.io/medical-device-mgmt/history</t>
        </is>
      </c>
    </row>
    <row r="21" ht="19.5" customHeight="1" s="822">
      <c r="A21" s="823" t="n"/>
      <c r="B21" s="805" t="n"/>
      <c r="C21" s="515">
        <f>ROW()-1</f>
        <v/>
      </c>
      <c r="D21" s="516" t="inlineStr">
        <is>
          <t>登録内容修正画面</t>
        </is>
      </c>
      <c r="E21" s="590" t="inlineStr">
        <is>
          <t>https://ryota-wata.github.io/medical-device-mgmt/registration-edit</t>
        </is>
      </c>
      <c r="F21" s="528" t="n"/>
    </row>
    <row r="22" ht="19.5" customFormat="1" customHeight="1" s="529">
      <c r="A22" s="823" t="n"/>
      <c r="B22" s="805" t="n"/>
      <c r="C22" s="515">
        <f>ROW()-1</f>
        <v/>
      </c>
      <c r="D22" s="516" t="inlineStr">
        <is>
          <t>資産マスタ選択画面</t>
        </is>
      </c>
      <c r="E22" s="599" t="inlineStr">
        <is>
          <t>https://ryota-wata.github.io/medical-device-mgmt/asset-master</t>
        </is>
      </c>
      <c r="F22" s="528" t="n"/>
      <c r="G22" s="0" t="n"/>
      <c r="H22" s="0" t="n"/>
      <c r="I22" s="0" t="n"/>
      <c r="J22" s="0" t="n"/>
      <c r="K22" s="0" t="n"/>
      <c r="L22" s="0" t="n"/>
      <c r="M22" s="0" t="n"/>
      <c r="N22" s="0" t="n"/>
      <c r="O22" s="0" t="n"/>
      <c r="P22" s="0" t="n"/>
      <c r="Q22" s="0" t="n"/>
    </row>
    <row r="23" ht="19.5" customHeight="1" s="822">
      <c r="A23" s="823" t="n"/>
      <c r="B23" s="805" t="n"/>
      <c r="C23" s="515">
        <f>ROW()-1</f>
        <v/>
      </c>
      <c r="D23" s="516" t="inlineStr">
        <is>
          <t>資産台帳取込画面</t>
        </is>
      </c>
      <c r="E23" s="590" t="inlineStr">
        <is>
          <t>https://ryota-wata.github.io/medical-device-mgmt/asset-import</t>
        </is>
      </c>
    </row>
    <row r="24" ht="19.5" customHeight="1" s="822">
      <c r="A24" s="823" t="n"/>
      <c r="B24" s="805" t="n"/>
      <c r="C24" s="515">
        <f>ROW()-1</f>
        <v/>
      </c>
      <c r="D24" s="516" t="inlineStr">
        <is>
          <t>資産マスタ登録</t>
        </is>
      </c>
      <c r="E24" s="590" t="inlineStr">
        <is>
          <t>https://ryota-wata.github.io/medical-device-mgmt/asset-matching</t>
        </is>
      </c>
    </row>
    <row r="25" ht="19.5" customHeight="1" s="822">
      <c r="A25" s="823" t="n"/>
      <c r="B25" s="805" t="n"/>
      <c r="C25" s="515">
        <f>ROW()-1</f>
        <v/>
      </c>
      <c r="D25" s="516" t="inlineStr">
        <is>
          <t>データ突合画面</t>
        </is>
      </c>
      <c r="E25" s="599" t="inlineStr">
        <is>
          <t>https://ryota-wata.github.io/medical-device-mgmt/data-matching</t>
        </is>
      </c>
    </row>
    <row r="26" ht="19.5" customHeight="1" s="822">
      <c r="A26" s="824" t="n"/>
      <c r="B26" s="804" t="n"/>
      <c r="C26" s="515">
        <f>ROW()-1</f>
        <v/>
      </c>
      <c r="D26" s="516" t="inlineStr">
        <is>
          <t>固定資産台帳（未突合）</t>
        </is>
      </c>
      <c r="E26" s="599" t="inlineStr">
        <is>
          <t>https://ryota-wata.github.io/medical-device-mgmt/data-matching/ledger</t>
        </is>
      </c>
    </row>
    <row r="27" ht="19.5" customHeight="1" s="822">
      <c r="A27" s="806" t="inlineStr">
        <is>
          <t>資産管理（通常）
※資産購入-&gt;原本登録は見積明細から行うことになった。</t>
        </is>
      </c>
      <c r="B27" s="806" t="n"/>
      <c r="C27" s="531">
        <f>ROW()-1</f>
        <v/>
      </c>
      <c r="D27" s="516" t="inlineStr">
        <is>
          <t>資産一覧画面</t>
        </is>
      </c>
      <c r="E27" s="590" t="inlineStr">
        <is>
          <t>https://ryota-wata.github.io/medical-device-mgmt/asset-search-result</t>
        </is>
      </c>
    </row>
    <row r="28" ht="19.5" customHeight="1" s="822">
      <c r="A28" s="823" t="n"/>
      <c r="B28" s="805" t="n"/>
      <c r="C28" s="531">
        <f>ROW()-1</f>
        <v/>
      </c>
      <c r="D28" s="516" t="inlineStr">
        <is>
          <t>資産カルテ画面</t>
        </is>
      </c>
      <c r="E28" s="590" t="inlineStr">
        <is>
          <t>https://ryota-wata.github.io/medical-device-mgmt/asset-detail?no=1</t>
        </is>
      </c>
    </row>
    <row r="29" ht="19.5" customHeight="1" s="822">
      <c r="A29" s="823" t="n"/>
      <c r="B29" s="805" t="n"/>
      <c r="C29" s="515">
        <f>ROW()-1</f>
        <v/>
      </c>
      <c r="D29" s="516" t="inlineStr">
        <is>
          <t>更新申請モーダル</t>
        </is>
      </c>
      <c r="E29" s="590" t="inlineStr">
        <is>
          <t>https://ryota-wata.github.io/medical-device-mgmt/asset-search-result</t>
        </is>
      </c>
    </row>
    <row r="30" ht="19.5" customHeight="1" s="822">
      <c r="A30" s="823" t="n"/>
      <c r="B30" s="805" t="n"/>
      <c r="C30" s="515">
        <f>ROW()-1</f>
        <v/>
      </c>
      <c r="D30" s="516" t="inlineStr">
        <is>
          <t>増設申請モーダル</t>
        </is>
      </c>
      <c r="E30" s="590" t="inlineStr">
        <is>
          <t>https://ryota-wata.github.io/medical-device-mgmt/asset-search-result</t>
        </is>
      </c>
    </row>
    <row r="31" ht="19.5" customHeight="1" s="822">
      <c r="A31" s="823" t="n"/>
      <c r="B31" s="805" t="n"/>
      <c r="C31" s="515">
        <f>ROW()-1</f>
        <v/>
      </c>
      <c r="D31" s="516" t="inlineStr">
        <is>
          <t>新規申請モーダル</t>
        </is>
      </c>
      <c r="E31" s="590" t="inlineStr">
        <is>
          <t>https://ryota-wata.github.io/medical-device-mgmt/asset-search-result</t>
        </is>
      </c>
    </row>
    <row r="32" ht="19.5" customHeight="1" s="822">
      <c r="A32" s="823" t="n"/>
      <c r="B32" s="805" t="n"/>
      <c r="C32" s="515">
        <f>ROW()-1</f>
        <v/>
      </c>
      <c r="D32" s="516" t="inlineStr">
        <is>
          <t>移動申請モーダル</t>
        </is>
      </c>
      <c r="E32" s="590" t="inlineStr">
        <is>
          <t>https://ryota-wata.github.io/medical-device-mgmt/asset-search-result</t>
        </is>
      </c>
    </row>
    <row r="33" ht="19.5" customHeight="1" s="822">
      <c r="A33" s="823" t="n"/>
      <c r="B33" s="805" t="n"/>
      <c r="C33" s="515">
        <f>ROW()-1</f>
        <v/>
      </c>
      <c r="D33" s="516" t="inlineStr">
        <is>
          <t>廃棄申請モーダル</t>
        </is>
      </c>
      <c r="E33" s="590" t="inlineStr">
        <is>
          <t>https://ryota-wata.github.io/medical-device-mgmt/asset-search-result</t>
        </is>
      </c>
    </row>
    <row r="34" ht="19.5" customHeight="1" s="822">
      <c r="A34" s="823" t="n"/>
      <c r="B34" s="805" t="n"/>
      <c r="C34" s="532">
        <f>ROW()-1</f>
        <v/>
      </c>
      <c r="D34" s="533" t="inlineStr">
        <is>
          <t>借用申請モーダル/履歴閲覧</t>
        </is>
      </c>
      <c r="E34" s="600" t="inlineStr">
        <is>
          <t>https://ryota-wata.github.io/medical-device-mgmt/asset-search-result</t>
        </is>
      </c>
    </row>
    <row r="35" ht="32.45" customHeight="1" s="822">
      <c r="A35" s="819" t="inlineStr">
        <is>
          <t>資産棚卸</t>
        </is>
      </c>
      <c r="B35" s="581" t="n"/>
      <c r="C35" s="534">
        <f>ROW()-1</f>
        <v/>
      </c>
      <c r="D35" s="516" t="inlineStr">
        <is>
          <t>棚卸画面</t>
        </is>
      </c>
      <c r="E35" s="590" t="inlineStr">
        <is>
          <t>https://ryota-wata.github.io/medical-device-mgmt/inventory</t>
        </is>
      </c>
    </row>
    <row r="36" ht="19.5" customHeight="1" s="822">
      <c r="A36" s="825" t="n"/>
      <c r="B36" s="581" t="n"/>
      <c r="C36" s="534">
        <f>ROW()-1</f>
        <v/>
      </c>
      <c r="D36" s="516" t="inlineStr">
        <is>
          <t>棚卸し完了確認モーダル</t>
        </is>
      </c>
      <c r="E36" s="590" t="inlineStr">
        <is>
          <t>https://ryota-wata.github.io/medical-device-mgmt/inventory</t>
        </is>
      </c>
    </row>
    <row r="37" ht="19.5" customHeight="1" s="822">
      <c r="A37" s="800" t="inlineStr">
        <is>
          <t>編集リスト
（通常・リモデル共通）</t>
        </is>
      </c>
      <c r="B37" s="564" t="n"/>
      <c r="C37" s="534">
        <f>ROW()-1</f>
        <v/>
      </c>
      <c r="D37" s="516" t="inlineStr">
        <is>
          <t>編集リスト画面</t>
        </is>
      </c>
      <c r="E37" s="599" t="inlineStr">
        <is>
          <t>https://ryota-wata.github.io/medical-device-mgmt/remodel-application?facility=%E6%9D%B1%E4%BA%AC%E7%B7%8F%E5%90%88%E7%97%85%E9%99%A2</t>
        </is>
      </c>
    </row>
    <row r="38" ht="19.5" customHeight="1" s="822">
      <c r="A38" s="825" t="n"/>
      <c r="B38" s="564" t="n"/>
      <c r="C38" s="534">
        <f>ROW()-1</f>
        <v/>
      </c>
      <c r="D38" s="516" t="inlineStr">
        <is>
          <t>見積依頼No作成モーダル</t>
        </is>
      </c>
      <c r="E38" s="599" t="inlineStr">
        <is>
          <t>https://ryota-wata.github.io/medical-device-mgmt/remodel-application?facility=%E6%9D%B1%E4%BA%AC%E7%B7%8F%E5%90%88%E7%97%85%E9%99%A3</t>
        </is>
      </c>
    </row>
    <row r="39" ht="19.5" customHeight="1" s="822">
      <c r="A39" s="800" t="inlineStr">
        <is>
          <t>【タスク管理】購入管理</t>
        </is>
      </c>
      <c r="B39" s="564" t="n"/>
      <c r="C39" s="534">
        <f>ROW()-1</f>
        <v/>
      </c>
      <c r="D39" s="516" t="inlineStr">
        <is>
          <t>申請受付/見積書依頼グループ画面</t>
        </is>
      </c>
      <c r="E39" s="599" t="inlineStr">
        <is>
          <t>https://ryota-wata.github.io/medical-device-mgmt/quotation-data-box/purchase-management</t>
        </is>
      </c>
    </row>
    <row r="40" ht="19.5" customHeight="1" s="822">
      <c r="A40" s="899" t="n"/>
      <c r="B40" s="564" t="n"/>
      <c r="C40" s="535">
        <f>ROW()-1</f>
        <v/>
      </c>
      <c r="D40" s="516" t="inlineStr">
        <is>
          <t>「編集リストへ追加」モーダル</t>
        </is>
      </c>
      <c r="E40" s="599" t="n"/>
    </row>
    <row r="41" ht="19.5" customHeight="1" s="822">
      <c r="A41" s="899" t="n"/>
      <c r="B41" s="564" t="n"/>
      <c r="C41" s="534">
        <f>ROW()-1</f>
        <v/>
      </c>
      <c r="D41" s="516" t="inlineStr">
        <is>
          <t>見積依頼・登録画面</t>
        </is>
      </c>
      <c r="E41" s="601" t="inlineStr">
        <is>
          <t>https://ryota-wata.github.io/medical-device-mgmt/quotation-data-box/rfq-process?rfqGroupId=1</t>
        </is>
      </c>
    </row>
    <row r="42" ht="19.5" customHeight="1" s="822">
      <c r="A42" s="899" t="n"/>
      <c r="B42" s="564" t="n"/>
      <c r="C42" s="534">
        <f>ROW()-1</f>
        <v/>
      </c>
      <c r="D42" s="516" t="inlineStr">
        <is>
          <t>OCR明細確認画面</t>
        </is>
      </c>
      <c r="E42" s="599" t="inlineStr">
        <is>
          <t>https://ryota-wata.github.io/medical-device-mgmt/quotation-data-box/ocr-confirm</t>
        </is>
      </c>
    </row>
    <row r="43" ht="19.5" customHeight="1" s="822">
      <c r="A43" s="899" t="n"/>
      <c r="B43" s="564" t="n"/>
      <c r="C43" s="534">
        <f>ROW()-1</f>
        <v/>
      </c>
      <c r="D43" s="516" t="inlineStr">
        <is>
          <t>見積登録（購入）AI判定確認</t>
        </is>
      </c>
      <c r="E43" s="599" t="inlineStr">
        <is>
          <t>https://ryota-wata.github.io/medical-device-mgmt/quotation-data-box/category-registration</t>
        </is>
      </c>
    </row>
    <row r="44" ht="19.5" customHeight="1" s="822">
      <c r="A44" s="899" t="n"/>
      <c r="B44" s="564" t="n"/>
      <c r="C44" s="534">
        <f>ROW()-1</f>
        <v/>
      </c>
      <c r="D44" s="516" t="inlineStr">
        <is>
          <t>見積登録（購入）個体品目AI判定</t>
        </is>
      </c>
      <c r="E44" s="599" t="inlineStr">
        <is>
          <t>https://ryota-wata.github.io/medical-device-mgmt/quotation-data-box/category-registration</t>
        </is>
      </c>
    </row>
    <row r="45" ht="19.5" customHeight="1" s="822">
      <c r="A45" s="899" t="n"/>
      <c r="B45" s="564" t="n"/>
      <c r="C45" s="534">
        <f>ROW()-1</f>
        <v/>
      </c>
      <c r="D45" s="516" t="inlineStr">
        <is>
          <t>資産マスタ選択画面</t>
        </is>
      </c>
      <c r="E45" s="599" t="inlineStr">
        <is>
          <t>https://ryota-wata.github.io/medical-device-mgmt/ship-asset-master?mode=select</t>
        </is>
      </c>
    </row>
    <row r="46" ht="19.5" customHeight="1" s="822">
      <c r="A46" s="899" t="n"/>
      <c r="B46" s="564" t="n"/>
      <c r="C46" s="534">
        <f>ROW()-1</f>
        <v/>
      </c>
      <c r="D46" s="516" t="inlineStr">
        <is>
          <t>見積登録（購入）個体登録及び金額按分</t>
        </is>
      </c>
      <c r="E46" s="599" t="inlineStr">
        <is>
          <t>https://ryota-wata.github.io/medical-device-mgmt/quotation-data-box/price-allocation</t>
        </is>
      </c>
    </row>
    <row r="47" ht="19.5" customHeight="1" s="822">
      <c r="A47" s="899" t="n"/>
      <c r="B47" s="564" t="n"/>
      <c r="C47" s="534">
        <f>ROW()-1</f>
        <v/>
      </c>
      <c r="D47" s="516" t="inlineStr">
        <is>
          <t>見積登録（購入）登録確認</t>
        </is>
      </c>
      <c r="E47" s="599" t="inlineStr">
        <is>
          <t>https://ryota-wata.github.io/medical-device-mgmt/quotation-data-box/registration-confirm</t>
        </is>
      </c>
    </row>
    <row r="48" ht="19.5" customHeight="1" s="822">
      <c r="A48" s="899" t="n"/>
      <c r="B48" s="564" t="n"/>
      <c r="C48" s="534">
        <f>ROW()-1</f>
        <v/>
      </c>
      <c r="D48" s="516" t="inlineStr">
        <is>
          <t>見積明細情報画面</t>
        </is>
      </c>
      <c r="E48" s="599" t="inlineStr">
        <is>
          <t>https://ryota-wata.github.io/medical-device-mgmt/quotation-data-box/quotations</t>
        </is>
      </c>
    </row>
    <row r="49" ht="19.5" customHeight="1" s="822">
      <c r="A49" s="899" t="n"/>
      <c r="B49" s="564" t="n"/>
      <c r="C49" s="534">
        <f>ROW()-1</f>
        <v/>
      </c>
      <c r="D49" s="516" t="inlineStr">
        <is>
          <t>発注登録画面</t>
        </is>
      </c>
      <c r="E49" s="599" t="inlineStr">
        <is>
          <t>https://ryota-wata.github.io/medical-device-mgmt/quotation-data-box/order-registration?rfqGroupId=3</t>
        </is>
      </c>
    </row>
    <row r="50" ht="33" customHeight="1" s="822">
      <c r="A50" s="899" t="n"/>
      <c r="B50" s="564" t="n"/>
      <c r="C50" s="534">
        <f>ROW()-1</f>
        <v/>
      </c>
      <c r="D50" s="516" t="inlineStr">
        <is>
          <t>納品日登録（検収準備）
画面</t>
        </is>
      </c>
      <c r="E50" s="599" t="inlineStr">
        <is>
          <t>https://ryota-wata.github.io/medical-device-mgmt/quotation-data-box/inspection-registration?rfqGroupId=4</t>
        </is>
      </c>
    </row>
    <row r="51" ht="19.5" customHeight="1" s="822">
      <c r="A51" s="899" t="n"/>
      <c r="B51" s="564" t="n"/>
      <c r="C51" s="534">
        <f>ROW()-1</f>
        <v/>
      </c>
      <c r="D51" s="516" t="inlineStr">
        <is>
          <t>検収登録デバイス選択モーダル</t>
        </is>
      </c>
      <c r="E51" s="599" t="inlineStr">
        <is>
          <t>https://ryota-wata.github.io/medical-device-mgmt/quotation-data-box</t>
        </is>
      </c>
    </row>
    <row r="52" ht="19.5" customHeight="1" s="822">
      <c r="A52" s="899" t="n"/>
      <c r="B52" s="564" t="n"/>
      <c r="C52" s="534">
        <f>ROW()-1</f>
        <v/>
      </c>
      <c r="D52" s="516" t="inlineStr">
        <is>
          <t>検収登録画面（モバイル版）</t>
        </is>
      </c>
      <c r="E52" s="599" t="inlineStr">
        <is>
          <t>https://ryota-wata.github.io/medical-device-mgmt/quotation-data-box/asset-provisional-registration?rfqGroupId=5&amp;mode=mobile</t>
        </is>
      </c>
    </row>
    <row r="53" ht="19.5" customHeight="1" s="822">
      <c r="A53" s="899" t="n"/>
      <c r="B53" s="564" t="n"/>
      <c r="C53" s="534">
        <f>ROW()-1</f>
        <v/>
      </c>
      <c r="D53" s="516" t="inlineStr">
        <is>
          <t>検収登録画面（PC版）</t>
        </is>
      </c>
      <c r="E53" s="599" t="inlineStr">
        <is>
          <t>https://ryota-wata.github.io/medical-device-mgmt/quotation-data-box/asset-provisional-registration?rfqGroupId=5&amp;mode=pc</t>
        </is>
      </c>
    </row>
    <row r="54" ht="19.5" customHeight="1" s="822">
      <c r="A54" s="825" t="n"/>
      <c r="B54" s="564" t="n"/>
      <c r="C54" s="534">
        <f>ROW()-1</f>
        <v/>
      </c>
      <c r="D54" s="516" t="inlineStr">
        <is>
          <t>資産登録画面</t>
        </is>
      </c>
      <c r="E54" s="592" t="inlineStr">
        <is>
          <t>https://ryota-wata.github.io/medical-device-mgmt/quotation-data-box/asset-registration?rfqGroupId=5</t>
        </is>
      </c>
    </row>
    <row r="55" ht="33" customHeight="1" s="822">
      <c r="A55" s="810" t="inlineStr">
        <is>
          <t>【タスク管理】修理申請管理</t>
        </is>
      </c>
      <c r="B55" s="564" t="n"/>
      <c r="C55" s="534">
        <f>ROW()-1</f>
        <v/>
      </c>
      <c r="D55" s="516" t="inlineStr">
        <is>
          <t>修理申請一覧画面（申請内容の詳細モーダル）</t>
        </is>
      </c>
      <c r="E55" s="599" t="inlineStr">
        <is>
          <t>https://ryota-wata.github.io/medical-device-mgmt/quotation-data-box/repair-requests</t>
        </is>
      </c>
    </row>
    <row r="56" ht="19.5" customHeight="1" s="822">
      <c r="A56" s="825" t="n"/>
      <c r="B56" s="564" t="n"/>
      <c r="C56" s="534">
        <f>ROW()-1</f>
        <v/>
      </c>
      <c r="D56" s="516" t="inlineStr">
        <is>
          <t>修理管理画面</t>
        </is>
      </c>
      <c r="E56" s="599" t="inlineStr">
        <is>
          <t>https://ryota-wata.github.io/medical-device-mgmt/repair-task?id=3</t>
        </is>
      </c>
    </row>
    <row r="57" ht="19.5" customHeight="1" s="822">
      <c r="A57" s="582" t="inlineStr">
        <is>
          <t>【タスク管理】貸出管理</t>
        </is>
      </c>
      <c r="B57" s="564" t="n"/>
      <c r="C57" s="534">
        <f>ROW()-1</f>
        <v/>
      </c>
      <c r="D57" s="516" t="inlineStr">
        <is>
          <t>貸出管理画面</t>
        </is>
      </c>
      <c r="E57" s="599" t="inlineStr">
        <is>
          <t>https://ryota-wata.github.io/medical-device-mgmt/quotation-data-box/lending-management</t>
        </is>
      </c>
    </row>
    <row r="58" ht="33" customHeight="1" s="822">
      <c r="A58" s="900" t="n"/>
      <c r="B58" s="812" t="n"/>
      <c r="C58" s="538">
        <f>ROW()-1</f>
        <v/>
      </c>
      <c r="D58" s="608" t="inlineStr">
        <is>
          <t>貸出対象機器登録モーダル　→資産一覧画面へ移動（対応済み）</t>
        </is>
      </c>
      <c r="E58" s="599" t="inlineStr">
        <is>
          <t>https://ryota-wata.github.io/medical-device-mgmt/quotation-data-box/lending-management</t>
        </is>
      </c>
    </row>
    <row r="59" ht="19.5" customHeight="1" s="822">
      <c r="A59" s="901" t="n"/>
      <c r="B59" s="813" t="n"/>
      <c r="C59" s="540">
        <f>ROW()-1</f>
        <v/>
      </c>
      <c r="D59" s="541" t="inlineStr">
        <is>
          <t>貸出実績エクスポートモーダル</t>
        </is>
      </c>
      <c r="E59" s="602" t="inlineStr">
        <is>
          <t>https://ryota-wata.github.io/medical-device-mgmt/quotation-data-box/lending-management</t>
        </is>
      </c>
    </row>
    <row r="60" ht="19.5" customHeight="1" s="822">
      <c r="A60" s="582" t="inlineStr">
        <is>
          <t>【タスク管理】保守契約管理</t>
        </is>
      </c>
      <c r="B60" s="564" t="n"/>
      <c r="C60" s="534">
        <f>ROW()-1</f>
        <v/>
      </c>
      <c r="D60" s="518" t="inlineStr">
        <is>
          <t>保守契約一覧画面</t>
        </is>
      </c>
      <c r="E60" s="599" t="inlineStr">
        <is>
          <t>https://ryota-wata.github.io/medical-device-mgmt/quotation-data-box/maintenance-contracts</t>
        </is>
      </c>
    </row>
    <row r="61" ht="33" customHeight="1" s="822">
      <c r="A61" s="900" t="n"/>
      <c r="B61" s="564" t="n"/>
      <c r="C61" s="544">
        <f>ROW()-1</f>
        <v/>
      </c>
      <c r="D61" s="608" t="inlineStr">
        <is>
          <t>保守契約登録モーダル　→資産一覧画面へ移動（対応済み）</t>
        </is>
      </c>
      <c r="E61" s="593" t="inlineStr">
        <is>
          <t>https://ryota-wata.github.io/medical-device-mgmt/quotation-data-box/maintenance-contracts</t>
        </is>
      </c>
    </row>
    <row r="62" ht="19.5" customHeight="1" s="822">
      <c r="A62" s="900" t="n"/>
      <c r="B62" s="564" t="n"/>
      <c r="C62" s="545">
        <f>ROW()-1</f>
        <v/>
      </c>
      <c r="D62" s="517" t="inlineStr">
        <is>
          <t>保守契約詳細モーダル</t>
        </is>
      </c>
      <c r="E62" s="593" t="inlineStr">
        <is>
          <t>https://ryota-wata.github.io/medical-device-mgmt/quotation-data-box/maintenance-contracts</t>
        </is>
      </c>
    </row>
    <row r="63" ht="19.5" customHeight="1" s="822">
      <c r="A63" s="900" t="n"/>
      <c r="B63" s="564" t="n"/>
      <c r="C63" s="545">
        <f>ROW()-1</f>
        <v/>
      </c>
      <c r="D63" s="546" t="inlineStr">
        <is>
          <t>保守契約管理画面</t>
        </is>
      </c>
      <c r="E63" s="593" t="inlineStr">
        <is>
          <t>https://ryota-wata.github.io/medical-device-mgmt/maintenance-quote-registration?id=2</t>
        </is>
      </c>
    </row>
    <row r="64" ht="19.5" customHeight="1" s="822">
      <c r="A64" s="901" t="n"/>
      <c r="B64" s="564" t="n"/>
      <c r="C64" s="547">
        <f>ROW()-1</f>
        <v/>
      </c>
      <c r="D64" s="546" t="inlineStr">
        <is>
          <t>契約内容見直しモーダル</t>
        </is>
      </c>
      <c r="E64" s="593" t="inlineStr">
        <is>
          <t>https://ryota-wata.github.io/medical-device-mgmt/quotation-data-box/maintenance-contracts</t>
        </is>
      </c>
    </row>
    <row r="65" ht="19.5" customHeight="1" s="822">
      <c r="A65" s="800" t="inlineStr">
        <is>
          <t>【タスク管理】点検契約管理</t>
        </is>
      </c>
      <c r="B65" s="582" t="n"/>
      <c r="C65" s="548">
        <f>ROW()-1</f>
        <v/>
      </c>
      <c r="D65" s="546" t="inlineStr">
        <is>
          <t>点検管理画面</t>
        </is>
      </c>
      <c r="E65" s="593" t="inlineStr">
        <is>
          <t>https://ryota-wata.github.io/medical-device-mgmt/quotation-data-box/inspection-requests</t>
        </is>
      </c>
    </row>
    <row r="66" ht="19.5" customHeight="1" s="822">
      <c r="A66" s="899" t="n"/>
      <c r="B66" s="582" t="n"/>
      <c r="C66" s="548">
        <f>ROW()-1</f>
        <v/>
      </c>
      <c r="D66" s="517" t="inlineStr">
        <is>
          <t>点検メニュー作成モーダル</t>
        </is>
      </c>
      <c r="E66" s="593" t="inlineStr">
        <is>
          <t>https://ryota-wata.github.io/medical-device-mgmt/quotation-data-box/inspection-requests</t>
        </is>
      </c>
    </row>
    <row r="67" ht="33" customHeight="1" s="822">
      <c r="A67" s="899" t="n"/>
      <c r="B67" s="582" t="n"/>
      <c r="C67" s="538">
        <f>ROW()-1</f>
        <v/>
      </c>
      <c r="D67" s="609" t="inlineStr">
        <is>
          <t>点検管理登録モーダル　→資産一覧画面へ移動（対応済み）</t>
        </is>
      </c>
      <c r="E67" s="593" t="inlineStr">
        <is>
          <t>https://ryota-wata.github.io/medical-device-mgmt/quotation-data-box/inspection-requests</t>
        </is>
      </c>
    </row>
    <row r="68" ht="19.5" customHeight="1" s="822">
      <c r="A68" s="899" t="n"/>
      <c r="B68" s="817" t="n"/>
      <c r="C68" s="549">
        <f>ROW()-1</f>
        <v/>
      </c>
      <c r="D68" s="520" t="inlineStr">
        <is>
          <t>定期点検実施（QRコード読み取り）画面</t>
        </is>
      </c>
      <c r="E68" s="603" t="inlineStr">
        <is>
          <t>https://ryota-wata.github.io/medical-device-mgmt/periodic-inspection</t>
        </is>
      </c>
    </row>
    <row r="69" ht="19.5" customHeight="1" s="822">
      <c r="A69" s="899" t="n"/>
      <c r="B69" s="801" t="n"/>
      <c r="C69" s="551">
        <f>ROW()-1</f>
        <v/>
      </c>
      <c r="D69" s="552" t="inlineStr">
        <is>
          <t>定期点検実施画面</t>
        </is>
      </c>
      <c r="E69" s="603" t="inlineStr">
        <is>
          <t>https://ryota-wata.github.io/medical-device-mgmt/periodic-inspection</t>
        </is>
      </c>
    </row>
    <row r="70" ht="19.5" customHeight="1" s="822">
      <c r="A70" s="899" t="n"/>
      <c r="B70" s="801" t="n"/>
      <c r="C70" s="551">
        <f>ROW()-1</f>
        <v/>
      </c>
      <c r="D70" s="527" t="inlineStr">
        <is>
          <t>点検完了（報告書出力）画面</t>
        </is>
      </c>
      <c r="E70" s="603" t="inlineStr">
        <is>
          <t>https://ryota-wata.github.io/medical-device-mgmt/periodic-inspection</t>
        </is>
      </c>
    </row>
    <row r="71" ht="19.5" customHeight="1" s="822">
      <c r="A71" s="899" t="n"/>
      <c r="B71" s="813" t="n"/>
      <c r="C71" s="553">
        <f>ROW()-1</f>
        <v/>
      </c>
      <c r="D71" s="554" t="inlineStr">
        <is>
          <t>メーカー点検日程調整モーダル</t>
        </is>
      </c>
      <c r="E71" s="593" t="inlineStr">
        <is>
          <t>https://ryota-wata.github.io/medical-device-mgmt/quotation-data-box/inspection-requests</t>
        </is>
      </c>
    </row>
    <row r="72" ht="19.5" customHeight="1" s="822">
      <c r="A72" s="825" t="n"/>
      <c r="B72" s="811" t="n"/>
      <c r="C72" s="555">
        <f>ROW()-1</f>
        <v/>
      </c>
      <c r="D72" s="556" t="inlineStr">
        <is>
          <t>メーカー点検結果登録画面</t>
        </is>
      </c>
      <c r="E72" s="593" t="inlineStr">
        <is>
          <t>https://ryota-wata.github.io/medical-device-mgmt/maker-maintenance-result</t>
        </is>
      </c>
    </row>
    <row r="73" ht="19.5" customHeight="1" s="822">
      <c r="A73" s="816" t="inlineStr">
        <is>
          <t>【タスク管理】移動申請管理</t>
        </is>
      </c>
      <c r="B73" s="816" t="n"/>
      <c r="C73" s="558">
        <f>ROW()-1</f>
        <v/>
      </c>
      <c r="D73" s="559" t="inlineStr">
        <is>
          <t>移動申請一覧画面</t>
        </is>
      </c>
      <c r="E73" s="604" t="inlineStr">
        <is>
          <t>https://ryota-wata.github.io/medical-device-mgmt/quotation-data-box/transfer-management</t>
        </is>
      </c>
    </row>
    <row r="74" ht="33" customHeight="1" s="822">
      <c r="A74" s="902" t="inlineStr">
        <is>
          <t>【タスク管理】移動・廃棄申請管理</t>
        </is>
      </c>
      <c r="B74" s="817" t="n"/>
      <c r="C74" s="561">
        <f>ROW()-1</f>
        <v/>
      </c>
      <c r="D74" s="517" t="inlineStr">
        <is>
          <t>移動・廃棄申請一覧画面（申請内容の詳細モーダル）</t>
        </is>
      </c>
      <c r="E74" s="593" t="inlineStr">
        <is>
          <t>https://ryota-wata.github.io/medical-device-mgmt/quotation-data-box/disposal-management</t>
        </is>
      </c>
    </row>
    <row r="75" ht="19.5" customHeight="1" s="822">
      <c r="A75" s="903" t="n"/>
      <c r="B75" s="818" t="n"/>
      <c r="C75" s="561">
        <f>ROW()-1</f>
        <v/>
      </c>
      <c r="D75" s="517" t="inlineStr">
        <is>
          <t>廃棄契約管理画面</t>
        </is>
      </c>
      <c r="E75" s="593" t="inlineStr">
        <is>
          <t>https://ryota-wata.github.io/medical-device-mgmt/disposal-task?id=3</t>
        </is>
      </c>
    </row>
    <row r="76" ht="19.5" customHeight="1" s="822">
      <c r="A76" s="816" t="inlineStr">
        <is>
          <t>【タスク管理】借用申請管理</t>
        </is>
      </c>
      <c r="B76" s="583" t="n"/>
      <c r="C76" s="540">
        <f>ROW()-1</f>
        <v/>
      </c>
      <c r="D76" s="543" t="inlineStr">
        <is>
          <t>借用申請一覧画面</t>
        </is>
      </c>
      <c r="E76" s="604" t="inlineStr">
        <is>
          <t>https://ryota-wata.github.io/medical-device-mgmt/quotation-data-box/borrowing-management</t>
        </is>
      </c>
    </row>
    <row r="77" ht="19.5" customHeight="1" s="822">
      <c r="A77" s="825" t="n"/>
      <c r="B77" s="583" t="n"/>
      <c r="C77" s="540">
        <f>ROW()-1</f>
        <v/>
      </c>
      <c r="D77" s="543" t="inlineStr">
        <is>
          <t>借用契約管理画面</t>
        </is>
      </c>
      <c r="E77" s="604" t="inlineStr">
        <is>
          <t>https://ryota-wata.github.io/medical-device-mgmt/borrowing-task?id=BR-2026-003</t>
        </is>
      </c>
    </row>
    <row r="78" ht="19.5" customHeight="1" s="822">
      <c r="A78" s="800" t="inlineStr">
        <is>
          <t>【タスク管理】リモデル購入管理</t>
        </is>
      </c>
      <c r="B78" s="564" t="n"/>
      <c r="C78" s="563">
        <f>ROW()-1</f>
        <v/>
      </c>
      <c r="D78" s="516" t="inlineStr">
        <is>
          <t>見積書依頼グループ画面</t>
        </is>
      </c>
      <c r="E78" s="599" t="inlineStr">
        <is>
          <t>https://ryota-wata.github.io/medical-device-mgmt/quotation-data-box/remodel-management</t>
        </is>
      </c>
    </row>
    <row r="79" ht="19.5" customHeight="1" s="822">
      <c r="A79" s="899" t="n"/>
      <c r="B79" s="564" t="n"/>
      <c r="C79" s="563">
        <f>ROW()-1</f>
        <v/>
      </c>
      <c r="D79" s="516" t="inlineStr">
        <is>
          <t>見積書登録モーダル</t>
        </is>
      </c>
      <c r="E79" s="0" t="n"/>
    </row>
    <row r="80" ht="19.5" customHeight="1" s="822">
      <c r="A80" s="899" t="n"/>
      <c r="B80" s="564" t="n"/>
      <c r="C80" s="563">
        <f>ROW()-1</f>
        <v/>
      </c>
      <c r="D80" s="516" t="inlineStr">
        <is>
          <t>OCR明細確認画面</t>
        </is>
      </c>
      <c r="E80" s="0" t="n"/>
    </row>
    <row r="81" ht="19.5" customHeight="1" s="822">
      <c r="A81" s="899" t="n"/>
      <c r="B81" s="564" t="n"/>
      <c r="C81" s="563">
        <f>ROW()-1</f>
        <v/>
      </c>
      <c r="D81" s="516" t="inlineStr">
        <is>
          <t>見積登録（購入）AI判定確認</t>
        </is>
      </c>
      <c r="E81" s="0" t="n"/>
    </row>
    <row r="82" ht="19.5" customHeight="1" s="822">
      <c r="A82" s="899" t="n"/>
      <c r="B82" s="564" t="n"/>
      <c r="C82" s="563">
        <f>ROW()-1</f>
        <v/>
      </c>
      <c r="D82" s="516" t="inlineStr">
        <is>
          <t>見積登録（購入）個体品目AI判定</t>
        </is>
      </c>
      <c r="E82" s="0" t="n"/>
    </row>
    <row r="83" ht="19.5" customHeight="1" s="822">
      <c r="A83" s="899" t="n"/>
      <c r="B83" s="564" t="n"/>
      <c r="C83" s="563">
        <f>ROW()-1</f>
        <v/>
      </c>
      <c r="D83" s="516" t="inlineStr">
        <is>
          <t>資産マスタ選択画面</t>
        </is>
      </c>
      <c r="E83" s="0" t="n"/>
    </row>
    <row r="84" ht="19.5" customHeight="1" s="822">
      <c r="A84" s="899" t="n"/>
      <c r="B84" s="564" t="n"/>
      <c r="C84" s="563">
        <f>ROW()-1</f>
        <v/>
      </c>
      <c r="D84" s="516" t="inlineStr">
        <is>
          <t>見積登録（購入）個体登録及び金額按分</t>
        </is>
      </c>
      <c r="E84" s="0" t="n"/>
    </row>
    <row r="85" ht="19.5" customHeight="1" s="822">
      <c r="A85" s="899" t="n"/>
      <c r="B85" s="564" t="n"/>
      <c r="C85" s="563">
        <f>ROW()-1</f>
        <v/>
      </c>
      <c r="D85" s="516" t="inlineStr">
        <is>
          <t>見積登録（購入）登録確認</t>
        </is>
      </c>
      <c r="E85" s="0" t="n"/>
    </row>
    <row r="86" ht="19.5" customHeight="1" s="822">
      <c r="A86" s="899" t="n"/>
      <c r="B86" s="564" t="n"/>
      <c r="C86" s="563">
        <f>ROW()-1</f>
        <v/>
      </c>
      <c r="D86" s="516" t="inlineStr">
        <is>
          <t>見積明細情報画面</t>
        </is>
      </c>
      <c r="E86" s="0" t="n"/>
    </row>
    <row r="87" ht="19.5" customHeight="1" s="822">
      <c r="A87" s="899" t="n"/>
      <c r="B87" s="564" t="n"/>
      <c r="C87" s="563">
        <f>ROW()-1</f>
        <v/>
      </c>
      <c r="D87" s="516" t="inlineStr">
        <is>
          <t>発注登録画面</t>
        </is>
      </c>
      <c r="E87" s="0" t="n"/>
    </row>
    <row r="88" ht="19.5" customHeight="1" s="822">
      <c r="A88" s="899" t="n"/>
      <c r="B88" s="564" t="n"/>
      <c r="C88" s="563">
        <f>ROW()-1</f>
        <v/>
      </c>
      <c r="D88" s="516" t="inlineStr">
        <is>
          <t>検収登録画面</t>
        </is>
      </c>
      <c r="E88" s="0" t="n"/>
    </row>
    <row r="89" ht="19.5" customHeight="1" s="822">
      <c r="A89" s="899" t="n"/>
      <c r="B89" s="564" t="n"/>
      <c r="C89" s="563">
        <f>ROW()-1</f>
        <v/>
      </c>
      <c r="D89" s="516" t="inlineStr">
        <is>
          <t>資産仮登録デバイス選択モーダル</t>
        </is>
      </c>
      <c r="E89" s="0" t="n"/>
    </row>
    <row r="90" ht="19.5" customHeight="1" s="822">
      <c r="A90" s="899" t="n"/>
      <c r="B90" s="564" t="n"/>
      <c r="C90" s="563">
        <f>ROW()-1</f>
        <v/>
      </c>
      <c r="D90" s="516" t="inlineStr">
        <is>
          <t>資産仮登録画面（モバイル版）</t>
        </is>
      </c>
      <c r="E90" s="0" t="n"/>
    </row>
    <row r="91" ht="19.5" customHeight="1" s="822">
      <c r="A91" s="899" t="n"/>
      <c r="B91" s="564" t="n"/>
      <c r="C91" s="563">
        <f>ROW()-1</f>
        <v/>
      </c>
      <c r="D91" s="516" t="inlineStr">
        <is>
          <t>資産仮登録画面（PC版）</t>
        </is>
      </c>
      <c r="E91" s="0" t="n"/>
    </row>
    <row r="92" ht="19.5" customHeight="1" s="822">
      <c r="A92" s="825" t="n"/>
      <c r="B92" s="564" t="n"/>
      <c r="C92" s="563">
        <f>ROW()-1</f>
        <v/>
      </c>
      <c r="D92" s="516" t="inlineStr">
        <is>
          <t>資産本登録画面</t>
        </is>
      </c>
      <c r="E92" s="0" t="n"/>
    </row>
    <row r="93" ht="19.5" customHeight="1" s="822">
      <c r="A93" s="819" t="inlineStr">
        <is>
          <t>マスタ管理</t>
        </is>
      </c>
      <c r="B93" s="581" t="n"/>
      <c r="C93" s="534">
        <f>ROW()-1</f>
        <v/>
      </c>
      <c r="D93" s="516" t="inlineStr">
        <is>
          <t>施設マスタ一覧画面</t>
        </is>
      </c>
      <c r="E93" s="590" t="inlineStr">
        <is>
          <t>https://ryota-wata.github.io/medical-device-mgmt/ship-facility-master</t>
        </is>
      </c>
    </row>
    <row r="94" ht="19.5" customHeight="1" s="822">
      <c r="A94" s="899" t="n"/>
      <c r="B94" s="581" t="n"/>
      <c r="C94" s="535">
        <f>ROW()-1</f>
        <v/>
      </c>
      <c r="D94" s="516" t="inlineStr">
        <is>
          <t>施設マスタ編集モーダル</t>
        </is>
      </c>
      <c r="E94" s="590" t="inlineStr">
        <is>
          <t>https://ryota-wata.github.io/medical-device-mgmt/ship-facility-master</t>
        </is>
      </c>
    </row>
    <row r="95" ht="19.5" customHeight="1" s="822">
      <c r="A95" s="899" t="n"/>
      <c r="B95" s="581" t="n"/>
      <c r="C95" s="535">
        <f>ROW()-1</f>
        <v/>
      </c>
      <c r="D95" s="516" t="inlineStr">
        <is>
          <t>施設マスタ新規作成モーダル</t>
        </is>
      </c>
      <c r="E95" s="590" t="inlineStr">
        <is>
          <t>https://ryota-wata.github.io/medical-device-mgmt/ship-facility-master</t>
        </is>
      </c>
    </row>
    <row r="96" ht="19.5" customHeight="1" s="822">
      <c r="A96" s="899" t="n"/>
      <c r="B96" s="581" t="n"/>
      <c r="C96" s="535">
        <f>ROW()-1</f>
        <v/>
      </c>
      <c r="D96" s="516" t="inlineStr">
        <is>
          <t>資産マスタ一覧画面</t>
        </is>
      </c>
      <c r="E96" s="590" t="inlineStr">
        <is>
          <t>https://ryota-wata.github.io/medical-device-mgmt/ship-asset-master</t>
        </is>
      </c>
    </row>
    <row r="97" ht="19.5" customHeight="1" s="822">
      <c r="A97" s="899" t="n"/>
      <c r="B97" s="581" t="n"/>
      <c r="C97" s="535">
        <f>ROW()-1</f>
        <v/>
      </c>
      <c r="D97" s="516" t="inlineStr">
        <is>
          <t>資産マスタ編集モーダル</t>
        </is>
      </c>
      <c r="E97" s="590" t="inlineStr">
        <is>
          <t>https://ryota-wata.github.io/medical-device-mgmt/ship-asset-master</t>
        </is>
      </c>
    </row>
    <row r="98" ht="19.5" customHeight="1" s="822">
      <c r="A98" s="899" t="n"/>
      <c r="B98" s="581" t="n"/>
      <c r="C98" s="535">
        <f>ROW()-1</f>
        <v/>
      </c>
      <c r="D98" s="516" t="inlineStr">
        <is>
          <t>資産マスタ新規作成モーダル</t>
        </is>
      </c>
      <c r="E98" s="590" t="inlineStr">
        <is>
          <t>https://ryota-wata.github.io/medical-device-mgmt/ship-asset-master</t>
        </is>
      </c>
    </row>
    <row r="99" ht="19.5" customHeight="1" s="822">
      <c r="A99" s="899" t="n"/>
      <c r="B99" s="581" t="n"/>
      <c r="C99" s="535">
        <f>ROW()-1</f>
        <v/>
      </c>
      <c r="D99" s="516" t="inlineStr">
        <is>
          <t>業者マスタ一覧覧画面</t>
        </is>
      </c>
      <c r="E99" s="599" t="inlineStr">
        <is>
          <t>https://ryota-wata.github.io/medical-device-mgmt/vendor-master</t>
        </is>
      </c>
    </row>
    <row r="100" ht="19.5" customHeight="1" s="822">
      <c r="A100" s="899" t="n"/>
      <c r="B100" s="581" t="n"/>
      <c r="C100" s="535">
        <f>ROW()-1</f>
        <v/>
      </c>
      <c r="D100" s="516" t="inlineStr">
        <is>
          <t>業者マスタ編集モーダル</t>
        </is>
      </c>
      <c r="E100" s="599" t="inlineStr">
        <is>
          <t>https://ryota-wata.github.io/medical-device-mgmt/vendor-master</t>
        </is>
      </c>
    </row>
    <row r="101" ht="19.5" customHeight="1" s="822">
      <c r="A101" s="899" t="n"/>
      <c r="B101" s="581" t="n"/>
      <c r="C101" s="535">
        <f>ROW()-1</f>
        <v/>
      </c>
      <c r="D101" s="516" t="inlineStr">
        <is>
          <t>業者マスタ新規作成モーダル</t>
        </is>
      </c>
      <c r="E101" s="599" t="inlineStr">
        <is>
          <t>https://ryota-wata.github.io/medical-device-mgmt/vendor-master</t>
        </is>
      </c>
    </row>
    <row r="102" ht="19.5" customHeight="1" s="822">
      <c r="A102" s="899" t="n"/>
      <c r="B102" s="581" t="n"/>
      <c r="C102" s="535">
        <f>ROW()-1</f>
        <v/>
      </c>
      <c r="D102" s="516" t="inlineStr">
        <is>
          <t>SHIP部署マスタ一覧画面</t>
        </is>
      </c>
      <c r="E102" s="599" t="inlineStr">
        <is>
          <t>https://ryota-wata.github.io/medical-device-mgmt/ship-department-master</t>
        </is>
      </c>
    </row>
    <row r="103" ht="19.5" customHeight="1" s="822">
      <c r="A103" s="899" t="n"/>
      <c r="B103" s="581" t="n"/>
      <c r="C103" s="535">
        <f>ROW()-1</f>
        <v/>
      </c>
      <c r="D103" s="516" t="inlineStr">
        <is>
          <t>SHIP部署マスタ編集モーダル</t>
        </is>
      </c>
      <c r="E103" s="599" t="inlineStr">
        <is>
          <t>https://ryota-wata.github.io/medical-device-mgmt/ship-department-master</t>
        </is>
      </c>
    </row>
    <row r="104" ht="19.5" customHeight="1" s="822">
      <c r="A104" s="899" t="n"/>
      <c r="B104" s="581" t="n"/>
      <c r="C104" s="535">
        <f>ROW()-1</f>
        <v/>
      </c>
      <c r="D104" s="516" t="inlineStr">
        <is>
          <t>SHIP部署マスタ新規作成モーダル</t>
        </is>
      </c>
      <c r="E104" s="599" t="inlineStr">
        <is>
          <t>https://ryota-wata.github.io/medical-device-mgmt/ship-department-master</t>
        </is>
      </c>
    </row>
    <row r="105" ht="19.5" customHeight="1" s="822">
      <c r="A105" s="899" t="n"/>
      <c r="B105" s="581" t="n"/>
      <c r="C105" s="535">
        <f>ROW()-1</f>
        <v/>
      </c>
      <c r="D105" s="516" t="inlineStr">
        <is>
          <t>個別部署マスタ一覧画面</t>
        </is>
      </c>
      <c r="E105" s="590" t="inlineStr">
        <is>
          <t>https://ryota-wata.github.io/medical-device-mgmt/hospital-facility-master?facility=%E6%9D%B1%E4%BA%AC%E7%B7%8F%E5%90%88%E7%97%85%E9%99%A2</t>
        </is>
      </c>
    </row>
    <row r="106" ht="19.5" customHeight="1" s="822">
      <c r="A106" s="899" t="n"/>
      <c r="B106" s="581" t="n"/>
      <c r="C106" s="535">
        <f>ROW()-1</f>
        <v/>
      </c>
      <c r="D106" s="516" t="inlineStr">
        <is>
          <t>個別部署マスタ編集モーダル</t>
        </is>
      </c>
      <c r="E106" s="590" t="inlineStr">
        <is>
          <t>https://ryota-wata.github.io/medical-device-mgmt/hospital-facility-master?facility=%E6%9D%B1%E4%BA%AC%E7%B7%8F%E5%90%88%E7%97%85%E9%99%A3</t>
        </is>
      </c>
    </row>
    <row r="107" ht="19.5" customHeight="1" s="822">
      <c r="A107" s="825" t="n"/>
      <c r="B107" s="581" t="n"/>
      <c r="C107" s="535">
        <f>ROW()-1</f>
        <v/>
      </c>
      <c r="D107" s="516" t="inlineStr">
        <is>
          <t>個別部署マスタ新規作成モーダル</t>
        </is>
      </c>
      <c r="E107" s="590" t="inlineStr">
        <is>
          <t>https://ryota-wata.github.io/medical-device-mgmt/hospital-facility-master?facility=%E6%9D%B1%E4%BA%AC%E7%B7%8F%E5%90%88%E7%97%85%E9%99%A4</t>
        </is>
      </c>
    </row>
    <row r="108" ht="19.5" customHeight="1" s="822">
      <c r="A108" s="808" t="inlineStr">
        <is>
          <t>ユーザー管理</t>
        </is>
      </c>
      <c r="B108" s="581" t="n"/>
      <c r="C108" s="534">
        <f>ROW()-1</f>
        <v/>
      </c>
      <c r="D108" s="516" t="inlineStr">
        <is>
          <t>ユーザー一覧画面</t>
        </is>
      </c>
      <c r="E108" s="590" t="inlineStr">
        <is>
          <t>https://ryota-wata.github.io/medical-device-mgmt/user-management</t>
        </is>
      </c>
    </row>
    <row r="109" ht="19.5" customHeight="1" s="822">
      <c r="A109" s="899" t="n"/>
      <c r="B109" s="581" t="n"/>
      <c r="C109" s="535">
        <f>ROW()-1</f>
        <v/>
      </c>
      <c r="D109" s="516" t="inlineStr">
        <is>
          <t>ユーザー編集画面</t>
        </is>
      </c>
      <c r="E109" s="590" t="inlineStr">
        <is>
          <t>https://ryota-wata.github.io/medical-device-mgmt/user-management</t>
        </is>
      </c>
    </row>
    <row r="110" ht="19.5" customHeight="1" s="822">
      <c r="A110" s="825" t="n"/>
      <c r="B110" s="581" t="n"/>
      <c r="C110" s="565">
        <f>ROW()-1</f>
        <v/>
      </c>
      <c r="D110" s="516" t="inlineStr">
        <is>
          <t>ユーザー新規作成画面</t>
        </is>
      </c>
      <c r="E110" s="590" t="inlineStr">
        <is>
          <t>https://ryota-wata.github.io/medical-device-mgmt/user-management</t>
        </is>
      </c>
    </row>
    <row r="111" ht="33" customHeight="1" s="822">
      <c r="A111" s="566" t="inlineStr">
        <is>
          <t>権限管理</t>
        </is>
      </c>
      <c r="B111" s="566" t="n"/>
      <c r="C111" s="567">
        <f>ROW()-1</f>
        <v/>
      </c>
      <c r="D111" s="610" t="inlineStr">
        <is>
          <t>権限管理画面
※ロールと機能についてはSHIP整理待ち</t>
        </is>
      </c>
      <c r="E111" s="592" t="inlineStr">
        <is>
          <t>https://ryota-wata.github.io/medical-device-mgmt/permission-management</t>
        </is>
      </c>
    </row>
    <row r="112" ht="49.5" customHeight="1" s="822">
      <c r="A112" s="904" t="inlineStr">
        <is>
          <t>全データ閲覧
→Ph2スコープ</t>
        </is>
      </c>
      <c r="B112" s="814" t="n"/>
      <c r="C112" s="567">
        <f>ROW()-1</f>
        <v/>
      </c>
      <c r="D112" s="610" t="inlineStr">
        <is>
          <t>全データ閲覧画面（原本資産）
※No.26と基本同じで複数施設閲覧用なのでフィルタやカラムが少し変わる</t>
        </is>
      </c>
      <c r="E112" s="590" t="n"/>
    </row>
    <row r="113" ht="49.5" customHeight="1" s="822">
      <c r="A113" s="905" t="n"/>
      <c r="B113" s="566" t="n"/>
      <c r="C113" s="567">
        <f>ROW()-1</f>
        <v/>
      </c>
      <c r="D113" s="610" t="inlineStr">
        <is>
          <t>見積データ閲覧画面
※No.47と基本同じで複数施設閲覧用なのでフィルタやカラムが少し変わる</t>
        </is>
      </c>
      <c r="E113" s="590" t="n"/>
    </row>
    <row r="114" ht="19.5" customHeight="1" s="822">
      <c r="A114" s="906" t="inlineStr">
        <is>
          <t>リモデル管理
※リモデル管理画面はなくなり、作業は「編集リスト」、原本登録は見積明細から行うことになった</t>
        </is>
      </c>
      <c r="B114" s="584" t="n"/>
      <c r="C114" s="568">
        <f>ROW()-1</f>
        <v/>
      </c>
      <c r="D114" s="569" t="inlineStr">
        <is>
          <t>リモデル管理画面</t>
        </is>
      </c>
      <c r="E114" s="605" t="inlineStr">
        <is>
          <t>https://ryota-wata.github.io/medical-device-mgmt/remodel-application?facility=%E6%9D%B1%E4%BA%AC%E7%B7%8F%E5%90%88%E7%97%85%E9%99%A2</t>
        </is>
      </c>
    </row>
    <row r="115" ht="19.5" customHeight="1" s="822">
      <c r="A115" s="823" t="n"/>
      <c r="B115" s="805" t="n"/>
      <c r="C115" s="542">
        <f>ROW()-1</f>
        <v/>
      </c>
      <c r="D115" s="569" t="inlineStr">
        <is>
          <t>見積依頼No作成モーダル</t>
        </is>
      </c>
      <c r="E115" s="602" t="inlineStr">
        <is>
          <t>https://ryota-wata.github.io/medical-device-mgmt/remodel-application?facility=%E6%9D%B1%E4%BA%AC%E7%B7%8F%E5%90%88%E7%97%85%E9%99%A3</t>
        </is>
      </c>
    </row>
    <row r="116" ht="19.5" customHeight="1" s="822">
      <c r="A116" s="823" t="n"/>
      <c r="B116" s="805" t="n"/>
      <c r="C116" s="542">
        <f>ROW()-1</f>
        <v/>
      </c>
      <c r="D116" s="569" t="inlineStr">
        <is>
          <t>リモデル更新申請モーダル</t>
        </is>
      </c>
      <c r="E116" s="605" t="inlineStr">
        <is>
          <t>https://ryota-wata.github.io/medical-device-mgmt/remodel-application?facility=%E6%9D%B1%E4%BA%AC%E7%B7%8F%E5%90%88%E7%97%85%E9%99%A4</t>
        </is>
      </c>
    </row>
    <row r="117" ht="19.5" customHeight="1" s="822">
      <c r="A117" s="823" t="n"/>
      <c r="B117" s="805" t="n"/>
      <c r="C117" s="542">
        <f>ROW()-1</f>
        <v/>
      </c>
      <c r="D117" s="569" t="inlineStr">
        <is>
          <t>リモデル増設申請モーダル</t>
        </is>
      </c>
      <c r="E117" s="605" t="inlineStr">
        <is>
          <t>https://ryota-wata.github.io/medical-device-mgmt/remodel-application?facility=%E6%9D%B1%E4%BA%AC%E7%B7%8F%E5%90%88%E7%97%85%E9%99%A5</t>
        </is>
      </c>
    </row>
    <row r="118" ht="19.5" customHeight="1" s="822">
      <c r="A118" s="823" t="n"/>
      <c r="B118" s="805" t="n"/>
      <c r="C118" s="542">
        <f>ROW()-1</f>
        <v/>
      </c>
      <c r="D118" s="569" t="inlineStr">
        <is>
          <t>リモデル移動申請モーダル</t>
        </is>
      </c>
      <c r="E118" s="605" t="inlineStr">
        <is>
          <t>https://ryota-wata.github.io/medical-device-mgmt/remodel-application?facility=%E6%9D%B1%E4%BA%AC%E7%B7%8F%E5%90%88%E7%97%85%E9%99%A6</t>
        </is>
      </c>
    </row>
    <row r="119" ht="19.5" customHeight="1" s="822">
      <c r="A119" s="823" t="n"/>
      <c r="B119" s="805" t="n"/>
      <c r="C119" s="542">
        <f>ROW()-1</f>
        <v/>
      </c>
      <c r="D119" s="569" t="inlineStr">
        <is>
          <t>リモデル廃棄申請モーダル</t>
        </is>
      </c>
      <c r="E119" s="605" t="inlineStr">
        <is>
          <t>https://ryota-wata.github.io/medical-device-mgmt/remodel-application?facility=%E6%9D%B1%E4%BA%AC%E7%B7%8F%E5%90%88%E7%97%85%E9%99%A7</t>
        </is>
      </c>
    </row>
    <row r="120" ht="19.5" customHeight="1" s="822">
      <c r="A120" s="824" t="n"/>
      <c r="B120" s="804" t="n"/>
      <c r="C120" s="542">
        <f>ROW()-1</f>
        <v/>
      </c>
      <c r="D120" s="569" t="inlineStr">
        <is>
          <t>リモデル申請一覧画面</t>
        </is>
      </c>
      <c r="E120" s="605" t="inlineStr">
        <is>
          <t>https://ryota-wata.github.io/medical-device-mgmt/remodel-application-list?facility=%E6%9D%B1%E4%BA%AC%E7%B7%8F%E5%90%88%E7%97%85%E9%99%A2</t>
        </is>
      </c>
    </row>
    <row r="121" ht="19.5" customFormat="1" customHeight="1" s="573">
      <c r="A121" s="907" t="inlineStr">
        <is>
          <t>申請の執行情報登録（通常・リモデル共通）</t>
        </is>
      </c>
      <c r="B121" s="815" t="n"/>
      <c r="C121" s="571">
        <f>ROW()-1</f>
        <v/>
      </c>
      <c r="D121" s="572" t="inlineStr">
        <is>
          <t>執行情報登録（購入）モーダル</t>
        </is>
      </c>
      <c r="E121" s="606" t="inlineStr">
        <is>
          <t>https://ryota-wata.github.io/medical-device-mgmt/remodel-application-list?facility=%E6%9D%B1%E4%BA%AC%E7%B7%8F%E5%90%88%E7%97%85%E9%99%A2</t>
        </is>
      </c>
    </row>
    <row r="122" ht="19.5" customFormat="1" customHeight="1" s="573">
      <c r="A122" s="899" t="n"/>
      <c r="B122" s="585" t="n"/>
      <c r="C122" s="574">
        <f>ROW()-1</f>
        <v/>
      </c>
      <c r="D122" s="575" t="inlineStr">
        <is>
          <t>執行情報登録（廃棄）モーダル</t>
        </is>
      </c>
      <c r="E122" s="605" t="inlineStr">
        <is>
          <t>https://ryota-wata.github.io/medical-device-mgmt/remodel-application-list?facility=%E6%9D%B1%E4%BA%AC%E7%B7%8F%E5%90%88%E7%97%85%E9%99%A3</t>
        </is>
      </c>
    </row>
    <row r="123" ht="19.5" customFormat="1" customHeight="1" s="573">
      <c r="A123" s="899" t="n"/>
      <c r="B123" s="585" t="n"/>
      <c r="C123" s="576">
        <f>ROW()-1</f>
        <v/>
      </c>
      <c r="D123" s="569" t="inlineStr">
        <is>
          <t>執行情報登録（修理）モーダル</t>
        </is>
      </c>
      <c r="E123" s="605" t="inlineStr">
        <is>
          <t>https://ryota-wata.github.io/medical-device-mgmt/remodel-application-list?facility=%E6%9D%B1%E4%BA%AC%E7%B7%8F%E5%90%88%E7%97%85%E9%99%A4</t>
        </is>
      </c>
    </row>
    <row r="124" ht="19.5" customFormat="1" customHeight="1" s="573">
      <c r="A124" s="825" t="n"/>
      <c r="B124" s="585" t="n"/>
      <c r="C124" s="576">
        <f>ROW()-1</f>
        <v/>
      </c>
      <c r="D124" s="569" t="inlineStr">
        <is>
          <t>執行情報登録（保守）モーダル</t>
        </is>
      </c>
      <c r="E124" s="605" t="inlineStr">
        <is>
          <t>https://ryota-wata.github.io/medical-device-mgmt/remodel-application-list?facility=%E6%9D%B1%E4%BA%AC%E7%B7%8F%E5%90%88%E7%97%85%E9%99%A5</t>
        </is>
      </c>
    </row>
    <row r="125" ht="19.5" customHeight="1" s="822"/>
    <row r="126" ht="20.1" customHeight="1" s="822"/>
    <row r="127" ht="20.1" customHeight="1" s="822"/>
  </sheetData>
  <autoFilter ref="A1:Q124"/>
  <mergeCells count="18">
    <mergeCell ref="A17:A26"/>
    <mergeCell ref="A35:A36"/>
    <mergeCell ref="A78:A92"/>
    <mergeCell ref="A74:A75"/>
    <mergeCell ref="A39:A54"/>
    <mergeCell ref="A57:A59"/>
    <mergeCell ref="A112:A113"/>
    <mergeCell ref="A114:A120"/>
    <mergeCell ref="A121:A124"/>
    <mergeCell ref="A55:A56"/>
    <mergeCell ref="A15:A16"/>
    <mergeCell ref="A37:A38"/>
    <mergeCell ref="A65:A72"/>
    <mergeCell ref="A60:A64"/>
    <mergeCell ref="A93:A107"/>
    <mergeCell ref="A76:A77"/>
    <mergeCell ref="A27:A34"/>
    <mergeCell ref="A108:A110"/>
  </mergeCells>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display="https://ryota-wata.github.io/medical-device-mgmt/asset-survey-integrated?category=%E5%8C%BB%E7%99%82%E6%A9%9F%E5%99%A8&amp;building=%E6%9C%AC%E9%A4%A8&amp;floor=3F&amp;department=%E5%A4%96%E7%A7%91&amp;section=%E6%89%8B%E8%A1%93%E5%AE%A4&amp;surveyDate=2025%E5%B9%B412%E6%9C%8822%E6%97%A5"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display="https://ryota-wata.github.io/medical-device-mgmt/asset-search-result" r:id="rId28"/>
    <hyperlink xmlns:r="http://schemas.openxmlformats.org/officeDocument/2006/relationships" ref="E31" display="https://ryota-wata.github.io/medical-device-mgmt/asset-search-result" r:id="rId29"/>
    <hyperlink xmlns:r="http://schemas.openxmlformats.org/officeDocument/2006/relationships" ref="E32" display="https://ryota-wata.github.io/medical-device-mgmt/asset-search-result" r:id="rId30"/>
    <hyperlink xmlns:r="http://schemas.openxmlformats.org/officeDocument/2006/relationships" ref="E33" display="https://ryota-wata.github.io/medical-device-mgmt/asset-search-result" r:id="rId31"/>
    <hyperlink xmlns:r="http://schemas.openxmlformats.org/officeDocument/2006/relationships" ref="E34" display="https://ryota-wata.github.io/medical-device-mgmt/asset-search-result"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display="https://ryota-wata.github.io/medical-device-mgmt/remodel-application?facility=%E6%9D%B1%E4%BA%AC%E7%B7%8F%E5%90%88%E7%97%85%E9%99%A2" r:id="rId36"/>
    <hyperlink xmlns:r="http://schemas.openxmlformats.org/officeDocument/2006/relationships" ref="E39"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93" r:id="rId76"/>
    <hyperlink xmlns:r="http://schemas.openxmlformats.org/officeDocument/2006/relationships" ref="E94" display="https://ryota-wata.github.io/medical-device-mgmt/ship-facility-master" r:id="rId77"/>
    <hyperlink xmlns:r="http://schemas.openxmlformats.org/officeDocument/2006/relationships" ref="E95" display="https://ryota-wata.github.io/medical-device-mgmt/ship-facility-master" r:id="rId78"/>
    <hyperlink xmlns:r="http://schemas.openxmlformats.org/officeDocument/2006/relationships" ref="E96" r:id="rId79"/>
    <hyperlink xmlns:r="http://schemas.openxmlformats.org/officeDocument/2006/relationships" ref="E97" display="https://ryota-wata.github.io/medical-device-mgmt/ship-asset-master" r:id="rId80"/>
    <hyperlink xmlns:r="http://schemas.openxmlformats.org/officeDocument/2006/relationships" ref="E98" display="https://ryota-wata.github.io/medical-device-mgmt/ship-asset-master" r:id="rId81"/>
    <hyperlink xmlns:r="http://schemas.openxmlformats.org/officeDocument/2006/relationships" ref="E99" r:id="rId82"/>
    <hyperlink xmlns:r="http://schemas.openxmlformats.org/officeDocument/2006/relationships" ref="E100" display="https://ryota-wata.github.io/medical-device-mgmt/vendor-master" r:id="rId83"/>
    <hyperlink xmlns:r="http://schemas.openxmlformats.org/officeDocument/2006/relationships" ref="E101" display="https://ryota-wata.github.io/medical-device-mgmt/vendor-master" r:id="rId84"/>
    <hyperlink xmlns:r="http://schemas.openxmlformats.org/officeDocument/2006/relationships" ref="E102" r:id="rId85"/>
    <hyperlink xmlns:r="http://schemas.openxmlformats.org/officeDocument/2006/relationships" ref="E103" display="https://ryota-wata.github.io/medical-device-mgmt/ship-department-master" r:id="rId86"/>
    <hyperlink xmlns:r="http://schemas.openxmlformats.org/officeDocument/2006/relationships" ref="E104" display="https://ryota-wata.github.io/medical-device-mgmt/ship-department-master" r:id="rId87"/>
    <hyperlink xmlns:r="http://schemas.openxmlformats.org/officeDocument/2006/relationships" ref="E105" r:id="rId88"/>
    <hyperlink xmlns:r="http://schemas.openxmlformats.org/officeDocument/2006/relationships" ref="E106" display="https://ryota-wata.github.io/medical-device-mgmt/hospital-facility-master?facility=%E6%9D%B1%E4%BA%AC%E7%B7%8F%E5%90%88%E7%97%85%E9%99%A2" r:id="rId89"/>
    <hyperlink xmlns:r="http://schemas.openxmlformats.org/officeDocument/2006/relationships" ref="E107" display="https://ryota-wata.github.io/medical-device-mgmt/hospital-facility-master?facility=%E6%9D%B1%E4%BA%AC%E7%B7%8F%E5%90%88%E7%97%85%E9%99%A2" r:id="rId90"/>
    <hyperlink xmlns:r="http://schemas.openxmlformats.org/officeDocument/2006/relationships" ref="E108" r:id="rId91"/>
    <hyperlink xmlns:r="http://schemas.openxmlformats.org/officeDocument/2006/relationships" ref="E109" display="https://ryota-wata.github.io/medical-device-mgmt/user-management" r:id="rId92"/>
    <hyperlink xmlns:r="http://schemas.openxmlformats.org/officeDocument/2006/relationships" ref="E110" display="https://ryota-wata.github.io/medical-device-mgmt/user-management" r:id="rId93"/>
    <hyperlink xmlns:r="http://schemas.openxmlformats.org/officeDocument/2006/relationships" ref="E111" r:id="rId94"/>
    <hyperlink xmlns:r="http://schemas.openxmlformats.org/officeDocument/2006/relationships" ref="E114" r:id="rId95"/>
    <hyperlink xmlns:r="http://schemas.openxmlformats.org/officeDocument/2006/relationships" ref="E115" r:id="rId96"/>
    <hyperlink xmlns:r="http://schemas.openxmlformats.org/officeDocument/2006/relationships" ref="E116" display="https://ryota-wata.github.io/medical-device-mgmt/remodel-application?facility=%E6%9D%B1%E4%BA%AC%E7%B7%8F%E5%90%88%E7%97%85%E9%99%A2" r:id="rId97"/>
    <hyperlink xmlns:r="http://schemas.openxmlformats.org/officeDocument/2006/relationships" ref="E117" display="https://ryota-wata.github.io/medical-device-mgmt/remodel-application?facility=%E6%9D%B1%E4%BA%AC%E7%B7%8F%E5%90%88%E7%97%85%E9%99%A2" r:id="rId98"/>
    <hyperlink xmlns:r="http://schemas.openxmlformats.org/officeDocument/2006/relationships" ref="E118" display="https://ryota-wata.github.io/medical-device-mgmt/remodel-application?facility=%E6%9D%B1%E4%BA%AC%E7%B7%8F%E5%90%88%E7%97%85%E9%99%A2" r:id="rId99"/>
    <hyperlink xmlns:r="http://schemas.openxmlformats.org/officeDocument/2006/relationships" ref="E119" display="https://ryota-wata.github.io/medical-device-mgmt/remodel-application?facility=%E6%9D%B1%E4%BA%AC%E7%B7%8F%E5%90%88%E7%97%85%E9%99%A2" r:id="rId100"/>
    <hyperlink xmlns:r="http://schemas.openxmlformats.org/officeDocument/2006/relationships" ref="E120" r:id="rId101"/>
    <hyperlink xmlns:r="http://schemas.openxmlformats.org/officeDocument/2006/relationships" ref="E121" r:id="rId102"/>
    <hyperlink xmlns:r="http://schemas.openxmlformats.org/officeDocument/2006/relationships" ref="E122" display="https://ryota-wata.github.io/medical-device-mgmt/remodel-application-list?facility=%E6%9D%B1%E4%BA%AC%E7%B7%8F%E5%90%88%E7%97%85%E9%99%A2" r:id="rId103"/>
    <hyperlink xmlns:r="http://schemas.openxmlformats.org/officeDocument/2006/relationships" ref="E123" display="https://ryota-wata.github.io/medical-device-mgmt/remodel-application-list?facility=%E6%9D%B1%E4%BA%AC%E7%B7%8F%E5%90%88%E7%97%85%E9%99%A2" r:id="rId104"/>
    <hyperlink xmlns:r="http://schemas.openxmlformats.org/officeDocument/2006/relationships" ref="E124" display="https://ryota-wata.github.io/medical-device-mgmt/remodel-application-list?facility=%E6%9D%B1%E4%BA%AC%E7%B7%8F%E5%90%88%E7%97%85%E9%99%A2" r:id="rId105"/>
  </hyperlink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加児 知章</dc:creator>
  <dcterms:created xmlns:dcterms="http://purl.org/dc/terms/" xmlns:xsi="http://www.w3.org/2001/XMLSchema-instance" xsi:type="dcterms:W3CDTF">2026-02-16T05:43:30Z</dcterms:created>
  <dcterms:modified xmlns:dcterms="http://purl.org/dc/terms/" xmlns:xsi="http://www.w3.org/2001/XMLSchema-instance" xsi:type="dcterms:W3CDTF">2026-05-12T12:13:37Z</dcterms:modified>
  <cp:lastModifiedBy>Ryoku Taniguchi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0x010100980A9EDA4423B04DB8E0445FEDD7979D</vt:lpwstr>
  </property>
</Properties>
</file>