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nakagawaryota/Desktop/github/2023Dev2Early/01_画面設計書/"/>
    </mc:Choice>
  </mc:AlternateContent>
  <xr:revisionPtr revIDLastSave="0" documentId="13_ncr:1_{A6144AEE-D605-934C-A1BE-D5A5BE709603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表紙" sheetId="3" r:id="rId1"/>
    <sheet name="サイトマップ構造図" sheetId="75" r:id="rId2"/>
    <sheet name="画面一覧" sheetId="16" r:id="rId3"/>
    <sheet name="画面遷移図" sheetId="92" r:id="rId4"/>
    <sheet name="(G1-0共通)メニュー画面" sheetId="93" r:id="rId5"/>
    <sheet name="(G1-1)ホーム画面" sheetId="77" r:id="rId6"/>
    <sheet name="(G1-2-1)ログイン画面" sheetId="72" r:id="rId7"/>
    <sheet name="(G1-2-2)新規登録画面" sheetId="80" r:id="rId8"/>
    <sheet name="(G1-2-3)アカウント画面" sheetId="79" r:id="rId9"/>
    <sheet name="(G1-3)カート画面" sheetId="78" r:id="rId10"/>
    <sheet name="(G1-4-1)ブログ一覧画面" sheetId="81" r:id="rId11"/>
    <sheet name="(G1-4-2)ブログ詳細画面" sheetId="83" r:id="rId12"/>
    <sheet name="(G1-5-1)ブランド選択画面" sheetId="82" r:id="rId13"/>
    <sheet name="(G1-5-2)ブランド詳細画面" sheetId="86" r:id="rId14"/>
    <sheet name="(G1-6)カテゴリー詳細画面" sheetId="84" r:id="rId15"/>
    <sheet name="(G1-7)新商品表示画面" sheetId="88" r:id="rId16"/>
    <sheet name="(G1-8)おすすめ商品表示画面" sheetId="87" r:id="rId17"/>
    <sheet name="(G1-9)商品画面" sheetId="89" r:id="rId18"/>
    <sheet name="(G1-10)決済画面" sheetId="90" r:id="rId19"/>
    <sheet name="(G1-10)コミュニティ画面" sheetId="94" r:id="rId20"/>
    <sheet name="(Gxx)モバイル画面フォーム" sheetId="73" r:id="rId21"/>
    <sheet name="(G1-8)おすすめ商品表示画面 (2)" sheetId="97" r:id="rId22"/>
    <sheet name="(G1-8)おすすめ商品表示画面 (3)" sheetId="100" r:id="rId23"/>
    <sheet name="(G1-8)おすすめ商品表示画面 (4)" sheetId="105" r:id="rId24"/>
    <sheet name="(G1-8)おすすめ商品表示画面 (5)" sheetId="106" r:id="rId25"/>
    <sheet name="(G1-8)おすすめ商品表示画面 (6)" sheetId="107" r:id="rId26"/>
    <sheet name="(G1-8)おすすめ商品表示画面 (7)" sheetId="108" r:id="rId27"/>
    <sheet name="(G1-8)おすすめ商品表示画面 (8)" sheetId="109" r:id="rId28"/>
  </sheets>
  <externalReferences>
    <externalReference r:id="rId29"/>
  </externalReferences>
  <definedNames>
    <definedName name="_xlnm.Print_Area" localSheetId="4">'(G1-0共通)メニュー画面'!$A$1:$T$38</definedName>
    <definedName name="_xlnm.Print_Area" localSheetId="5">'(G1-1)ホーム画面'!$A$1:$V$48</definedName>
    <definedName name="_xlnm.Print_Area" localSheetId="19">'(G1-10)コミュニティ画面'!$A$1:$T$34</definedName>
    <definedName name="_xlnm.Print_Area" localSheetId="18">'(G1-10)決済画面'!$A$1:$T$32</definedName>
    <definedName name="_xlnm.Print_Area" localSheetId="6">'(G1-2-1)ログイン画面'!$A$1:$T$35</definedName>
    <definedName name="_xlnm.Print_Area" localSheetId="7">'(G1-2-2)新規登録画面'!$A$1:$T$37</definedName>
    <definedName name="_xlnm.Print_Area" localSheetId="8">'(G1-2-3)アカウント画面'!$A$1:$T$32</definedName>
    <definedName name="_xlnm.Print_Area" localSheetId="9">'(G1-3)カート画面'!$A$1:$T$38</definedName>
    <definedName name="_xlnm.Print_Area" localSheetId="10">'(G1-4-1)ブログ一覧画面'!$A$1:$T$35</definedName>
    <definedName name="_xlnm.Print_Area" localSheetId="11">'(G1-4-2)ブログ詳細画面'!$A$1:$T$32</definedName>
    <definedName name="_xlnm.Print_Area" localSheetId="12">'(G1-5-1)ブランド選択画面'!$A$1:$T$33</definedName>
    <definedName name="_xlnm.Print_Area" localSheetId="13">'(G1-5-2)ブランド詳細画面'!$A$1:$T$33</definedName>
    <definedName name="_xlnm.Print_Area" localSheetId="14">'(G1-6)カテゴリー詳細画面'!$A$1:$T$32</definedName>
    <definedName name="_xlnm.Print_Area" localSheetId="15">'(G1-7)新商品表示画面'!$A$1:$T$35</definedName>
    <definedName name="_xlnm.Print_Area" localSheetId="16">'(G1-8)おすすめ商品表示画面'!$A$1:$T$32</definedName>
    <definedName name="_xlnm.Print_Area" localSheetId="21">'(G1-8)おすすめ商品表示画面 (2)'!$A$1:$T$40</definedName>
    <definedName name="_xlnm.Print_Area" localSheetId="22">'(G1-8)おすすめ商品表示画面 (3)'!$A$1:$T$40</definedName>
    <definedName name="_xlnm.Print_Area" localSheetId="23">'(G1-8)おすすめ商品表示画面 (4)'!$A$1:$T$40</definedName>
    <definedName name="_xlnm.Print_Area" localSheetId="24">'(G1-8)おすすめ商品表示画面 (5)'!$A$1:$T$40</definedName>
    <definedName name="_xlnm.Print_Area" localSheetId="25">'(G1-8)おすすめ商品表示画面 (6)'!$A$1:$T$40</definedName>
    <definedName name="_xlnm.Print_Area" localSheetId="26">'(G1-8)おすすめ商品表示画面 (7)'!$A$1:$T$40</definedName>
    <definedName name="_xlnm.Print_Area" localSheetId="27">'(G1-8)おすすめ商品表示画面 (8)'!$A$1:$T$40</definedName>
    <definedName name="_xlnm.Print_Area" localSheetId="17">'(G1-9)商品画面'!$A$1:$T$38</definedName>
    <definedName name="_xlnm.Print_Area" localSheetId="20">'(Gxx)モバイル画面フォーム'!$A$1:$K$49</definedName>
    <definedName name="_xlnm.Print_Area" localSheetId="1">サイトマップ構造図!$A$1:$AG$41</definedName>
    <definedName name="_xlnm.Print_Area" localSheetId="3">画面遷移図!$A$1:$AG$43</definedName>
    <definedName name="_xlnm.Print_Area" localSheetId="0">表紙!$A$1:$AE$28</definedName>
    <definedName name="_xlnm.Print_Titles" localSheetId="1">サイトマップ構造図!#REF!</definedName>
    <definedName name="_xlnm.Print_Titles" localSheetId="2">画面一覧!$1:$9</definedName>
    <definedName name="_xlnm.Print_Titles" localSheetId="3">画面遷移図!#REF!</definedName>
    <definedName name="_xlnm.Print_Titles" localSheetId="0">表紙!$1:$1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09" l="1"/>
  <c r="D2" i="108"/>
  <c r="D2" i="107"/>
  <c r="D2" i="106"/>
  <c r="D2" i="105"/>
  <c r="D2" i="100"/>
  <c r="D2" i="97"/>
  <c r="D2" i="94"/>
  <c r="D2" i="93"/>
  <c r="H2" i="92"/>
  <c r="D2" i="90"/>
  <c r="D2" i="89"/>
  <c r="D2" i="87"/>
  <c r="D2" i="88"/>
  <c r="D2" i="84"/>
  <c r="D2" i="86"/>
  <c r="D2" i="82"/>
  <c r="D2" i="83"/>
  <c r="D2" i="81"/>
  <c r="D2" i="78"/>
  <c r="D2" i="79"/>
  <c r="D2" i="80"/>
  <c r="D2" i="72"/>
  <c r="D2" i="77"/>
  <c r="C2" i="16"/>
  <c r="H2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西野　直幸</author>
    <author>姫野　マリ</author>
  </authors>
  <commentList>
    <comment ref="A9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大項目-中項目-小項目
で番号を振る</t>
        </r>
      </text>
    </comment>
    <comment ref="G9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簡潔にお客さんが見ても分かる範囲で「何ができる機能か」を書く</t>
        </r>
      </text>
    </comment>
    <comment ref="I9" authorId="1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>特徴的な動作（スクロール、リセット、入力チェック、タイミング、ピーク時件数、想定利用者）等、特記事項</t>
        </r>
      </text>
    </comment>
  </commentList>
</comments>
</file>

<file path=xl/sharedStrings.xml><?xml version="1.0" encoding="utf-8"?>
<sst xmlns="http://schemas.openxmlformats.org/spreadsheetml/2006/main" count="2379" uniqueCount="364">
  <si>
    <t>作成日</t>
    <rPh sb="0" eb="3">
      <t>サクセイビ</t>
    </rPh>
    <phoneticPr fontId="3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</si>
  <si>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3"/>
  </si>
  <si>
    <t>情報システム専攻科2年　Dクラス</t>
  </si>
  <si>
    <t>ユーザー名</t>
    <rPh sb="4" eb="5">
      <t>メイ</t>
    </rPh>
    <phoneticPr fontId="8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</si>
  <si>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3"/>
  </si>
  <si>
    <t>システム名</t>
    <rPh sb="4" eb="5">
      <t>メイ</t>
    </rPh>
    <phoneticPr fontId="8"/>
  </si>
  <si>
    <t>洋服を扱うショッピングサイト</t>
  </si>
  <si>
    <t>ＰＭ</t>
    <phoneticPr fontId="3"/>
  </si>
  <si>
    <t>ＰＬ</t>
    <phoneticPr fontId="3"/>
  </si>
  <si>
    <t>担当</t>
    <rPh sb="0" eb="2">
      <t>タントウ</t>
    </rPh>
    <phoneticPr fontId="3"/>
  </si>
  <si>
    <t>正路</t>
  </si>
  <si>
    <t>秋枝</t>
  </si>
  <si>
    <t>野村
池田
金子
秋枝</t>
  </si>
  <si>
    <t>画面設計書</t>
    <rPh sb="0" eb="2">
      <t>ガメン</t>
    </rPh>
    <rPh sb="2" eb="4">
      <t>セッケイ</t>
    </rPh>
    <rPh sb="4" eb="5">
      <t>ショ</t>
    </rPh>
    <phoneticPr fontId="3"/>
  </si>
  <si>
    <t>更新履歴</t>
    <rPh sb="0" eb="2">
      <t>コウシン</t>
    </rPh>
    <rPh sb="2" eb="4">
      <t>リレキ</t>
    </rPh>
    <phoneticPr fontId="3"/>
  </si>
  <si>
    <t>バージョン</t>
    <phoneticPr fontId="3"/>
  </si>
  <si>
    <t>作成･更新日</t>
    <rPh sb="0" eb="2">
      <t>サクセイ</t>
    </rPh>
    <rPh sb="3" eb="6">
      <t>コウシンビ</t>
    </rPh>
    <phoneticPr fontId="3"/>
  </si>
  <si>
    <t>改版理由・箇所</t>
    <rPh sb="0" eb="2">
      <t>カイハン</t>
    </rPh>
    <rPh sb="2" eb="4">
      <t>リユウ</t>
    </rPh>
    <rPh sb="5" eb="7">
      <t>カショ</t>
    </rPh>
    <phoneticPr fontId="3"/>
  </si>
  <si>
    <t>v1.0</t>
  </si>
  <si>
    <t>サイトマップ構造図</t>
    <rPh sb="6" eb="9">
      <t>コウゾウズ</t>
    </rPh>
    <phoneticPr fontId="3"/>
  </si>
  <si>
    <t>共通情報</t>
    <rPh sb="0" eb="2">
      <t>キョウツウ</t>
    </rPh>
    <rPh sb="2" eb="4">
      <t>ジョウホウ</t>
    </rPh>
    <phoneticPr fontId="11"/>
  </si>
  <si>
    <t>システム名</t>
    <rPh sb="4" eb="5">
      <t>メイ</t>
    </rPh>
    <phoneticPr fontId="11"/>
  </si>
  <si>
    <t>作成者</t>
    <rPh sb="0" eb="3">
      <t>サクセイシャ</t>
    </rPh>
    <phoneticPr fontId="11"/>
  </si>
  <si>
    <t>工程名</t>
    <rPh sb="0" eb="2">
      <t>コウテイ</t>
    </rPh>
    <rPh sb="2" eb="3">
      <t>メイ</t>
    </rPh>
    <phoneticPr fontId="11"/>
  </si>
  <si>
    <t>外部設計</t>
  </si>
  <si>
    <t>作成日付</t>
    <rPh sb="0" eb="2">
      <t>サクセイ</t>
    </rPh>
    <rPh sb="2" eb="4">
      <t>ヒヅケ</t>
    </rPh>
    <phoneticPr fontId="11"/>
  </si>
  <si>
    <t>ドキュメント名</t>
    <rPh sb="6" eb="7">
      <t>メイ</t>
    </rPh>
    <phoneticPr fontId="11"/>
  </si>
  <si>
    <t>洋服を扱うショッピングサイト 外部設計書</t>
  </si>
  <si>
    <t>バージョン</t>
    <phoneticPr fontId="11"/>
  </si>
  <si>
    <t>書誌情報</t>
    <rPh sb="0" eb="2">
      <t>ショシ</t>
    </rPh>
    <rPh sb="2" eb="4">
      <t>ジョウホウ</t>
    </rPh>
    <phoneticPr fontId="11"/>
  </si>
  <si>
    <t>書誌名称</t>
    <phoneticPr fontId="3"/>
  </si>
  <si>
    <t>サイトマップ構造図</t>
  </si>
  <si>
    <t>更新者</t>
    <rPh sb="0" eb="3">
      <t>コウシンシャ</t>
    </rPh>
    <phoneticPr fontId="11"/>
  </si>
  <si>
    <t>概要</t>
    <rPh sb="0" eb="2">
      <t>ガイヨウ</t>
    </rPh>
    <phoneticPr fontId="11"/>
  </si>
  <si>
    <t>サイトマップを図で表した画面</t>
  </si>
  <si>
    <t>更新日付</t>
    <rPh sb="0" eb="2">
      <t>コウシン</t>
    </rPh>
    <rPh sb="2" eb="4">
      <t>ヒヅケ</t>
    </rPh>
    <phoneticPr fontId="11"/>
  </si>
  <si>
    <t>画面一覧</t>
    <rPh sb="0" eb="2">
      <t>ガメン</t>
    </rPh>
    <rPh sb="2" eb="4">
      <t>イチラン</t>
    </rPh>
    <phoneticPr fontId="3"/>
  </si>
  <si>
    <t>作成日付</t>
    <rPh sb="0" eb="2">
      <t>サクセイ</t>
    </rPh>
    <rPh sb="2" eb="4">
      <t>ヒヅケ</t>
    </rPh>
    <phoneticPr fontId="3"/>
  </si>
  <si>
    <t>画面一覧</t>
  </si>
  <si>
    <t>更新者</t>
    <rPh sb="0" eb="3">
      <t>コウシンシャ</t>
    </rPh>
    <phoneticPr fontId="3"/>
  </si>
  <si>
    <t>サイトの画面一覧</t>
  </si>
  <si>
    <t>更新日付</t>
    <rPh sb="0" eb="2">
      <t>コウシン</t>
    </rPh>
    <rPh sb="2" eb="4">
      <t>ヒヅケ</t>
    </rPh>
    <phoneticPr fontId="3"/>
  </si>
  <si>
    <t>階層</t>
    <rPh sb="0" eb="2">
      <t>カイソウ</t>
    </rPh>
    <phoneticPr fontId="11"/>
  </si>
  <si>
    <t>画面ID</t>
    <rPh sb="0" eb="2">
      <t>ガメン</t>
    </rPh>
    <phoneticPr fontId="11"/>
  </si>
  <si>
    <t>画面名</t>
    <rPh sb="0" eb="2">
      <t>ガメン</t>
    </rPh>
    <rPh sb="2" eb="3">
      <t>メイ</t>
    </rPh>
    <phoneticPr fontId="11"/>
  </si>
  <si>
    <t>分類</t>
    <rPh sb="0" eb="2">
      <t>ブンルイ</t>
    </rPh>
    <phoneticPr fontId="11"/>
  </si>
  <si>
    <t>階層1</t>
    <rPh sb="0" eb="2">
      <t>カイソウ</t>
    </rPh>
    <phoneticPr fontId="11"/>
  </si>
  <si>
    <t>階層2</t>
    <rPh sb="0" eb="2">
      <t>カイソウ</t>
    </rPh>
    <phoneticPr fontId="11"/>
  </si>
  <si>
    <t>階層3</t>
    <rPh sb="0" eb="2">
      <t>カイソウ</t>
    </rPh>
    <phoneticPr fontId="11"/>
  </si>
  <si>
    <t>機能ID</t>
    <rPh sb="0" eb="2">
      <t>キノウ</t>
    </rPh>
    <phoneticPr fontId="11"/>
  </si>
  <si>
    <t>備考</t>
    <rPh sb="0" eb="2">
      <t>ビコウ</t>
    </rPh>
    <phoneticPr fontId="11"/>
  </si>
  <si>
    <t>G1-0</t>
  </si>
  <si>
    <t>メニュー画面</t>
    <rPh sb="4" eb="6">
      <t>ガメン</t>
    </rPh>
    <phoneticPr fontId="3"/>
  </si>
  <si>
    <t>情報表示</t>
    <phoneticPr fontId="3"/>
  </si>
  <si>
    <t>○</t>
    <phoneticPr fontId="3"/>
  </si>
  <si>
    <t>サイト内共通のメニュー画面</t>
    <rPh sb="3" eb="4">
      <t>ナイ</t>
    </rPh>
    <rPh sb="4" eb="6">
      <t>キョウツウ</t>
    </rPh>
    <rPh sb="11" eb="13">
      <t>ガメン</t>
    </rPh>
    <phoneticPr fontId="3"/>
  </si>
  <si>
    <t>G1-1</t>
  </si>
  <si>
    <t>ホーム画面</t>
  </si>
  <si>
    <t>トップ画面/情報表示</t>
  </si>
  <si>
    <t>○</t>
  </si>
  <si>
    <t>商品情報、取り扱っているブランドを表示する画面</t>
    <rPh sb="17" eb="19">
      <t>ヒョウジ</t>
    </rPh>
    <rPh sb="21" eb="23">
      <t>ガメン</t>
    </rPh>
    <phoneticPr fontId="3"/>
  </si>
  <si>
    <t>G1-2-1</t>
  </si>
  <si>
    <t>ログイン画面</t>
  </si>
  <si>
    <t>入力フォーム</t>
  </si>
  <si>
    <t>〇</t>
  </si>
  <si>
    <t>G1-2-2</t>
  </si>
  <si>
    <t>新規登録画面</t>
  </si>
  <si>
    <t>ユーザーの新規登録を行う画面</t>
  </si>
  <si>
    <t>G1-2-3</t>
  </si>
  <si>
    <t>アカウント画面</t>
  </si>
  <si>
    <t>情報表示</t>
  </si>
  <si>
    <t>登録されたユーザーの情報を表示する画面</t>
  </si>
  <si>
    <t>G1-3</t>
  </si>
  <si>
    <t>カート画面</t>
  </si>
  <si>
    <t>カートに入れた商品を表示する画面</t>
  </si>
  <si>
    <t>G1-4-1</t>
  </si>
  <si>
    <t>ブログ一覧画面</t>
  </si>
  <si>
    <t>登録されているブログを一覧で表示する画面</t>
  </si>
  <si>
    <t>G1-4-2</t>
  </si>
  <si>
    <t>ブログ詳細画面</t>
    <rPh sb="5" eb="7">
      <t>ガメン</t>
    </rPh>
    <phoneticPr fontId="3"/>
  </si>
  <si>
    <t>商品について詳細に書かれているブログを表示する画面</t>
  </si>
  <si>
    <t>G1-5-1</t>
  </si>
  <si>
    <t>ブランド選択画面</t>
  </si>
  <si>
    <t>取り扱っているブランドを一覧表示する画面</t>
  </si>
  <si>
    <t>G1-5-2</t>
  </si>
  <si>
    <t>ブランド詳細画面</t>
    <rPh sb="4" eb="6">
      <t>ショウサイ</t>
    </rPh>
    <phoneticPr fontId="3"/>
  </si>
  <si>
    <t>選択したブランドの詳細を表示する画面</t>
  </si>
  <si>
    <t>G1-6</t>
  </si>
  <si>
    <t>カテゴリー詳細画面</t>
    <rPh sb="5" eb="7">
      <t>ショウサイ</t>
    </rPh>
    <phoneticPr fontId="3"/>
  </si>
  <si>
    <t>選択したカテゴリーの商品を表示する画面</t>
  </si>
  <si>
    <t>G1-7</t>
  </si>
  <si>
    <t>新商品表示画面</t>
  </si>
  <si>
    <t>新しく追加された商品を表示する画面</t>
  </si>
  <si>
    <t>G1-8</t>
  </si>
  <si>
    <t>おすすめ商品表示画面</t>
  </si>
  <si>
    <t>ユーザーの好みによって商品が表示される画面</t>
  </si>
  <si>
    <t>G1-9</t>
  </si>
  <si>
    <t>商品画面</t>
  </si>
  <si>
    <t>商品の詳細を表示する画面</t>
  </si>
  <si>
    <t>G1-10</t>
  </si>
  <si>
    <t>決済画面</t>
  </si>
  <si>
    <t>商品の購入通知を表示する画面</t>
  </si>
  <si>
    <t>画面遷移図</t>
    <rPh sb="0" eb="2">
      <t>ガメン</t>
    </rPh>
    <rPh sb="2" eb="5">
      <t>センイズ</t>
    </rPh>
    <phoneticPr fontId="3"/>
  </si>
  <si>
    <t>画面遷移図</t>
  </si>
  <si>
    <t>サイトの画面遷移図</t>
  </si>
  <si>
    <t>画面レイアウト定義</t>
    <rPh sb="0" eb="2">
      <t>ガメン</t>
    </rPh>
    <rPh sb="7" eb="9">
      <t>テイギ</t>
    </rPh>
    <phoneticPr fontId="3"/>
  </si>
  <si>
    <t>共通情報</t>
    <rPh sb="0" eb="2">
      <t>キョウツウ</t>
    </rPh>
    <rPh sb="2" eb="4">
      <t>ジョウホウ</t>
    </rPh>
    <phoneticPr fontId="3"/>
  </si>
  <si>
    <t>システム名</t>
    <rPh sb="4" eb="5">
      <t>メイ</t>
    </rPh>
    <phoneticPr fontId="3"/>
  </si>
  <si>
    <t>作成者</t>
    <rPh sb="0" eb="3">
      <t>サクセイシャ</t>
    </rPh>
    <phoneticPr fontId="3"/>
  </si>
  <si>
    <t>秋枝</t>
    <rPh sb="0" eb="2">
      <t>アキエダ</t>
    </rPh>
    <phoneticPr fontId="3"/>
  </si>
  <si>
    <t>工程名</t>
    <rPh sb="0" eb="2">
      <t>コウテイ</t>
    </rPh>
    <rPh sb="2" eb="3">
      <t>メイ</t>
    </rPh>
    <phoneticPr fontId="3"/>
  </si>
  <si>
    <t>画面設計</t>
  </si>
  <si>
    <t>ドキュメント名</t>
    <rPh sb="6" eb="7">
      <t>メイ</t>
    </rPh>
    <phoneticPr fontId="3"/>
  </si>
  <si>
    <t>書誌情報</t>
    <rPh sb="0" eb="2">
      <t>ショシ</t>
    </rPh>
    <rPh sb="2" eb="4">
      <t>ジョウホウ</t>
    </rPh>
    <phoneticPr fontId="3"/>
  </si>
  <si>
    <t>書誌名</t>
    <rPh sb="0" eb="2">
      <t>ショシ</t>
    </rPh>
    <rPh sb="2" eb="3">
      <t>メイ</t>
    </rPh>
    <phoneticPr fontId="3"/>
  </si>
  <si>
    <t>画面ID</t>
    <rPh sb="0" eb="2">
      <t>ガメン</t>
    </rPh>
    <phoneticPr fontId="3"/>
  </si>
  <si>
    <t>G1-0</t>
    <phoneticPr fontId="3"/>
  </si>
  <si>
    <t>画面の名称</t>
    <phoneticPr fontId="3"/>
  </si>
  <si>
    <t>メニュー画面</t>
    <phoneticPr fontId="3"/>
  </si>
  <si>
    <t>概要</t>
    <rPh sb="0" eb="2">
      <t>ガイヨウ</t>
    </rPh>
    <phoneticPr fontId="3"/>
  </si>
  <si>
    <t>レイアウト図</t>
    <rPh sb="5" eb="6">
      <t>ズ</t>
    </rPh>
    <phoneticPr fontId="3"/>
  </si>
  <si>
    <t>操作手順</t>
    <phoneticPr fontId="3"/>
  </si>
  <si>
    <t>「HOME」ボタンを押下すると、ホーム画面へ遷移する</t>
  </si>
  <si>
    <t>「BRAND」ボタンを押下すると、ブランド選択画面へ遷移する</t>
    <phoneticPr fontId="3"/>
  </si>
  <si>
    <t>「BRAND」横のセレクトボックスを押下すると、ブランド選択画面へ遷移する</t>
    <rPh sb="28" eb="30">
      <t>センタク</t>
    </rPh>
    <rPh sb="30" eb="32">
      <t>ガメン</t>
    </rPh>
    <phoneticPr fontId="3"/>
  </si>
  <si>
    <t>「CATEGORY」セレクトボックスを押下すると、カテゴリー詳細画面へ遷移する</t>
    <rPh sb="30" eb="32">
      <t>ショウサイ</t>
    </rPh>
    <phoneticPr fontId="3"/>
  </si>
  <si>
    <t>「BLOG」ボタンを押下すると、ブログ一覧画面へ遷移する</t>
  </si>
  <si>
    <t>「カート」ボタンを押下すると、カート画面へ遷移する</t>
    <phoneticPr fontId="3"/>
  </si>
  <si>
    <t>「アカウント」ボタンを押下すると、アカウント画面へ遷移する</t>
    <phoneticPr fontId="3"/>
  </si>
  <si>
    <t>→ログイン処理を実行していなければ、ログイン画面へ遷移する</t>
    <rPh sb="5" eb="7">
      <t>ショリ</t>
    </rPh>
    <rPh sb="8" eb="10">
      <t>ジッコウ</t>
    </rPh>
    <rPh sb="22" eb="24">
      <t>ガメン</t>
    </rPh>
    <rPh sb="25" eb="27">
      <t>センイ</t>
    </rPh>
    <phoneticPr fontId="3"/>
  </si>
  <si>
    <t>使用する部品</t>
    <rPh sb="0" eb="2">
      <t>シヨウ</t>
    </rPh>
    <rPh sb="4" eb="6">
      <t>ブヒン</t>
    </rPh>
    <phoneticPr fontId="3"/>
  </si>
  <si>
    <t>識別ID</t>
    <rPh sb="0" eb="2">
      <t>シキベツ</t>
    </rPh>
    <phoneticPr fontId="3"/>
  </si>
  <si>
    <t>ラベル</t>
    <phoneticPr fontId="3"/>
  </si>
  <si>
    <t>入力／表示</t>
    <rPh sb="0" eb="2">
      <t>ニュウリョク</t>
    </rPh>
    <rPh sb="3" eb="5">
      <t>ヒョウジ</t>
    </rPh>
    <phoneticPr fontId="3"/>
  </si>
  <si>
    <t>部品の種類</t>
    <rPh sb="0" eb="2">
      <t>ブヒン</t>
    </rPh>
    <rPh sb="3" eb="5">
      <t>シュルイ</t>
    </rPh>
    <phoneticPr fontId="3"/>
  </si>
  <si>
    <t>表示桁数</t>
    <rPh sb="0" eb="2">
      <t>ヒョウジ</t>
    </rPh>
    <rPh sb="2" eb="4">
      <t>ケタスウ</t>
    </rPh>
    <phoneticPr fontId="3"/>
  </si>
  <si>
    <t>入力桁数</t>
    <rPh sb="0" eb="2">
      <t>ニュウリョク</t>
    </rPh>
    <rPh sb="2" eb="4">
      <t>ケタスウ</t>
    </rPh>
    <phoneticPr fontId="3"/>
  </si>
  <si>
    <t>データ型</t>
    <rPh sb="3" eb="4">
      <t>カタ</t>
    </rPh>
    <phoneticPr fontId="3"/>
  </si>
  <si>
    <t>文字種</t>
    <rPh sb="0" eb="3">
      <t>モジシュ</t>
    </rPh>
    <phoneticPr fontId="3"/>
  </si>
  <si>
    <t>初期表示</t>
    <rPh sb="0" eb="2">
      <t>ショキ</t>
    </rPh>
    <rPh sb="2" eb="4">
      <t>ヒョウジ</t>
    </rPh>
    <phoneticPr fontId="3"/>
  </si>
  <si>
    <t>設定元</t>
  </si>
  <si>
    <t>設定先</t>
  </si>
  <si>
    <t>説明</t>
    <rPh sb="0" eb="2">
      <t>セツメイ</t>
    </rPh>
    <phoneticPr fontId="3"/>
  </si>
  <si>
    <t>①</t>
  </si>
  <si>
    <t>HOME</t>
  </si>
  <si>
    <t>-</t>
  </si>
  <si>
    <t>ボタン</t>
  </si>
  <si>
    <t>ホーム画面へ遷移するボタン</t>
  </si>
  <si>
    <t>②</t>
  </si>
  <si>
    <t>BRNOD</t>
  </si>
  <si>
    <t>ブランド選択画面へ遷移するボタン</t>
  </si>
  <si>
    <t>③</t>
  </si>
  <si>
    <t>BROND</t>
  </si>
  <si>
    <t>セレクトボックス</t>
  </si>
  <si>
    <t>文字型</t>
  </si>
  <si>
    <t>全角</t>
  </si>
  <si>
    <t>④</t>
    <phoneticPr fontId="3"/>
  </si>
  <si>
    <t>CATEGORY</t>
  </si>
  <si>
    <t>カテゴリー詳細画面へ遷移するセレクトボックス</t>
    <rPh sb="5" eb="7">
      <t>ショウサイ</t>
    </rPh>
    <phoneticPr fontId="3"/>
  </si>
  <si>
    <t>⑤</t>
    <phoneticPr fontId="3"/>
  </si>
  <si>
    <t>BLOG</t>
  </si>
  <si>
    <t>ブログ一覧画面へ遷移するボタン</t>
  </si>
  <si>
    <t>⑥</t>
    <phoneticPr fontId="3"/>
  </si>
  <si>
    <t>カート</t>
    <phoneticPr fontId="3"/>
  </si>
  <si>
    <t>カート画面へ遷移するボタン</t>
    <phoneticPr fontId="3"/>
  </si>
  <si>
    <t>⑦</t>
    <phoneticPr fontId="3"/>
  </si>
  <si>
    <t>アカウント</t>
    <phoneticPr fontId="3"/>
  </si>
  <si>
    <t>ログイン処理を実行していればアカウント画面へ
していなければログイン画面へ遷移するボタン</t>
    <rPh sb="4" eb="6">
      <t>ショリ</t>
    </rPh>
    <rPh sb="7" eb="9">
      <t>ジッコウ</t>
    </rPh>
    <rPh sb="19" eb="21">
      <t>ガメン</t>
    </rPh>
    <rPh sb="34" eb="36">
      <t>ガメン</t>
    </rPh>
    <phoneticPr fontId="3"/>
  </si>
  <si>
    <t>書誌名</t>
  </si>
  <si>
    <t xml:space="preserve">G1-1 </t>
  </si>
  <si>
    <t>サイトのホーム画面</t>
  </si>
  <si>
    <t>「NEW ARRIVALS」内には新商品を表示する</t>
    <rPh sb="14" eb="15">
      <t>ナイ</t>
    </rPh>
    <rPh sb="17" eb="20">
      <t>シンショウヒン</t>
    </rPh>
    <rPh sb="21" eb="23">
      <t>ヒョウジ</t>
    </rPh>
    <phoneticPr fontId="3"/>
  </si>
  <si>
    <t>→「NEW ARRIVALS」内の商品リンクを押下すると、それぞれの商品画面へ遷移する</t>
    <phoneticPr fontId="3"/>
  </si>
  <si>
    <t>→「View more」ボタンを押下すると、新商品画面へ遷移する</t>
    <rPh sb="16" eb="18">
      <t>オウカ</t>
    </rPh>
    <rPh sb="22" eb="25">
      <t>シンショウヒン</t>
    </rPh>
    <rPh sb="25" eb="27">
      <t>ガメン</t>
    </rPh>
    <rPh sb="28" eb="30">
      <t>センイ</t>
    </rPh>
    <phoneticPr fontId="3"/>
  </si>
  <si>
    <t>「RECOMMEEND ITEM」内にはユーザーへのおすすめ商品を表示する</t>
    <rPh sb="17" eb="18">
      <t>ナイ</t>
    </rPh>
    <rPh sb="30" eb="32">
      <t>ショウヒン</t>
    </rPh>
    <rPh sb="33" eb="35">
      <t>ヒョウジ</t>
    </rPh>
    <phoneticPr fontId="3"/>
  </si>
  <si>
    <t>→「RECOMMEND ITEM」内の商品リンクを押下すると、それぞれの商品画面へ遷移する</t>
    <rPh sb="17" eb="18">
      <t>ナイ</t>
    </rPh>
    <rPh sb="19" eb="21">
      <t>ショウヒン</t>
    </rPh>
    <rPh sb="25" eb="27">
      <t>オウカ</t>
    </rPh>
    <rPh sb="36" eb="38">
      <t>ショウヒン</t>
    </rPh>
    <rPh sb="38" eb="40">
      <t>ガメン</t>
    </rPh>
    <rPh sb="41" eb="43">
      <t>センイ</t>
    </rPh>
    <phoneticPr fontId="3"/>
  </si>
  <si>
    <t>→「View more」ボタンを押下すると、おすすめ商品表示画面へ遷移する</t>
    <rPh sb="16" eb="18">
      <t>オウカ</t>
    </rPh>
    <rPh sb="26" eb="32">
      <t>ショウヒンヒョウジガメン</t>
    </rPh>
    <rPh sb="33" eb="35">
      <t>センイ</t>
    </rPh>
    <phoneticPr fontId="3"/>
  </si>
  <si>
    <t>「BRAND」内には取り扱っているブランドを表示する</t>
    <rPh sb="7" eb="8">
      <t>ナイ</t>
    </rPh>
    <rPh sb="10" eb="11">
      <t>ト</t>
    </rPh>
    <rPh sb="12" eb="13">
      <t>アツカ</t>
    </rPh>
    <rPh sb="22" eb="24">
      <t>ヒョウジ</t>
    </rPh>
    <phoneticPr fontId="3"/>
  </si>
  <si>
    <t>→「BRAND」内のブランドロゴを押下すると、それぞれのブランド詳細画面へ遷移する</t>
    <rPh sb="8" eb="9">
      <t>ナイ</t>
    </rPh>
    <rPh sb="17" eb="19">
      <t>オウカ</t>
    </rPh>
    <rPh sb="32" eb="34">
      <t>ショウサイ</t>
    </rPh>
    <rPh sb="34" eb="36">
      <t>ガメン</t>
    </rPh>
    <rPh sb="37" eb="39">
      <t>センイ</t>
    </rPh>
    <phoneticPr fontId="3"/>
  </si>
  <si>
    <t>→「Show more」ボタンを押下すると、ブランド選択画面へ遷移する</t>
    <rPh sb="16" eb="18">
      <t>オウカ</t>
    </rPh>
    <rPh sb="26" eb="30">
      <t>センタクガメン</t>
    </rPh>
    <rPh sb="31" eb="33">
      <t>センイ</t>
    </rPh>
    <phoneticPr fontId="3"/>
  </si>
  <si>
    <t>①-1~6</t>
    <phoneticPr fontId="3"/>
  </si>
  <si>
    <t>NEW ARRIVALS</t>
    <phoneticPr fontId="3"/>
  </si>
  <si>
    <t>表示</t>
    <phoneticPr fontId="3"/>
  </si>
  <si>
    <t>リンク</t>
    <phoneticPr fontId="3"/>
  </si>
  <si>
    <t>-</t>
    <phoneticPr fontId="3"/>
  </si>
  <si>
    <t>各商品画面へ遷移するリンク</t>
    <phoneticPr fontId="3"/>
  </si>
  <si>
    <t>②</t>
    <phoneticPr fontId="3"/>
  </si>
  <si>
    <t>View more</t>
  </si>
  <si>
    <t>新商品表示画面へ遷移するボタン</t>
  </si>
  <si>
    <t>③-1~6</t>
    <phoneticPr fontId="3"/>
  </si>
  <si>
    <t>RECOMMEND ITEM</t>
  </si>
  <si>
    <t>表示</t>
  </si>
  <si>
    <t>リンク</t>
  </si>
  <si>
    <t>各商品画面へ遷移するリンク</t>
  </si>
  <si>
    <t>おすすめ商品表示画面へ遷移するボタン</t>
  </si>
  <si>
    <t>⑤-1~6</t>
    <phoneticPr fontId="3"/>
  </si>
  <si>
    <t>BRAND</t>
    <phoneticPr fontId="3"/>
  </si>
  <si>
    <t>各ブランド詳細画面へ遷移するリンク</t>
    <rPh sb="5" eb="7">
      <t>ショウサイ</t>
    </rPh>
    <phoneticPr fontId="3"/>
  </si>
  <si>
    <t>Show more</t>
  </si>
  <si>
    <t>共通情報</t>
  </si>
  <si>
    <t>金子</t>
  </si>
  <si>
    <t>ログインを行うための画面</t>
  </si>
  <si>
    <t>「Email」テキストボックスは、Emailを入力する</t>
  </si>
  <si>
    <t>「パスワード」パスワードボックスは、パスワードを入力する</t>
  </si>
  <si>
    <t>「ログイン」ボタンを押下すると、ログイン処理を実行しログイン画面へ遷移する</t>
    <rPh sb="20" eb="22">
      <t>ショリ</t>
    </rPh>
    <rPh sb="23" eb="25">
      <t>ジッコウ</t>
    </rPh>
    <phoneticPr fontId="3"/>
  </si>
  <si>
    <t>「新規登録」ボタンを押下すると、新規登録画面へ遷移する</t>
    <rPh sb="1" eb="5">
      <t>シンキトウロク</t>
    </rPh>
    <rPh sb="10" eb="12">
      <t>オウカ</t>
    </rPh>
    <rPh sb="16" eb="20">
      <t>シンキトウロク</t>
    </rPh>
    <rPh sb="20" eb="22">
      <t>ガメン</t>
    </rPh>
    <rPh sb="23" eb="25">
      <t>センイ</t>
    </rPh>
    <phoneticPr fontId="3"/>
  </si>
  <si>
    <t>「エラーメッセージ」文字列は、ログイン失敗の場合にエラーメッセージを表示する</t>
  </si>
  <si>
    <t>①</t>
    <phoneticPr fontId="3"/>
  </si>
  <si>
    <t>Email</t>
  </si>
  <si>
    <t>テキストボックス</t>
  </si>
  <si>
    <t>60桁</t>
  </si>
  <si>
    <t>半角</t>
  </si>
  <si>
    <t>メールアドレスを入力するテキストボックス</t>
  </si>
  <si>
    <t>パスワード</t>
  </si>
  <si>
    <t>パスワードボックス</t>
  </si>
  <si>
    <t>20桁</t>
  </si>
  <si>
    <t>パスワードを入力するパスワードボックス</t>
  </si>
  <si>
    <t>③</t>
    <phoneticPr fontId="3"/>
  </si>
  <si>
    <t>ログイン</t>
    <phoneticPr fontId="3"/>
  </si>
  <si>
    <t>ボタン</t>
    <phoneticPr fontId="3"/>
  </si>
  <si>
    <t>ログイン処理を実行し、アカウント画面へ遷移するボタン</t>
    <rPh sb="4" eb="6">
      <t>ショリ</t>
    </rPh>
    <rPh sb="7" eb="9">
      <t>ジッコウ</t>
    </rPh>
    <rPh sb="16" eb="18">
      <t>ガメン</t>
    </rPh>
    <rPh sb="19" eb="21">
      <t>センイ</t>
    </rPh>
    <phoneticPr fontId="3"/>
  </si>
  <si>
    <t>新規登録</t>
    <rPh sb="0" eb="4">
      <t>シンキトウロク</t>
    </rPh>
    <phoneticPr fontId="3"/>
  </si>
  <si>
    <t>新規登録画面へ遷移するボタン</t>
    <rPh sb="0" eb="6">
      <t>シンキトウロクガメン</t>
    </rPh>
    <rPh sb="7" eb="9">
      <t>センイ</t>
    </rPh>
    <phoneticPr fontId="3"/>
  </si>
  <si>
    <t>(エラーメッセージ)</t>
  </si>
  <si>
    <t>文字列</t>
  </si>
  <si>
    <t>50桁</t>
  </si>
  <si>
    <t>なし</t>
  </si>
  <si>
    <t>ログイン失敗の場合、エラーメッセージを表示</t>
  </si>
  <si>
    <t>池田</t>
  </si>
  <si>
    <t>新規登録を行うための画面</t>
  </si>
  <si>
    <t>「姓」テキストボックスは、性を入力するテキストボックス</t>
  </si>
  <si>
    <t>「名」テキストボックスは、名を入力するテキストボックス</t>
  </si>
  <si>
    <t>「Email」テキストボックスは、メールアドレスを入力するテキストボックス</t>
  </si>
  <si>
    <t>「パスワード」パスワードボックスは、パスワードを入力するテキストボックス</t>
  </si>
  <si>
    <t>「登録」ボタンを押下すると、ユーザー登録を行い、アカウント画面へ遷移する</t>
  </si>
  <si>
    <t>「エラーメッセージ」文字列は、入力に間違いがあった場合、エラーメッセージを表示する</t>
  </si>
  <si>
    <t>姓</t>
  </si>
  <si>
    <t>入力</t>
  </si>
  <si>
    <t>10桁</t>
  </si>
  <si>
    <t>姓を入力するテキストボックス</t>
  </si>
  <si>
    <t>名</t>
  </si>
  <si>
    <t>名を入力するテキストボックス</t>
  </si>
  <si>
    <t>登録</t>
  </si>
  <si>
    <t>ユーザー登録を行い、アカウント画面へ遷移するボタン</t>
  </si>
  <si>
    <t>入力に間違いがあった場合、エラーメッセージを表示する</t>
  </si>
  <si>
    <t>サイトに登録している自分の情報がわかる画面</t>
  </si>
  <si>
    <t>「登録されている住所」文字列は、ユーザーの名前、住所を表示する</t>
  </si>
  <si>
    <t>「注文履歴」文字列は、注文履歴を表示する</t>
  </si>
  <si>
    <t>「ログアウト」ボタンを押下すると、ログアウト処理を実行しログイン画面へ遷移するボタン</t>
    <rPh sb="11" eb="13">
      <t>オウカ</t>
    </rPh>
    <rPh sb="22" eb="24">
      <t>ショリ</t>
    </rPh>
    <rPh sb="25" eb="27">
      <t>ジッコウ</t>
    </rPh>
    <rPh sb="32" eb="34">
      <t>ガメン</t>
    </rPh>
    <rPh sb="35" eb="37">
      <t>センイ</t>
    </rPh>
    <phoneticPr fontId="3"/>
  </si>
  <si>
    <t>登録されている住所</t>
    <phoneticPr fontId="3"/>
  </si>
  <si>
    <t>200桁</t>
  </si>
  <si>
    <t>ユーザーの名前、住所を表示する</t>
  </si>
  <si>
    <t>注文履歴</t>
  </si>
  <si>
    <t>注文履歴を表示する</t>
  </si>
  <si>
    <t>ログアウト</t>
    <phoneticPr fontId="3"/>
  </si>
  <si>
    <t>ログアウト処理を実行し、ログイン画面へ遷移するボタン</t>
    <rPh sb="5" eb="7">
      <t>ショリ</t>
    </rPh>
    <rPh sb="8" eb="10">
      <t>ジッコウ</t>
    </rPh>
    <rPh sb="16" eb="18">
      <t>ガメン</t>
    </rPh>
    <rPh sb="19" eb="21">
      <t>センイ</t>
    </rPh>
    <phoneticPr fontId="3"/>
  </si>
  <si>
    <t>カートの中がわかる画面</t>
  </si>
  <si>
    <t>カートに入れた商品の商品情報を表示する</t>
    <rPh sb="4" eb="5">
      <t>イ</t>
    </rPh>
    <rPh sb="7" eb="9">
      <t>ショウヒン</t>
    </rPh>
    <rPh sb="10" eb="14">
      <t>ショウヒンジョウホウ</t>
    </rPh>
    <rPh sb="15" eb="17">
      <t>ヒョウジ</t>
    </rPh>
    <phoneticPr fontId="3"/>
  </si>
  <si>
    <t>「決済」ボタンを押下すると、決済画面遷移する</t>
  </si>
  <si>
    <t>商品名</t>
    <rPh sb="0" eb="3">
      <t>ショウヒンメイ</t>
    </rPh>
    <phoneticPr fontId="3"/>
  </si>
  <si>
    <t>テキスト</t>
  </si>
  <si>
    <t>100桁</t>
    <phoneticPr fontId="3"/>
  </si>
  <si>
    <t>カートに入れた商品の商品名を表示する</t>
    <rPh sb="4" eb="5">
      <t>イ</t>
    </rPh>
    <rPh sb="7" eb="9">
      <t>ショウヒン</t>
    </rPh>
    <rPh sb="10" eb="13">
      <t>ショウヒンメイ</t>
    </rPh>
    <rPh sb="14" eb="16">
      <t>ヒョウジ</t>
    </rPh>
    <phoneticPr fontId="3"/>
  </si>
  <si>
    <t>サイズ</t>
    <phoneticPr fontId="3"/>
  </si>
  <si>
    <t>4桁</t>
    <rPh sb="1" eb="2">
      <t>ケタ</t>
    </rPh>
    <phoneticPr fontId="3"/>
  </si>
  <si>
    <t>文字型</t>
    <phoneticPr fontId="3"/>
  </si>
  <si>
    <t>全角</t>
    <phoneticPr fontId="3"/>
  </si>
  <si>
    <t>なし</t>
    <phoneticPr fontId="3"/>
  </si>
  <si>
    <t>カートに入れた商品のサイズを表示する</t>
    <rPh sb="4" eb="5">
      <t>イ</t>
    </rPh>
    <rPh sb="7" eb="9">
      <t>ショウヒン</t>
    </rPh>
    <rPh sb="14" eb="16">
      <t>ヒョウジ</t>
    </rPh>
    <phoneticPr fontId="3"/>
  </si>
  <si>
    <t>数量</t>
  </si>
  <si>
    <t>2桁</t>
  </si>
  <si>
    <t>整数型</t>
  </si>
  <si>
    <t>カートに入れた商品の数量を表示する</t>
  </si>
  <si>
    <t>④</t>
  </si>
  <si>
    <t>値段</t>
  </si>
  <si>
    <t>4桁</t>
  </si>
  <si>
    <t>カートに入れた商品の単価を表示</t>
  </si>
  <si>
    <t>⑤</t>
  </si>
  <si>
    <t>合計</t>
  </si>
  <si>
    <t>カートに入れた商品の単価×数量の合計を表示</t>
  </si>
  <si>
    <t>⑥</t>
  </si>
  <si>
    <t>削除</t>
  </si>
  <si>
    <t>カートに入れた商品の削除処理を行うボタン</t>
  </si>
  <si>
    <t>⑦</t>
  </si>
  <si>
    <t>決済</t>
  </si>
  <si>
    <t>決済画面へ遷移するボタン</t>
  </si>
  <si>
    <t>G1-4-G1-4-1</t>
  </si>
  <si>
    <t>運営が商品を紹介するブログを一覧で表示する画面</t>
  </si>
  <si>
    <t>「View more」ボタンを押下すると、ブログ詳細画面へ遷移する</t>
  </si>
  <si>
    <t>①-1~2</t>
    <phoneticPr fontId="3"/>
  </si>
  <si>
    <t>View more</t>
    <phoneticPr fontId="3"/>
  </si>
  <si>
    <t>各ブログ詳細画面へ遷移するボタン</t>
    <rPh sb="0" eb="1">
      <t>カク</t>
    </rPh>
    <rPh sb="4" eb="6">
      <t>ショウサイ</t>
    </rPh>
    <rPh sb="6" eb="8">
      <t>ガメン</t>
    </rPh>
    <rPh sb="9" eb="11">
      <t>センイ</t>
    </rPh>
    <phoneticPr fontId="3"/>
  </si>
  <si>
    <t>ブログ詳細画面</t>
  </si>
  <si>
    <t>ブログで商品の詳細が見れる画面</t>
  </si>
  <si>
    <t>商品の詳細な情報などが書かれたブログを表示する</t>
    <rPh sb="0" eb="2">
      <t>ショウヒン</t>
    </rPh>
    <rPh sb="3" eb="5">
      <t>ショウサイ</t>
    </rPh>
    <rPh sb="6" eb="8">
      <t>ジョウホウ</t>
    </rPh>
    <rPh sb="11" eb="12">
      <t>カ</t>
    </rPh>
    <rPh sb="19" eb="21">
      <t>ヒョウジ</t>
    </rPh>
    <phoneticPr fontId="3"/>
  </si>
  <si>
    <t>「商品ページへ」を押下すると、商品画面へ遷移するボタン</t>
    <rPh sb="1" eb="3">
      <t>ショウヒン</t>
    </rPh>
    <rPh sb="9" eb="11">
      <t>オウカ</t>
    </rPh>
    <rPh sb="15" eb="17">
      <t>ショウヒン</t>
    </rPh>
    <rPh sb="17" eb="19">
      <t>ガメン</t>
    </rPh>
    <rPh sb="20" eb="22">
      <t>センイ</t>
    </rPh>
    <phoneticPr fontId="3"/>
  </si>
  <si>
    <t>商品ページ</t>
    <rPh sb="0" eb="2">
      <t>ショウヒン</t>
    </rPh>
    <phoneticPr fontId="3"/>
  </si>
  <si>
    <t>商品画面へ遷移するボタン</t>
    <rPh sb="0" eb="2">
      <t>ショウヒン</t>
    </rPh>
    <phoneticPr fontId="3"/>
  </si>
  <si>
    <t>ブランドの一覧が見れる画面</t>
  </si>
  <si>
    <t>取り扱っているブランドを表示する</t>
    <rPh sb="0" eb="1">
      <t>ト</t>
    </rPh>
    <rPh sb="2" eb="3">
      <t>アツカ</t>
    </rPh>
    <rPh sb="12" eb="14">
      <t>ヒョウジ</t>
    </rPh>
    <phoneticPr fontId="3"/>
  </si>
  <si>
    <t>「BRAND」リンクを押下すると、ブランド詳細画面へ遷移する</t>
    <rPh sb="21" eb="23">
      <t>ショウサイ</t>
    </rPh>
    <rPh sb="23" eb="25">
      <t>ガメン</t>
    </rPh>
    <phoneticPr fontId="3"/>
  </si>
  <si>
    <t>表示</t>
    <rPh sb="0" eb="2">
      <t>ヒョウジ</t>
    </rPh>
    <phoneticPr fontId="3"/>
  </si>
  <si>
    <t>各ブランド詳細画面へ遷移するリンク</t>
    <rPh sb="0" eb="1">
      <t>カク</t>
    </rPh>
    <rPh sb="5" eb="7">
      <t>ショウサイ</t>
    </rPh>
    <phoneticPr fontId="3"/>
  </si>
  <si>
    <t>ブランドの商品が見れる画面</t>
  </si>
  <si>
    <t>ブランドごとに絞り込んだ商品を表示する</t>
    <rPh sb="7" eb="8">
      <t>シボ</t>
    </rPh>
    <rPh sb="9" eb="10">
      <t>コ</t>
    </rPh>
    <rPh sb="12" eb="14">
      <t>ショウヒン</t>
    </rPh>
    <rPh sb="15" eb="17">
      <t>ヒョウジ</t>
    </rPh>
    <phoneticPr fontId="3"/>
  </si>
  <si>
    <t>「商品」リンクを押下すると、商品画面へ遷移する</t>
  </si>
  <si>
    <t>商品</t>
  </si>
  <si>
    <t>各商品画面へ遷移するリンク</t>
    <rPh sb="0" eb="1">
      <t>カク</t>
    </rPh>
    <phoneticPr fontId="3"/>
  </si>
  <si>
    <t>カテゴリー選択結果画面</t>
  </si>
  <si>
    <t>カテゴリーごとの商品が見れる画面</t>
  </si>
  <si>
    <t>カテゴリーごとに絞り込んだ商品を表示する</t>
    <rPh sb="8" eb="9">
      <t>シボ</t>
    </rPh>
    <rPh sb="10" eb="11">
      <t>コ</t>
    </rPh>
    <rPh sb="13" eb="15">
      <t>ショウヒン</t>
    </rPh>
    <rPh sb="16" eb="18">
      <t>ヒョウジ</t>
    </rPh>
    <phoneticPr fontId="3"/>
  </si>
  <si>
    <t>①-1~3</t>
    <phoneticPr fontId="3"/>
  </si>
  <si>
    <t>商品画面へ遷移するリンク</t>
  </si>
  <si>
    <t>野村</t>
  </si>
  <si>
    <t>新商品の一覧を表示する画面</t>
  </si>
  <si>
    <t>新商品を表示する</t>
    <rPh sb="0" eb="3">
      <t>シンショウヒン</t>
    </rPh>
    <rPh sb="4" eb="6">
      <t>ヒョウジ</t>
    </rPh>
    <phoneticPr fontId="3"/>
  </si>
  <si>
    <t>おすすめの商品を表示する画面</t>
  </si>
  <si>
    <t>ユーザーへのおすすめ商品を表示する</t>
    <rPh sb="10" eb="12">
      <t>ショウヒン</t>
    </rPh>
    <rPh sb="13" eb="15">
      <t>ヒョウジ</t>
    </rPh>
    <phoneticPr fontId="3"/>
  </si>
  <si>
    <t>v1,0</t>
  </si>
  <si>
    <t>商品情報を表示する</t>
  </si>
  <si>
    <t>「カートへ入れる」ボタンを押下すると、商品をカートへ追加する</t>
    <rPh sb="5" eb="6">
      <t>イ</t>
    </rPh>
    <phoneticPr fontId="3"/>
  </si>
  <si>
    <t>「購入」ボタンを押下すると、決済画面へ遷移する</t>
  </si>
  <si>
    <t>「サイズ」セレクトボックスを押下すると、サイズを選択することができる</t>
    <rPh sb="14" eb="16">
      <t>オウカ</t>
    </rPh>
    <rPh sb="24" eb="26">
      <t>センタク</t>
    </rPh>
    <phoneticPr fontId="3"/>
  </si>
  <si>
    <t>カートへ入れる</t>
    <rPh sb="4" eb="5">
      <t>イ</t>
    </rPh>
    <phoneticPr fontId="3"/>
  </si>
  <si>
    <t>商品をカートへ追加するボタン</t>
    <phoneticPr fontId="3"/>
  </si>
  <si>
    <t>購入</t>
    <phoneticPr fontId="3"/>
  </si>
  <si>
    <t>決済画面へ遷移するボタン</t>
    <rPh sb="0" eb="2">
      <t>ケッサイ</t>
    </rPh>
    <rPh sb="2" eb="4">
      <t>ガメン</t>
    </rPh>
    <rPh sb="5" eb="7">
      <t>センイ</t>
    </rPh>
    <phoneticPr fontId="3"/>
  </si>
  <si>
    <t>数</t>
  </si>
  <si>
    <t>スピンボタン</t>
  </si>
  <si>
    <t>数を入力するスピンボタン</t>
  </si>
  <si>
    <t>商品の値段を表示する</t>
  </si>
  <si>
    <t>SOLD OUT</t>
  </si>
  <si>
    <t>8桁</t>
  </si>
  <si>
    <t>商品の在庫がない場合、値段のラベルと置き換えて表示する</t>
  </si>
  <si>
    <t>サイズ</t>
  </si>
  <si>
    <t>商品の値段を表示する</t>
    <rPh sb="3" eb="5">
      <t>ネダン</t>
    </rPh>
    <rPh sb="6" eb="8">
      <t>ヒョウジ</t>
    </rPh>
    <phoneticPr fontId="3"/>
  </si>
  <si>
    <t>カートに追加されました</t>
  </si>
  <si>
    <t>11桁</t>
  </si>
  <si>
    <t>カートへ追加を押下した際に、追加されたことを通知する</t>
  </si>
  <si>
    <t>決済後の画面を表示する画面</t>
  </si>
  <si>
    <t>「HOME」ボタンを押下すると、ホーム画面へ遷移する</t>
    <rPh sb="10" eb="12">
      <t>オウカ</t>
    </rPh>
    <rPh sb="19" eb="21">
      <t>ガメン</t>
    </rPh>
    <rPh sb="22" eb="24">
      <t>センイ</t>
    </rPh>
    <phoneticPr fontId="3"/>
  </si>
  <si>
    <t>画面部品の種類</t>
    <rPh sb="0" eb="2">
      <t>ガメン</t>
    </rPh>
    <rPh sb="2" eb="4">
      <t>ブヒン</t>
    </rPh>
    <rPh sb="5" eb="7">
      <t>シュルイ</t>
    </rPh>
    <phoneticPr fontId="3"/>
  </si>
  <si>
    <t>表示範囲</t>
    <rPh sb="0" eb="2">
      <t>ヒョウジ</t>
    </rPh>
    <rPh sb="2" eb="4">
      <t>ハンイ</t>
    </rPh>
    <phoneticPr fontId="3"/>
  </si>
  <si>
    <t>画面部品の説明</t>
    <rPh sb="0" eb="2">
      <t>ガメン</t>
    </rPh>
    <rPh sb="2" eb="4">
      <t>ブヒン</t>
    </rPh>
    <rPh sb="5" eb="7">
      <t>セツメイ</t>
    </rPh>
    <phoneticPr fontId="3"/>
  </si>
  <si>
    <t>操作手順</t>
    <rPh sb="0" eb="2">
      <t>ソウサ</t>
    </rPh>
    <rPh sb="2" eb="4">
      <t>テジュン</t>
    </rPh>
    <phoneticPr fontId="3"/>
  </si>
  <si>
    <t>「BROND」ボタンを押下すると、ブランド選択画面へ遷移する</t>
  </si>
  <si>
    <t>「BROND」横のセレクトボックスを押下すると、ブランド選択結果画面へ遷移する</t>
  </si>
  <si>
    <t>「CATEGORY」ボタンを押下すると、カテゴリー選択画面へ遷移する</t>
  </si>
  <si>
    <t>「CATEGORY」横のセレクトボックスを押下すると、ブランド選択結果画面へ遷移する</t>
  </si>
  <si>
    <t>「COMMUNITY」ボタンを押下すると、</t>
    <rPh sb="15" eb="16">
      <t>オ</t>
    </rPh>
    <rPh sb="16" eb="17">
      <t>シタ</t>
    </rPh>
    <phoneticPr fontId="3"/>
  </si>
  <si>
    <t>「⑧」ボタンを押下すると、カート画面へ遷移する</t>
    <phoneticPr fontId="3"/>
  </si>
  <si>
    <t>「⑨」ボタンを押下すると、ログイン画面へ遷移する</t>
    <phoneticPr fontId="3"/>
  </si>
  <si>
    <t>「商品」リンクを押下すると、商品画面へ遷移する</t>
    <phoneticPr fontId="3"/>
  </si>
  <si>
    <t>ブランド選択結果画面へ遷移するセレクトボックス</t>
  </si>
  <si>
    <t>カテゴリー選択画面へ遷移するボタン</t>
  </si>
  <si>
    <t>カテゴリー選択結果画面へ遷移するセレクトボックス</t>
  </si>
  <si>
    <t>ログイン</t>
  </si>
  <si>
    <t>ログイン画面へ遷移するボタン</t>
  </si>
  <si>
    <t>⑧</t>
  </si>
  <si>
    <t>カート</t>
  </si>
  <si>
    <t>カート画面へ遷移するボタン</t>
  </si>
  <si>
    <t>⑨</t>
  </si>
  <si>
    <t>齋藤</t>
    <rPh sb="0" eb="2">
      <t>サイトウ</t>
    </rPh>
    <phoneticPr fontId="3"/>
  </si>
  <si>
    <t>⑩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</si>
</sst>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1"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u/>
      <sz val="2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444444"/>
      <name val="Meiryo UI"/>
      <family val="3"/>
      <charset val="128"/>
    </font>
    <font>
      <sz val="11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rgb="FF000000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7" fillId="0" borderId="0"/>
    <xf numFmtId="0" fontId="18" fillId="0" borderId="0">
      <alignment vertical="center"/>
    </xf>
    <xf numFmtId="0" fontId="1" fillId="0" borderId="0"/>
    <xf numFmtId="0" fontId="1" fillId="0" borderId="0"/>
    <xf numFmtId="0" fontId="2" fillId="0" borderId="0"/>
  </cellStyleXfs>
  <cellXfs count="334">
    <xf numFmtId="0" fontId="0" fillId="0" borderId="0" xfId="0"/>
    <xf numFmtId="0" fontId="4" fillId="0" borderId="0" xfId="0" applyFont="1"/>
    <xf numFmtId="0" fontId="4" fillId="0" borderId="0" xfId="4" applyFont="1"/>
    <xf numFmtId="0" fontId="4" fillId="0" borderId="0" xfId="3" applyFont="1"/>
    <xf numFmtId="0" fontId="4" fillId="0" borderId="0" xfId="5" applyFont="1"/>
    <xf numFmtId="0" fontId="4" fillId="0" borderId="1" xfId="4" applyFont="1" applyBorder="1"/>
    <xf numFmtId="0" fontId="4" fillId="0" borderId="2" xfId="4" applyFont="1" applyBorder="1"/>
    <xf numFmtId="0" fontId="4" fillId="0" borderId="3" xfId="4" applyFont="1" applyBorder="1"/>
    <xf numFmtId="0" fontId="4" fillId="0" borderId="4" xfId="4" applyFont="1" applyBorder="1"/>
    <xf numFmtId="0" fontId="4" fillId="0" borderId="5" xfId="4" applyFont="1" applyBorder="1"/>
    <xf numFmtId="176" fontId="4" fillId="0" borderId="0" xfId="0" applyNumberFormat="1" applyFont="1"/>
    <xf numFmtId="0" fontId="5" fillId="0" borderId="0" xfId="4" applyFont="1"/>
    <xf numFmtId="0" fontId="4" fillId="0" borderId="0" xfId="0" applyFont="1" applyAlignment="1">
      <alignment vertical="top"/>
    </xf>
    <xf numFmtId="0" fontId="6" fillId="0" borderId="0" xfId="4" applyFont="1"/>
    <xf numFmtId="0" fontId="4" fillId="0" borderId="1" xfId="4" applyFont="1" applyBorder="1" applyAlignment="1">
      <alignment horizontal="center"/>
    </xf>
    <xf numFmtId="0" fontId="9" fillId="0" borderId="0" xfId="4" applyFont="1" applyAlignment="1">
      <alignment horizontal="center" vertical="center"/>
    </xf>
    <xf numFmtId="0" fontId="10" fillId="0" borderId="0" xfId="4" applyFont="1"/>
    <xf numFmtId="0" fontId="4" fillId="0" borderId="8" xfId="4" applyFont="1" applyBorder="1" applyAlignment="1">
      <alignment horizontal="center"/>
    </xf>
    <xf numFmtId="177" fontId="4" fillId="0" borderId="8" xfId="4" applyNumberFormat="1" applyFont="1" applyBorder="1" applyAlignment="1">
      <alignment horizontal="center"/>
    </xf>
    <xf numFmtId="0" fontId="4" fillId="0" borderId="0" xfId="4" applyFont="1" applyAlignment="1">
      <alignment horizontal="center"/>
    </xf>
    <xf numFmtId="177" fontId="4" fillId="0" borderId="0" xfId="4" applyNumberFormat="1" applyFont="1" applyAlignment="1">
      <alignment horizontal="center"/>
    </xf>
    <xf numFmtId="0" fontId="4" fillId="0" borderId="0" xfId="4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9" xfId="0" quotePrefix="1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6" xfId="0" quotePrefix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9" xfId="0" applyBorder="1" applyAlignment="1">
      <alignment horizontal="left" vertical="center"/>
    </xf>
    <xf numFmtId="14" fontId="0" fillId="0" borderId="9" xfId="0" quotePrefix="1" applyNumberFormat="1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4" fontId="0" fillId="0" borderId="9" xfId="0" quotePrefix="1" applyNumberFormat="1" applyBorder="1" applyAlignment="1">
      <alignment vertical="center" wrapText="1"/>
    </xf>
    <xf numFmtId="0" fontId="18" fillId="0" borderId="9" xfId="2" applyBorder="1">
      <alignment vertical="center"/>
    </xf>
    <xf numFmtId="0" fontId="0" fillId="0" borderId="0" xfId="0" applyAlignment="1">
      <alignment vertical="top"/>
    </xf>
    <xf numFmtId="0" fontId="0" fillId="3" borderId="11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4" fillId="0" borderId="12" xfId="4" applyFont="1" applyBorder="1"/>
    <xf numFmtId="0" fontId="4" fillId="0" borderId="8" xfId="4" applyFont="1" applyBorder="1"/>
    <xf numFmtId="0" fontId="4" fillId="0" borderId="13" xfId="4" applyFont="1" applyBorder="1"/>
    <xf numFmtId="176" fontId="4" fillId="0" borderId="7" xfId="0" applyNumberFormat="1" applyFont="1" applyBorder="1"/>
    <xf numFmtId="0" fontId="4" fillId="0" borderId="6" xfId="0" applyFont="1" applyBorder="1"/>
    <xf numFmtId="176" fontId="4" fillId="0" borderId="11" xfId="0" applyNumberFormat="1" applyFont="1" applyBorder="1"/>
    <xf numFmtId="0" fontId="4" fillId="0" borderId="11" xfId="0" applyFont="1" applyBorder="1"/>
    <xf numFmtId="0" fontId="4" fillId="0" borderId="7" xfId="0" applyFont="1" applyBorder="1"/>
    <xf numFmtId="0" fontId="0" fillId="3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4" fillId="3" borderId="7" xfId="0" applyFont="1" applyFill="1" applyBorder="1"/>
    <xf numFmtId="176" fontId="4" fillId="3" borderId="7" xfId="0" applyNumberFormat="1" applyFont="1" applyFill="1" applyBorder="1"/>
    <xf numFmtId="0" fontId="4" fillId="3" borderId="6" xfId="0" applyFont="1" applyFill="1" applyBorder="1"/>
    <xf numFmtId="0" fontId="14" fillId="3" borderId="11" xfId="0" applyFont="1" applyFill="1" applyBorder="1"/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4" fillId="0" borderId="0" xfId="4" applyFont="1" applyAlignment="1">
      <alignment horizontal="centerContinuous"/>
    </xf>
    <xf numFmtId="49" fontId="4" fillId="0" borderId="0" xfId="4" applyNumberFormat="1" applyFont="1" applyAlignment="1">
      <alignment horizontal="centerContinuous"/>
    </xf>
    <xf numFmtId="49" fontId="4" fillId="0" borderId="0" xfId="4" quotePrefix="1" applyNumberFormat="1" applyFont="1" applyAlignment="1">
      <alignment horizontal="centerContinuous"/>
    </xf>
    <xf numFmtId="0" fontId="4" fillId="0" borderId="0" xfId="1" applyFont="1"/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6" xfId="4" applyFont="1" applyBorder="1" applyAlignment="1">
      <alignment vertical="center"/>
    </xf>
    <xf numFmtId="0" fontId="16" fillId="0" borderId="7" xfId="4" applyFont="1" applyBorder="1" applyAlignment="1">
      <alignment vertical="center"/>
    </xf>
    <xf numFmtId="0" fontId="16" fillId="0" borderId="6" xfId="4" applyFont="1" applyBorder="1" applyAlignment="1">
      <alignment vertical="center"/>
    </xf>
    <xf numFmtId="0" fontId="0" fillId="3" borderId="7" xfId="0" applyFill="1" applyBorder="1"/>
    <xf numFmtId="0" fontId="0" fillId="3" borderId="6" xfId="0" applyFill="1" applyBorder="1"/>
    <xf numFmtId="0" fontId="0" fillId="3" borderId="14" xfId="0" applyFill="1" applyBorder="1" applyAlignment="1">
      <alignment vertical="center"/>
    </xf>
    <xf numFmtId="0" fontId="0" fillId="3" borderId="9" xfId="0" applyFill="1" applyBorder="1"/>
    <xf numFmtId="0" fontId="0" fillId="0" borderId="6" xfId="0" applyBorder="1" applyAlignment="1">
      <alignment horizontal="center"/>
    </xf>
    <xf numFmtId="0" fontId="0" fillId="3" borderId="15" xfId="0" applyFill="1" applyBorder="1" applyAlignment="1">
      <alignment vertical="center"/>
    </xf>
    <xf numFmtId="14" fontId="0" fillId="0" borderId="6" xfId="0" applyNumberFormat="1" applyBorder="1" applyAlignment="1">
      <alignment horizontal="center"/>
    </xf>
    <xf numFmtId="0" fontId="0" fillId="3" borderId="14" xfId="0" applyFill="1" applyBorder="1" applyAlignment="1">
      <alignment horizontal="left" vertical="center"/>
    </xf>
    <xf numFmtId="0" fontId="0" fillId="0" borderId="6" xfId="0" applyBorder="1"/>
    <xf numFmtId="0" fontId="0" fillId="3" borderId="1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7" fillId="3" borderId="11" xfId="0" applyFont="1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vertical="top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top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2" borderId="24" xfId="0" applyFill="1" applyBorder="1" applyAlignment="1">
      <alignment horizontal="left" vertical="center"/>
    </xf>
    <xf numFmtId="0" fontId="0" fillId="2" borderId="24" xfId="0" applyFill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4" borderId="24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2" borderId="22" xfId="0" applyFill="1" applyBorder="1" applyAlignment="1">
      <alignment vertical="center"/>
    </xf>
    <xf numFmtId="0" fontId="0" fillId="0" borderId="26" xfId="0" applyBorder="1"/>
    <xf numFmtId="0" fontId="0" fillId="0" borderId="35" xfId="0" applyBorder="1"/>
    <xf numFmtId="0" fontId="0" fillId="0" borderId="27" xfId="0" applyBorder="1"/>
    <xf numFmtId="0" fontId="0" fillId="0" borderId="16" xfId="0" applyBorder="1" applyAlignment="1">
      <alignment horizontal="center"/>
    </xf>
    <xf numFmtId="0" fontId="0" fillId="2" borderId="34" xfId="0" applyFill="1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19" fillId="0" borderId="0" xfId="0" applyFont="1"/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3" borderId="36" xfId="0" applyFill="1" applyBorder="1" applyAlignment="1">
      <alignment vertical="top"/>
    </xf>
    <xf numFmtId="0" fontId="0" fillId="3" borderId="30" xfId="0" applyFill="1" applyBorder="1" applyAlignment="1">
      <alignment vertical="top"/>
    </xf>
    <xf numFmtId="0" fontId="0" fillId="3" borderId="31" xfId="0" applyFill="1" applyBorder="1" applyAlignment="1">
      <alignment vertical="top"/>
    </xf>
    <xf numFmtId="0" fontId="4" fillId="0" borderId="36" xfId="4" applyFont="1" applyBorder="1"/>
    <xf numFmtId="0" fontId="4" fillId="0" borderId="30" xfId="4" applyFont="1" applyBorder="1"/>
    <xf numFmtId="0" fontId="4" fillId="0" borderId="16" xfId="4" applyFont="1" applyBorder="1"/>
    <xf numFmtId="0" fontId="4" fillId="0" borderId="16" xfId="0" applyFont="1" applyBorder="1"/>
    <xf numFmtId="0" fontId="4" fillId="0" borderId="40" xfId="0" applyFont="1" applyBorder="1"/>
    <xf numFmtId="0" fontId="4" fillId="0" borderId="41" xfId="0" applyFont="1" applyBorder="1"/>
    <xf numFmtId="176" fontId="4" fillId="0" borderId="41" xfId="0" applyNumberFormat="1" applyFont="1" applyBorder="1"/>
    <xf numFmtId="176" fontId="4" fillId="0" borderId="8" xfId="0" applyNumberFormat="1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0" fillId="0" borderId="15" xfId="0" applyBorder="1" applyAlignment="1">
      <alignment horizontal="left" vertical="center"/>
    </xf>
    <xf numFmtId="0" fontId="0" fillId="3" borderId="13" xfId="0" applyFill="1" applyBorder="1" applyAlignment="1">
      <alignment vertical="center"/>
    </xf>
    <xf numFmtId="0" fontId="4" fillId="3" borderId="8" xfId="0" applyFont="1" applyFill="1" applyBorder="1"/>
    <xf numFmtId="0" fontId="4" fillId="3" borderId="13" xfId="0" applyFont="1" applyFill="1" applyBorder="1"/>
    <xf numFmtId="0" fontId="4" fillId="0" borderId="18" xfId="0" applyFont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0" fillId="3" borderId="12" xfId="0" applyFill="1" applyBorder="1" applyAlignment="1">
      <alignment vertical="top"/>
    </xf>
    <xf numFmtId="0" fontId="0" fillId="3" borderId="8" xfId="0" applyFill="1" applyBorder="1" applyAlignment="1">
      <alignment vertical="top"/>
    </xf>
    <xf numFmtId="0" fontId="0" fillId="3" borderId="3" xfId="0" applyFill="1" applyBorder="1" applyAlignment="1">
      <alignment vertical="center"/>
    </xf>
    <xf numFmtId="14" fontId="4" fillId="0" borderId="43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47" xfId="4" applyFont="1" applyBorder="1"/>
    <xf numFmtId="0" fontId="4" fillId="0" borderId="2" xfId="0" applyFont="1" applyBorder="1"/>
    <xf numFmtId="0" fontId="4" fillId="0" borderId="46" xfId="0" applyFont="1" applyBorder="1"/>
    <xf numFmtId="0" fontId="0" fillId="0" borderId="4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11" xfId="0" applyBorder="1" applyAlignment="1">
      <alignment horizontal="center"/>
    </xf>
    <xf numFmtId="0" fontId="0" fillId="0" borderId="19" xfId="0" applyBorder="1"/>
    <xf numFmtId="0" fontId="0" fillId="0" borderId="11" xfId="0" applyBorder="1"/>
    <xf numFmtId="0" fontId="0" fillId="0" borderId="16" xfId="0" applyBorder="1" applyAlignment="1">
      <alignment horizontal="center" vertical="center"/>
    </xf>
    <xf numFmtId="0" fontId="0" fillId="0" borderId="42" xfId="0" applyBorder="1"/>
    <xf numFmtId="0" fontId="0" fillId="0" borderId="9" xfId="0" applyBorder="1"/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9" xfId="0" applyBorder="1" applyAlignment="1">
      <alignment horizontal="center"/>
    </xf>
    <xf numFmtId="0" fontId="4" fillId="0" borderId="11" xfId="4" applyFont="1" applyBorder="1" applyAlignment="1">
      <alignment horizontal="center"/>
    </xf>
    <xf numFmtId="0" fontId="4" fillId="0" borderId="7" xfId="4" applyFont="1" applyBorder="1" applyAlignment="1">
      <alignment horizontal="center"/>
    </xf>
    <xf numFmtId="0" fontId="4" fillId="0" borderId="6" xfId="4" applyFont="1" applyBorder="1" applyAlignment="1">
      <alignment horizontal="center"/>
    </xf>
    <xf numFmtId="0" fontId="4" fillId="0" borderId="12" xfId="4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0" fontId="4" fillId="0" borderId="3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7" fillId="0" borderId="12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7" fillId="0" borderId="8" xfId="1" applyBorder="1" applyAlignment="1">
      <alignment vertical="center"/>
    </xf>
    <xf numFmtId="0" fontId="7" fillId="0" borderId="13" xfId="1" applyBorder="1" applyAlignment="1">
      <alignment vertical="center"/>
    </xf>
    <xf numFmtId="0" fontId="7" fillId="0" borderId="3" xfId="1" applyBorder="1" applyAlignment="1">
      <alignment vertical="center"/>
    </xf>
    <xf numFmtId="0" fontId="7" fillId="0" borderId="4" xfId="1" applyBorder="1" applyAlignment="1">
      <alignment vertical="center"/>
    </xf>
    <xf numFmtId="0" fontId="7" fillId="0" borderId="5" xfId="1" applyBorder="1" applyAlignment="1">
      <alignment vertical="center"/>
    </xf>
    <xf numFmtId="0" fontId="4" fillId="0" borderId="11" xfId="4" applyFont="1" applyBorder="1" applyAlignment="1">
      <alignment horizontal="center" vertical="center"/>
    </xf>
    <xf numFmtId="0" fontId="4" fillId="0" borderId="6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7" fillId="0" borderId="12" xfId="4" applyFont="1" applyBorder="1" applyAlignment="1">
      <alignment horizontal="left" vertical="center"/>
    </xf>
    <xf numFmtId="0" fontId="7" fillId="0" borderId="8" xfId="4" applyFont="1" applyBorder="1" applyAlignment="1">
      <alignment horizontal="left" vertical="center"/>
    </xf>
    <xf numFmtId="0" fontId="7" fillId="0" borderId="13" xfId="4" applyFont="1" applyBorder="1" applyAlignment="1">
      <alignment horizontal="left" vertical="center"/>
    </xf>
    <xf numFmtId="0" fontId="7" fillId="0" borderId="3" xfId="4" applyFont="1" applyBorder="1" applyAlignment="1">
      <alignment horizontal="left" vertical="center"/>
    </xf>
    <xf numFmtId="0" fontId="7" fillId="0" borderId="4" xfId="4" applyFont="1" applyBorder="1" applyAlignment="1">
      <alignment horizontal="left" vertical="center"/>
    </xf>
    <xf numFmtId="0" fontId="7" fillId="0" borderId="5" xfId="4" applyFont="1" applyBorder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7" fillId="0" borderId="11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7" xfId="1" applyBorder="1" applyAlignment="1">
      <alignment vertical="center"/>
    </xf>
    <xf numFmtId="14" fontId="4" fillId="0" borderId="11" xfId="4" applyNumberFormat="1" applyFont="1" applyBorder="1" applyAlignment="1">
      <alignment horizontal="center" vertical="center"/>
    </xf>
    <xf numFmtId="14" fontId="4" fillId="0" borderId="7" xfId="4" applyNumberFormat="1" applyFont="1" applyBorder="1" applyAlignment="1">
      <alignment horizontal="center" vertical="center"/>
    </xf>
    <xf numFmtId="14" fontId="4" fillId="0" borderId="6" xfId="4" applyNumberFormat="1" applyFont="1" applyBorder="1" applyAlignment="1">
      <alignment horizontal="center" vertical="center"/>
    </xf>
    <xf numFmtId="0" fontId="4" fillId="0" borderId="11" xfId="4" applyFont="1" applyBorder="1" applyAlignment="1">
      <alignment horizontal="left"/>
    </xf>
    <xf numFmtId="0" fontId="4" fillId="0" borderId="7" xfId="4" applyFont="1" applyBorder="1" applyAlignment="1">
      <alignment horizontal="left"/>
    </xf>
    <xf numFmtId="0" fontId="4" fillId="0" borderId="6" xfId="4" applyFont="1" applyBorder="1" applyAlignment="1">
      <alignment horizontal="left"/>
    </xf>
    <xf numFmtId="177" fontId="4" fillId="0" borderId="11" xfId="4" applyNumberFormat="1" applyFont="1" applyBorder="1" applyAlignment="1">
      <alignment horizontal="center"/>
    </xf>
    <xf numFmtId="177" fontId="4" fillId="0" borderId="7" xfId="4" applyNumberFormat="1" applyFont="1" applyBorder="1" applyAlignment="1">
      <alignment horizontal="center"/>
    </xf>
    <xf numFmtId="177" fontId="4" fillId="0" borderId="6" xfId="4" applyNumberFormat="1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0" fillId="3" borderId="12" xfId="0" applyFill="1" applyBorder="1" applyAlignment="1">
      <alignment horizontal="left" vertical="top"/>
    </xf>
    <xf numFmtId="0" fontId="0" fillId="3" borderId="13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11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/>
    <xf numFmtId="0" fontId="0" fillId="0" borderId="4" xfId="0" applyBorder="1"/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_Sheet1" xfId="3" xr:uid="{00000000-0005-0000-0000-000003000000}"/>
    <cellStyle name="標準_システム管理" xfId="4" xr:uid="{00000000-0005-0000-0000-000004000000}"/>
    <cellStyle name="標準_種別マスタ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9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2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59951</xdr:colOff>
      <xdr:row>9</xdr:row>
      <xdr:rowOff>3362</xdr:rowOff>
    </xdr:from>
    <xdr:to>
      <xdr:col>4</xdr:col>
      <xdr:colOff>206188</xdr:colOff>
      <xdr:row>11</xdr:row>
      <xdr:rowOff>134472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0E8E79B-1C51-4D44-9BF3-47C10AD0C1CB}"/>
            </a:ext>
          </a:extLst>
        </xdr:cNvPr>
        <xdr:cNvSpPr/>
      </xdr:nvSpPr>
      <xdr:spPr>
        <a:xfrm>
          <a:off x="59951" y="1500468"/>
          <a:ext cx="1293719" cy="45383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メニュー画面</a:t>
          </a:r>
        </a:p>
      </xdr:txBody>
    </xdr:sp>
    <xdr:clientData/>
  </xdr:twoCellAnchor>
  <xdr:twoCellAnchor>
    <xdr:from>
      <xdr:col>0</xdr:col>
      <xdr:colOff>295275</xdr:colOff>
      <xdr:row>16</xdr:row>
      <xdr:rowOff>85725</xdr:rowOff>
    </xdr:from>
    <xdr:to>
      <xdr:col>3</xdr:col>
      <xdr:colOff>295275</xdr:colOff>
      <xdr:row>19</xdr:row>
      <xdr:rowOff>66675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FDDE77D0-F38A-4BBB-8B78-15DEC82E9D3B}"/>
            </a:ext>
            <a:ext uri="{147F2762-F138-4A5C-976F-8EAC2B608ADB}">
              <a16:predDERef xmlns:a16="http://schemas.microsoft.com/office/drawing/2014/main" pred="{40E8E79B-1C51-4D44-9BF3-47C10AD0C1CB}"/>
            </a:ext>
          </a:extLst>
        </xdr:cNvPr>
        <xdr:cNvSpPr/>
      </xdr:nvSpPr>
      <xdr:spPr>
        <a:xfrm>
          <a:off x="295275" y="2724150"/>
          <a:ext cx="971550" cy="4667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</xdr:col>
      <xdr:colOff>295275</xdr:colOff>
      <xdr:row>20</xdr:row>
      <xdr:rowOff>57150</xdr:rowOff>
    </xdr:from>
    <xdr:to>
      <xdr:col>5</xdr:col>
      <xdr:colOff>114300</xdr:colOff>
      <xdr:row>23</xdr:row>
      <xdr:rowOff>28575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09B8CD22-DDA1-4000-AC32-3029A450F69B}"/>
            </a:ext>
            <a:ext uri="{147F2762-F138-4A5C-976F-8EAC2B608ADB}">
              <a16:predDERef xmlns:a16="http://schemas.microsoft.com/office/drawing/2014/main" pred="{FDDE77D0-F38A-4BBB-8B78-15DEC82E9D3B}"/>
            </a:ext>
          </a:extLst>
        </xdr:cNvPr>
        <xdr:cNvSpPr/>
      </xdr:nvSpPr>
      <xdr:spPr>
        <a:xfrm>
          <a:off x="619125" y="3343275"/>
          <a:ext cx="1114425" cy="45720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</xdr:col>
      <xdr:colOff>314325</xdr:colOff>
      <xdr:row>24</xdr:row>
      <xdr:rowOff>95250</xdr:rowOff>
    </xdr:from>
    <xdr:to>
      <xdr:col>5</xdr:col>
      <xdr:colOff>104775</xdr:colOff>
      <xdr:row>27</xdr:row>
      <xdr:rowOff>19050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12E0F4EF-AA2B-48C1-A8E3-F5FA5540EA9A}"/>
            </a:ext>
            <a:ext uri="{147F2762-F138-4A5C-976F-8EAC2B608ADB}">
              <a16:predDERef xmlns:a16="http://schemas.microsoft.com/office/drawing/2014/main" pred="{09B8CD22-DDA1-4000-AC32-3029A450F69B}"/>
            </a:ext>
          </a:extLst>
        </xdr:cNvPr>
        <xdr:cNvSpPr/>
      </xdr:nvSpPr>
      <xdr:spPr>
        <a:xfrm>
          <a:off x="638175" y="4029075"/>
          <a:ext cx="1085850" cy="4095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8</xdr:col>
      <xdr:colOff>295275</xdr:colOff>
      <xdr:row>16</xdr:row>
      <xdr:rowOff>95250</xdr:rowOff>
    </xdr:from>
    <xdr:to>
      <xdr:col>12</xdr:col>
      <xdr:colOff>142875</xdr:colOff>
      <xdr:row>19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56ADA212-8AD6-45F5-8B58-1FBE0AC90787}"/>
            </a:ext>
            <a:ext uri="{147F2762-F138-4A5C-976F-8EAC2B608ADB}">
              <a16:predDERef xmlns:a16="http://schemas.microsoft.com/office/drawing/2014/main" pred="{12E0F4EF-AA2B-48C1-A8E3-F5FA5540EA9A}"/>
            </a:ext>
          </a:extLst>
        </xdr:cNvPr>
        <xdr:cNvSpPr/>
      </xdr:nvSpPr>
      <xdr:spPr>
        <a:xfrm>
          <a:off x="2886075" y="2733675"/>
          <a:ext cx="1143000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10</xdr:col>
      <xdr:colOff>26090</xdr:colOff>
      <xdr:row>20</xdr:row>
      <xdr:rowOff>110987</xdr:rowOff>
    </xdr:from>
    <xdr:to>
      <xdr:col>14</xdr:col>
      <xdr:colOff>6626</xdr:colOff>
      <xdr:row>23</xdr:row>
      <xdr:rowOff>66261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BF23397A-49D9-4C22-A7EB-8556A563CD6E}"/>
            </a:ext>
            <a:ext uri="{147F2762-F138-4A5C-976F-8EAC2B608ADB}">
              <a16:predDERef xmlns:a16="http://schemas.microsoft.com/office/drawing/2014/main" pred="{56ADA212-8AD6-45F5-8B58-1FBE0AC90787}"/>
            </a:ext>
          </a:extLst>
        </xdr:cNvPr>
        <xdr:cNvSpPr/>
      </xdr:nvSpPr>
      <xdr:spPr>
        <a:xfrm>
          <a:off x="2941568" y="3337891"/>
          <a:ext cx="1146728" cy="43235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5</xdr:col>
      <xdr:colOff>95250</xdr:colOff>
      <xdr:row>16</xdr:row>
      <xdr:rowOff>85725</xdr:rowOff>
    </xdr:from>
    <xdr:to>
      <xdr:col>8</xdr:col>
      <xdr:colOff>47625</xdr:colOff>
      <xdr:row>19</xdr:row>
      <xdr:rowOff>76200</xdr:rowOff>
    </xdr:to>
    <xdr:sp macro="" textlink="">
      <xdr:nvSpPr>
        <xdr:cNvPr id="8" name="四角形 7">
          <a:extLst>
            <a:ext uri="{FF2B5EF4-FFF2-40B4-BE49-F238E27FC236}">
              <a16:creationId xmlns:a16="http://schemas.microsoft.com/office/drawing/2014/main" id="{2AD00485-127A-4A0A-AD09-CE199D2C37BB}"/>
            </a:ext>
            <a:ext uri="{147F2762-F138-4A5C-976F-8EAC2B608ADB}">
              <a16:predDERef xmlns:a16="http://schemas.microsoft.com/office/drawing/2014/main" pred="{BF23397A-49D9-4C22-A7EB-8556A563CD6E}"/>
            </a:ext>
          </a:extLst>
        </xdr:cNvPr>
        <xdr:cNvSpPr/>
      </xdr:nvSpPr>
      <xdr:spPr>
        <a:xfrm>
          <a:off x="1714500" y="2724150"/>
          <a:ext cx="923925" cy="4762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13</xdr:col>
      <xdr:colOff>276225</xdr:colOff>
      <xdr:row>16</xdr:row>
      <xdr:rowOff>47625</xdr:rowOff>
    </xdr:from>
    <xdr:to>
      <xdr:col>17</xdr:col>
      <xdr:colOff>219075</xdr:colOff>
      <xdr:row>19</xdr:row>
      <xdr:rowOff>47625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4C555082-8CE4-4232-8828-A5AC35345E35}"/>
            </a:ext>
            <a:ext uri="{147F2762-F138-4A5C-976F-8EAC2B608ADB}">
              <a16:predDERef xmlns:a16="http://schemas.microsoft.com/office/drawing/2014/main" pred="{2AD00485-127A-4A0A-AD09-CE199D2C37BB}"/>
            </a:ext>
          </a:extLst>
        </xdr:cNvPr>
        <xdr:cNvSpPr/>
      </xdr:nvSpPr>
      <xdr:spPr>
        <a:xfrm>
          <a:off x="4486275" y="2686050"/>
          <a:ext cx="1238250" cy="48577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18</xdr:col>
      <xdr:colOff>231321</xdr:colOff>
      <xdr:row>16</xdr:row>
      <xdr:rowOff>0</xdr:rowOff>
    </xdr:from>
    <xdr:to>
      <xdr:col>22</xdr:col>
      <xdr:colOff>143692</xdr:colOff>
      <xdr:row>19</xdr:row>
      <xdr:rowOff>68036</xdr:rowOff>
    </xdr:to>
    <xdr:sp macro="" textlink="">
      <xdr:nvSpPr>
        <xdr:cNvPr id="10" name="四角形 9">
          <a:extLst>
            <a:ext uri="{FF2B5EF4-FFF2-40B4-BE49-F238E27FC236}">
              <a16:creationId xmlns:a16="http://schemas.microsoft.com/office/drawing/2014/main" id="{EFAF4A52-653F-4267-97F6-82AB152A6D17}"/>
            </a:ext>
            <a:ext uri="{147F2762-F138-4A5C-976F-8EAC2B608ADB}">
              <a16:predDERef xmlns:a16="http://schemas.microsoft.com/office/drawing/2014/main" pred="{4C555082-8CE4-4232-8828-A5AC35345E35}"/>
            </a:ext>
          </a:extLst>
        </xdr:cNvPr>
        <xdr:cNvSpPr/>
      </xdr:nvSpPr>
      <xdr:spPr>
        <a:xfrm>
          <a:off x="5521778" y="2656114"/>
          <a:ext cx="1088028" cy="55789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15</xdr:col>
      <xdr:colOff>19050</xdr:colOff>
      <xdr:row>20</xdr:row>
      <xdr:rowOff>19050</xdr:rowOff>
    </xdr:from>
    <xdr:to>
      <xdr:col>18</xdr:col>
      <xdr:colOff>142875</xdr:colOff>
      <xdr:row>23</xdr:row>
      <xdr:rowOff>85725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D117D37C-10D6-487D-90FA-80B882470FA0}"/>
            </a:ext>
            <a:ext uri="{147F2762-F138-4A5C-976F-8EAC2B608ADB}">
              <a16:predDERef xmlns:a16="http://schemas.microsoft.com/office/drawing/2014/main" pred="{1FEE7C2F-2C97-4988-9D41-410755C68F5D}"/>
            </a:ext>
          </a:extLst>
        </xdr:cNvPr>
        <xdr:cNvSpPr/>
      </xdr:nvSpPr>
      <xdr:spPr>
        <a:xfrm>
          <a:off x="4876800" y="3305175"/>
          <a:ext cx="1095375" cy="55245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219076</xdr:colOff>
      <xdr:row>16</xdr:row>
      <xdr:rowOff>0</xdr:rowOff>
    </xdr:from>
    <xdr:to>
      <xdr:col>26</xdr:col>
      <xdr:colOff>291549</xdr:colOff>
      <xdr:row>19</xdr:row>
      <xdr:rowOff>28575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AFF5D50F-7659-4CB5-8AA5-5033F180F6E6}"/>
            </a:ext>
            <a:ext uri="{147F2762-F138-4A5C-976F-8EAC2B608ADB}">
              <a16:predDERef xmlns:a16="http://schemas.microsoft.com/office/drawing/2014/main" pred="{E5AABD03-B86D-42B3-8DC9-8A52C8308934}"/>
            </a:ext>
          </a:extLst>
        </xdr:cNvPr>
        <xdr:cNvSpPr/>
      </xdr:nvSpPr>
      <xdr:spPr>
        <a:xfrm>
          <a:off x="6924676" y="2590800"/>
          <a:ext cx="947116" cy="50565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619457</xdr:colOff>
      <xdr:row>15</xdr:row>
      <xdr:rowOff>154305</xdr:rowOff>
    </xdr:from>
    <xdr:to>
      <xdr:col>28</xdr:col>
      <xdr:colOff>185531</xdr:colOff>
      <xdr:row>19</xdr:row>
      <xdr:rowOff>22860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2C855F19-DA07-4038-A752-336ABFE11134}"/>
            </a:ext>
            <a:ext uri="{147F2762-F138-4A5C-976F-8EAC2B608ADB}">
              <a16:predDERef xmlns:a16="http://schemas.microsoft.com/office/drawing/2014/main" pred="{AFF5D50F-7659-4CB5-8AA5-5033F180F6E6}"/>
            </a:ext>
          </a:extLst>
        </xdr:cNvPr>
        <xdr:cNvSpPr/>
      </xdr:nvSpPr>
      <xdr:spPr>
        <a:xfrm>
          <a:off x="8199700" y="2586079"/>
          <a:ext cx="1037066" cy="50465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6</xdr:col>
      <xdr:colOff>81998</xdr:colOff>
      <xdr:row>20</xdr:row>
      <xdr:rowOff>73799</xdr:rowOff>
    </xdr:from>
    <xdr:to>
      <xdr:col>9</xdr:col>
      <xdr:colOff>80093</xdr:colOff>
      <xdr:row>23</xdr:row>
      <xdr:rowOff>83323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C092EBA-2D46-4B95-AD69-B94B19FD93BA}"/>
            </a:ext>
            <a:ext uri="{147F2762-F138-4A5C-976F-8EAC2B608ADB}">
              <a16:predDERef xmlns:a16="http://schemas.microsoft.com/office/drawing/2014/main" pred="{2C855F19-DA07-4038-A752-336ABFE11134}"/>
            </a:ext>
          </a:extLst>
        </xdr:cNvPr>
        <xdr:cNvSpPr/>
      </xdr:nvSpPr>
      <xdr:spPr>
        <a:xfrm>
          <a:off x="1831285" y="3300703"/>
          <a:ext cx="872738" cy="486603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</xdr:col>
      <xdr:colOff>104775</xdr:colOff>
      <xdr:row>11</xdr:row>
      <xdr:rowOff>123825</xdr:rowOff>
    </xdr:from>
    <xdr:to>
      <xdr:col>2</xdr:col>
      <xdr:colOff>104775</xdr:colOff>
      <xdr:row>16</xdr:row>
      <xdr:rowOff>85725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235250EA-B4B3-8A30-8395-4EEA5804D30F}"/>
            </a:ext>
            <a:ext uri="{147F2762-F138-4A5C-976F-8EAC2B608ADB}">
              <a16:predDERef xmlns:a16="http://schemas.microsoft.com/office/drawing/2014/main" pred="{DC092EBA-2D46-4B95-AD69-B94B19FD93B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FDDE77D0-F38A-4BBB-8B78-15DEC82E9D3B}"/>
            </a:ext>
          </a:extLst>
        </xdr:cNvCxnSpPr>
      </xdr:nvCxnSpPr>
      <xdr:spPr>
        <a:xfrm flipH="1">
          <a:off x="752475" y="1952625"/>
          <a:ext cx="0" cy="771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13</xdr:row>
      <xdr:rowOff>142875</xdr:rowOff>
    </xdr:from>
    <xdr:to>
      <xdr:col>20</xdr:col>
      <xdr:colOff>180975</xdr:colOff>
      <xdr:row>13</xdr:row>
      <xdr:rowOff>142875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29F6425-542E-4136-9F9D-E374DABBF7D0}"/>
            </a:ext>
            <a:ext uri="{147F2762-F138-4A5C-976F-8EAC2B608ADB}">
              <a16:predDERef xmlns:a16="http://schemas.microsoft.com/office/drawing/2014/main" pred="{235250EA-B4B3-8A30-8395-4EEA5804D30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FAF4A52-653F-4267-97F6-82AB152A6D17}" end="{00000000-0000-0000-0000-000000000000}"/>
            </a:ext>
          </a:extLst>
        </xdr:cNvCxnSpPr>
      </xdr:nvCxnSpPr>
      <xdr:spPr>
        <a:xfrm flipH="1" flipV="1">
          <a:off x="752475" y="2295525"/>
          <a:ext cx="5905500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19</xdr:row>
      <xdr:rowOff>85725</xdr:rowOff>
    </xdr:from>
    <xdr:to>
      <xdr:col>1</xdr:col>
      <xdr:colOff>152400</xdr:colOff>
      <xdr:row>25</xdr:row>
      <xdr:rowOff>152400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3DBAEB38-2ECB-46E1-9E49-9CE129A6D6F2}"/>
            </a:ext>
            <a:ext uri="{147F2762-F138-4A5C-976F-8EAC2B608ADB}">
              <a16:predDERef xmlns:a16="http://schemas.microsoft.com/office/drawing/2014/main" pred="{C29F6425-542E-4136-9F9D-E374DABBF7D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76250" y="3209925"/>
          <a:ext cx="0" cy="10382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25</xdr:row>
      <xdr:rowOff>152400</xdr:rowOff>
    </xdr:from>
    <xdr:to>
      <xdr:col>2</xdr:col>
      <xdr:colOff>0</xdr:colOff>
      <xdr:row>25</xdr:row>
      <xdr:rowOff>152400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92D4527D-2AF5-4C09-92FB-10A30291E8CE}"/>
            </a:ext>
            <a:ext uri="{147F2762-F138-4A5C-976F-8EAC2B608ADB}">
              <a16:predDERef xmlns:a16="http://schemas.microsoft.com/office/drawing/2014/main" pred="{3DBAEB38-2ECB-46E1-9E49-9CE129A6D6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6725" y="4248150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22</xdr:row>
      <xdr:rowOff>0</xdr:rowOff>
    </xdr:from>
    <xdr:to>
      <xdr:col>1</xdr:col>
      <xdr:colOff>285750</xdr:colOff>
      <xdr:row>22</xdr:row>
      <xdr:rowOff>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35764ECC-E24E-4A6B-BC34-BC3A50F63171}"/>
            </a:ext>
            <a:ext uri="{147F2762-F138-4A5C-976F-8EAC2B608ADB}">
              <a16:predDERef xmlns:a16="http://schemas.microsoft.com/office/drawing/2014/main" pred="{92D4527D-2AF5-4C09-92FB-10A30291E8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85775" y="360997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184288</xdr:colOff>
      <xdr:row>19</xdr:row>
      <xdr:rowOff>66261</xdr:rowOff>
    </xdr:from>
    <xdr:to>
      <xdr:col>9</xdr:col>
      <xdr:colOff>185531</xdr:colOff>
      <xdr:row>21</xdr:row>
      <xdr:rowOff>118855</xdr:rowOff>
    </xdr:to>
    <xdr:cxnSp macro="">
      <xdr:nvCxnSpPr>
        <xdr:cNvPr id="11" name="直線コネクタ 20">
          <a:extLst>
            <a:ext uri="{FF2B5EF4-FFF2-40B4-BE49-F238E27FC236}">
              <a16:creationId xmlns:a16="http://schemas.microsoft.com/office/drawing/2014/main" id="{50B5D3D5-FD48-45D6-B932-F9CA2E2E5A5D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2808218" y="3134139"/>
          <a:ext cx="1243" cy="3706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181389</xdr:colOff>
      <xdr:row>21</xdr:row>
      <xdr:rowOff>129209</xdr:rowOff>
    </xdr:from>
    <xdr:to>
      <xdr:col>10</xdr:col>
      <xdr:colOff>13666</xdr:colOff>
      <xdr:row>21</xdr:row>
      <xdr:rowOff>129209</xdr:rowOff>
    </xdr:to>
    <xdr:cxnSp macro="">
      <xdr:nvCxnSpPr>
        <xdr:cNvPr id="24" name="直線コネクタ 22">
          <a:extLst>
            <a:ext uri="{FF2B5EF4-FFF2-40B4-BE49-F238E27FC236}">
              <a16:creationId xmlns:a16="http://schemas.microsoft.com/office/drawing/2014/main" id="{F6806D54-7F04-49CF-8047-95AE358070A4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805319" y="351513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19</xdr:row>
      <xdr:rowOff>47625</xdr:rowOff>
    </xdr:from>
    <xdr:to>
      <xdr:col>14</xdr:col>
      <xdr:colOff>142875</xdr:colOff>
      <xdr:row>22</xdr:row>
      <xdr:rowOff>28575</xdr:rowOff>
    </xdr:to>
    <xdr:cxnSp macro="">
      <xdr:nvCxnSpPr>
        <xdr:cNvPr id="25" name="直線コネクタ 20">
          <a:extLst>
            <a:ext uri="{FF2B5EF4-FFF2-40B4-BE49-F238E27FC236}">
              <a16:creationId xmlns:a16="http://schemas.microsoft.com/office/drawing/2014/main" id="{B63C1064-3C1D-4A31-AAC3-294EF72F2D0C}"/>
            </a:ext>
            <a:ext uri="{147F2762-F138-4A5C-976F-8EAC2B608ADB}">
              <a16:predDERef xmlns:a16="http://schemas.microsoft.com/office/drawing/2014/main" pred="{F6806D54-7F04-49CF-8047-95AE358070A4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4676775" y="3171825"/>
          <a:ext cx="0" cy="4667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22</xdr:row>
      <xdr:rowOff>19050</xdr:rowOff>
    </xdr:from>
    <xdr:to>
      <xdr:col>15</xdr:col>
      <xdr:colOff>0</xdr:colOff>
      <xdr:row>22</xdr:row>
      <xdr:rowOff>19050</xdr:rowOff>
    </xdr:to>
    <xdr:cxnSp macro="">
      <xdr:nvCxnSpPr>
        <xdr:cNvPr id="26" name="直線コネクタ 21">
          <a:extLst>
            <a:ext uri="{FF2B5EF4-FFF2-40B4-BE49-F238E27FC236}">
              <a16:creationId xmlns:a16="http://schemas.microsoft.com/office/drawing/2014/main" id="{3E05A027-08FA-4E2E-858F-5A8D9B9722CE}"/>
            </a:ext>
            <a:ext uri="{147F2762-F138-4A5C-976F-8EAC2B608ADB}">
              <a16:predDERef xmlns:a16="http://schemas.microsoft.com/office/drawing/2014/main" pred="{B63C1064-3C1D-4A31-AAC3-294EF72F2D0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4676775" y="3629025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111640</xdr:colOff>
      <xdr:row>19</xdr:row>
      <xdr:rowOff>58695</xdr:rowOff>
    </xdr:from>
    <xdr:to>
      <xdr:col>19</xdr:col>
      <xdr:colOff>111640</xdr:colOff>
      <xdr:row>22</xdr:row>
      <xdr:rowOff>15103</xdr:rowOff>
    </xdr:to>
    <xdr:cxnSp macro="">
      <xdr:nvCxnSpPr>
        <xdr:cNvPr id="28" name="直線コネクタ 20">
          <a:extLst>
            <a:ext uri="{FF2B5EF4-FFF2-40B4-BE49-F238E27FC236}">
              <a16:creationId xmlns:a16="http://schemas.microsoft.com/office/drawing/2014/main" id="{DFB3606A-6515-4456-822D-E270580E442E}"/>
            </a:ext>
            <a:ext uri="{147F2762-F138-4A5C-976F-8EAC2B608ADB}">
              <a16:predDERef xmlns:a16="http://schemas.microsoft.com/office/drawing/2014/main" pred="{3E05A027-08FA-4E2E-858F-5A8D9B9722C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5589802" y="3106695"/>
          <a:ext cx="0" cy="430084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102114</xdr:colOff>
      <xdr:row>22</xdr:row>
      <xdr:rowOff>15102</xdr:rowOff>
    </xdr:from>
    <xdr:to>
      <xdr:col>19</xdr:col>
      <xdr:colOff>283089</xdr:colOff>
      <xdr:row>22</xdr:row>
      <xdr:rowOff>15102</xdr:rowOff>
    </xdr:to>
    <xdr:cxnSp macro="">
      <xdr:nvCxnSpPr>
        <xdr:cNvPr id="29" name="直線コネクタ 21">
          <a:extLst>
            <a:ext uri="{FF2B5EF4-FFF2-40B4-BE49-F238E27FC236}">
              <a16:creationId xmlns:a16="http://schemas.microsoft.com/office/drawing/2014/main" id="{215952AE-0960-43AB-84E5-CD52E12607E2}"/>
            </a:ext>
            <a:ext uri="{147F2762-F138-4A5C-976F-8EAC2B608ADB}">
              <a16:predDERef xmlns:a16="http://schemas.microsoft.com/office/drawing/2014/main" pred="{DFB3606A-6515-4456-822D-E270580E442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580276" y="3536778"/>
          <a:ext cx="1809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238125</xdr:colOff>
      <xdr:row>14</xdr:row>
      <xdr:rowOff>9525</xdr:rowOff>
    </xdr:from>
    <xdr:to>
      <xdr:col>6</xdr:col>
      <xdr:colOff>238125</xdr:colOff>
      <xdr:row>16</xdr:row>
      <xdr:rowOff>85725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C1684F6B-B439-4342-B60D-3BBB60F5A209}"/>
            </a:ext>
            <a:ext uri="{147F2762-F138-4A5C-976F-8EAC2B608ADB}">
              <a16:predDERef xmlns:a16="http://schemas.microsoft.com/office/drawing/2014/main" pred="{946E104D-2C03-4F85-A1B2-A89E25FF52F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2181225" y="2324100"/>
          <a:ext cx="0" cy="4000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13</xdr:row>
      <xdr:rowOff>133350</xdr:rowOff>
    </xdr:from>
    <xdr:to>
      <xdr:col>10</xdr:col>
      <xdr:colOff>266700</xdr:colOff>
      <xdr:row>16</xdr:row>
      <xdr:rowOff>85725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868C2C5-3201-4348-95AB-EE286B4A308C}"/>
            </a:ext>
            <a:ext uri="{147F2762-F138-4A5C-976F-8EAC2B608ADB}">
              <a16:predDERef xmlns:a16="http://schemas.microsoft.com/office/drawing/2014/main" pred="{C1684F6B-B439-4342-B60D-3BBB60F5A20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3505200" y="2286000"/>
          <a:ext cx="0" cy="4381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13</xdr:row>
      <xdr:rowOff>152400</xdr:rowOff>
    </xdr:from>
    <xdr:to>
      <xdr:col>15</xdr:col>
      <xdr:colOff>238125</xdr:colOff>
      <xdr:row>16</xdr:row>
      <xdr:rowOff>38100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B3B2C3B-98CA-4FF6-B8D0-6B427C751F3C}"/>
            </a:ext>
            <a:ext uri="{147F2762-F138-4A5C-976F-8EAC2B608ADB}">
              <a16:predDERef xmlns:a16="http://schemas.microsoft.com/office/drawing/2014/main" pred="{4868C2C5-3201-4348-95AB-EE286B4A308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5095875" y="2305050"/>
          <a:ext cx="0" cy="37147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190500</xdr:colOff>
      <xdr:row>13</xdr:row>
      <xdr:rowOff>133350</xdr:rowOff>
    </xdr:from>
    <xdr:to>
      <xdr:col>20</xdr:col>
      <xdr:colOff>190500</xdr:colOff>
      <xdr:row>16</xdr:row>
      <xdr:rowOff>9525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2F6EF447-FE8C-4EA9-81A8-D2D587857B92}"/>
            </a:ext>
            <a:ext uri="{147F2762-F138-4A5C-976F-8EAC2B608ADB}">
              <a16:predDERef xmlns:a16="http://schemas.microsoft.com/office/drawing/2014/main" pred="{4B3B2C3B-98CA-4FF6-B8D0-6B427C751F3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 flipH="1">
          <a:off x="6667500" y="2286000"/>
          <a:ext cx="0" cy="36195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467968</xdr:colOff>
      <xdr:row>14</xdr:row>
      <xdr:rowOff>6626</xdr:rowOff>
    </xdr:from>
    <xdr:to>
      <xdr:col>27</xdr:col>
      <xdr:colOff>467968</xdr:colOff>
      <xdr:row>15</xdr:row>
      <xdr:rowOff>149501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7836A9DF-AE19-4953-AED7-603C169F31D8}"/>
            </a:ext>
            <a:ext uri="{147F2762-F138-4A5C-976F-8EAC2B608ADB}">
              <a16:predDERef xmlns:a16="http://schemas.microsoft.com/office/drawing/2014/main" pred="{2F6EF447-FE8C-4EA9-81A8-D2D587857B9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671064" y="2279374"/>
          <a:ext cx="0" cy="30190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85725</xdr:colOff>
      <xdr:row>11</xdr:row>
      <xdr:rowOff>85725</xdr:rowOff>
    </xdr:from>
    <xdr:to>
      <xdr:col>25</xdr:col>
      <xdr:colOff>85725</xdr:colOff>
      <xdr:row>16</xdr:row>
      <xdr:rowOff>9525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4E7D7AEF-405B-48E2-8E23-D8A7A81A37A2}"/>
            </a:ext>
            <a:ext uri="{147F2762-F138-4A5C-976F-8EAC2B608ADB}">
              <a16:predDERef xmlns:a16="http://schemas.microsoft.com/office/drawing/2014/main" pred="{7836A9DF-AE19-4953-AED7-603C169F31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37304A6-A0D4-40E4-BB45-C3601D52FA1E}" end="{12E0F4EF-AA2B-48C1-A8E3-F5FA5540EA9A}"/>
            </a:ext>
          </a:extLst>
        </xdr:cNvCxnSpPr>
      </xdr:nvCxnSpPr>
      <xdr:spPr>
        <a:xfrm>
          <a:off x="8181975" y="1914525"/>
          <a:ext cx="0" cy="7334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250549</xdr:colOff>
      <xdr:row>19</xdr:row>
      <xdr:rowOff>79514</xdr:rowOff>
    </xdr:from>
    <xdr:to>
      <xdr:col>5</xdr:col>
      <xdr:colOff>251792</xdr:colOff>
      <xdr:row>21</xdr:row>
      <xdr:rowOff>132108</xdr:rowOff>
    </xdr:to>
    <xdr:cxnSp macro="">
      <xdr:nvCxnSpPr>
        <xdr:cNvPr id="38" name="直線コネクタ 20">
          <a:extLst>
            <a:ext uri="{FF2B5EF4-FFF2-40B4-BE49-F238E27FC236}">
              <a16:creationId xmlns:a16="http://schemas.microsoft.com/office/drawing/2014/main" id="{CFF5B470-0D6F-4739-9161-553D226D3224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1708288" y="3147392"/>
          <a:ext cx="1243" cy="370646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254275</xdr:colOff>
      <xdr:row>21</xdr:row>
      <xdr:rowOff>122583</xdr:rowOff>
    </xdr:from>
    <xdr:to>
      <xdr:col>6</xdr:col>
      <xdr:colOff>86552</xdr:colOff>
      <xdr:row>21</xdr:row>
      <xdr:rowOff>122583</xdr:rowOff>
    </xdr:to>
    <xdr:cxnSp macro="">
      <xdr:nvCxnSpPr>
        <xdr:cNvPr id="39" name="直線コネクタ 22">
          <a:extLst>
            <a:ext uri="{FF2B5EF4-FFF2-40B4-BE49-F238E27FC236}">
              <a16:creationId xmlns:a16="http://schemas.microsoft.com/office/drawing/2014/main" id="{296408C9-E2F5-4065-83E1-58308D432213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1712014" y="3508513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286241</xdr:colOff>
      <xdr:row>20</xdr:row>
      <xdr:rowOff>126109</xdr:rowOff>
    </xdr:from>
    <xdr:to>
      <xdr:col>22</xdr:col>
      <xdr:colOff>215756</xdr:colOff>
      <xdr:row>23</xdr:row>
      <xdr:rowOff>145159</xdr:rowOff>
    </xdr:to>
    <xdr:sp macro="" textlink="">
      <xdr:nvSpPr>
        <xdr:cNvPr id="45" name="四角形 13">
          <a:extLst>
            <a:ext uri="{FF2B5EF4-FFF2-40B4-BE49-F238E27FC236}">
              <a16:creationId xmlns:a16="http://schemas.microsoft.com/office/drawing/2014/main" id="{3A03C242-2321-466B-A428-C102F2553E80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5764403" y="3332001"/>
          <a:ext cx="794488" cy="492726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152399</xdr:colOff>
      <xdr:row>20</xdr:row>
      <xdr:rowOff>152401</xdr:rowOff>
    </xdr:from>
    <xdr:to>
      <xdr:col>24</xdr:col>
      <xdr:colOff>276224</xdr:colOff>
      <xdr:row>20</xdr:row>
      <xdr:rowOff>152401</xdr:rowOff>
    </xdr:to>
    <xdr:cxnSp macro="">
      <xdr:nvCxnSpPr>
        <xdr:cNvPr id="48" name="直線コネクタ 22">
          <a:extLst>
            <a:ext uri="{FF2B5EF4-FFF2-40B4-BE49-F238E27FC236}">
              <a16:creationId xmlns:a16="http://schemas.microsoft.com/office/drawing/2014/main" id="{E1647418-16DD-42D2-8442-4FCC6B5613E1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7149547" y="3379305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159025</xdr:colOff>
      <xdr:row>21</xdr:row>
      <xdr:rowOff>6628</xdr:rowOff>
    </xdr:from>
    <xdr:to>
      <xdr:col>27</xdr:col>
      <xdr:colOff>282850</xdr:colOff>
      <xdr:row>21</xdr:row>
      <xdr:rowOff>6628</xdr:rowOff>
    </xdr:to>
    <xdr:cxnSp macro="">
      <xdr:nvCxnSpPr>
        <xdr:cNvPr id="49" name="直線コネクタ 22">
          <a:extLst>
            <a:ext uri="{FF2B5EF4-FFF2-40B4-BE49-F238E27FC236}">
              <a16:creationId xmlns:a16="http://schemas.microsoft.com/office/drawing/2014/main" id="{1F1EF9AE-CCB2-4A4A-A069-59799804A50B}"/>
            </a:ext>
            <a:ext uri="{147F2762-F138-4A5C-976F-8EAC2B608ADB}">
              <a16:predDERef xmlns:a16="http://schemas.microsoft.com/office/drawing/2014/main" pred="{04E7A1A7-E296-4C97-94D3-FCA52192716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8362121" y="3392558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19</xdr:row>
      <xdr:rowOff>26505</xdr:rowOff>
    </xdr:from>
    <xdr:to>
      <xdr:col>24</xdr:col>
      <xdr:colOff>153643</xdr:colOff>
      <xdr:row>21</xdr:row>
      <xdr:rowOff>0</xdr:rowOff>
    </xdr:to>
    <xdr:cxnSp macro="">
      <xdr:nvCxnSpPr>
        <xdr:cNvPr id="50" name="直線コネクタ 20">
          <a:extLst>
            <a:ext uri="{FF2B5EF4-FFF2-40B4-BE49-F238E27FC236}">
              <a16:creationId xmlns:a16="http://schemas.microsoft.com/office/drawing/2014/main" id="{8A74E60F-32D9-4D56-A422-2D984ACE86E4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7149548" y="3094383"/>
          <a:ext cx="1243" cy="291547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159025</xdr:colOff>
      <xdr:row>19</xdr:row>
      <xdr:rowOff>18912</xdr:rowOff>
    </xdr:from>
    <xdr:to>
      <xdr:col>27</xdr:col>
      <xdr:colOff>160268</xdr:colOff>
      <xdr:row>21</xdr:row>
      <xdr:rowOff>7179</xdr:rowOff>
    </xdr:to>
    <xdr:cxnSp macro="">
      <xdr:nvCxnSpPr>
        <xdr:cNvPr id="51" name="直線コネクタ 20">
          <a:extLst>
            <a:ext uri="{FF2B5EF4-FFF2-40B4-BE49-F238E27FC236}">
              <a16:creationId xmlns:a16="http://schemas.microsoft.com/office/drawing/2014/main" id="{63F1E7C0-D092-44AC-B5CB-76C66FCDDABC}"/>
            </a:ext>
            <a:ext uri="{147F2762-F138-4A5C-976F-8EAC2B608ADB}">
              <a16:predDERef xmlns:a16="http://schemas.microsoft.com/office/drawing/2014/main" pred="{35764ECC-E24E-4A6B-BC34-BC3A50F631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8362121" y="3086790"/>
          <a:ext cx="1243" cy="306319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290722</xdr:colOff>
      <xdr:row>19</xdr:row>
      <xdr:rowOff>116619</xdr:rowOff>
    </xdr:from>
    <xdr:to>
      <xdr:col>28</xdr:col>
      <xdr:colOff>246740</xdr:colOff>
      <xdr:row>22</xdr:row>
      <xdr:rowOff>135668</xdr:rowOff>
    </xdr:to>
    <xdr:sp macro="" textlink="">
      <xdr:nvSpPr>
        <xdr:cNvPr id="54" name="四角形 13">
          <a:extLst>
            <a:ext uri="{FF2B5EF4-FFF2-40B4-BE49-F238E27FC236}">
              <a16:creationId xmlns:a16="http://schemas.microsoft.com/office/drawing/2014/main" id="{7E17BA57-7325-41B8-B046-15272913EEE8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8493818" y="3184497"/>
          <a:ext cx="804157" cy="496128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24</xdr:col>
      <xdr:colOff>264217</xdr:colOff>
      <xdr:row>19</xdr:row>
      <xdr:rowOff>136498</xdr:rowOff>
    </xdr:from>
    <xdr:to>
      <xdr:col>26</xdr:col>
      <xdr:colOff>490332</xdr:colOff>
      <xdr:row>22</xdr:row>
      <xdr:rowOff>155547</xdr:rowOff>
    </xdr:to>
    <xdr:sp macro="" textlink="">
      <xdr:nvSpPr>
        <xdr:cNvPr id="55" name="四角形 13">
          <a:extLst>
            <a:ext uri="{FF2B5EF4-FFF2-40B4-BE49-F238E27FC236}">
              <a16:creationId xmlns:a16="http://schemas.microsoft.com/office/drawing/2014/main" id="{364E1E7F-8607-4ABA-ABC3-FFB2EC7CD10A}"/>
            </a:ext>
            <a:ext uri="{147F2762-F138-4A5C-976F-8EAC2B608ADB}">
              <a16:predDERef xmlns:a16="http://schemas.microsoft.com/office/drawing/2014/main" pred="{D117D37C-10D6-487D-90FA-80B882470FA0}"/>
            </a:ext>
          </a:extLst>
        </xdr:cNvPr>
        <xdr:cNvSpPr/>
      </xdr:nvSpPr>
      <xdr:spPr>
        <a:xfrm>
          <a:off x="7261365" y="3204376"/>
          <a:ext cx="809210" cy="496128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30</xdr:col>
      <xdr:colOff>234398</xdr:colOff>
      <xdr:row>14</xdr:row>
      <xdr:rowOff>0</xdr:rowOff>
    </xdr:from>
    <xdr:to>
      <xdr:col>30</xdr:col>
      <xdr:colOff>234398</xdr:colOff>
      <xdr:row>15</xdr:row>
      <xdr:rowOff>142875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E39FBFAC-740D-4A85-A72A-5FB99846F125}"/>
            </a:ext>
            <a:ext uri="{147F2762-F138-4A5C-976F-8EAC2B608ADB}">
              <a16:predDERef xmlns:a16="http://schemas.microsoft.com/office/drawing/2014/main" pred="{364E1E7F-8607-4ABA-ABC3-FFB2EC7CD1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868728" y="2272748"/>
          <a:ext cx="0" cy="301901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102290</xdr:colOff>
      <xdr:row>15</xdr:row>
      <xdr:rowOff>156128</xdr:rowOff>
    </xdr:from>
    <xdr:to>
      <xdr:col>31</xdr:col>
      <xdr:colOff>81914</xdr:colOff>
      <xdr:row>19</xdr:row>
      <xdr:rowOff>16151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48A085B3-74A6-446E-91C0-B24DA306C986}"/>
            </a:ext>
            <a:ext uri="{147F2762-F138-4A5C-976F-8EAC2B608ADB}">
              <a16:predDERef xmlns:a16="http://schemas.microsoft.com/office/drawing/2014/main" pred="{E39FBFAC-740D-4A85-A72A-5FB99846F125}"/>
            </a:ext>
          </a:extLst>
        </xdr:cNvPr>
        <xdr:cNvSpPr/>
      </xdr:nvSpPr>
      <xdr:spPr>
        <a:xfrm>
          <a:off x="9318008" y="2621422"/>
          <a:ext cx="813341" cy="505482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29</xdr:col>
      <xdr:colOff>245993</xdr:colOff>
      <xdr:row>19</xdr:row>
      <xdr:rowOff>19878</xdr:rowOff>
    </xdr:from>
    <xdr:to>
      <xdr:col>29</xdr:col>
      <xdr:colOff>247236</xdr:colOff>
      <xdr:row>21</xdr:row>
      <xdr:rowOff>8145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BCCACBD7-8370-467E-BF13-9987E2FAF77C}"/>
            </a:ext>
            <a:ext uri="{147F2762-F138-4A5C-976F-8EAC2B608ADB}">
              <a16:predDERef xmlns:a16="http://schemas.microsoft.com/office/drawing/2014/main" pred="{48A085B3-74A6-446E-91C0-B24DA306C98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BF23397A-49D9-4C22-A7EB-8556A563CD6E}"/>
            </a:ext>
          </a:extLst>
        </xdr:cNvCxnSpPr>
      </xdr:nvCxnSpPr>
      <xdr:spPr>
        <a:xfrm flipH="1">
          <a:off x="9588776" y="3087756"/>
          <a:ext cx="1243" cy="306319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248064</xdr:colOff>
      <xdr:row>21</xdr:row>
      <xdr:rowOff>829</xdr:rowOff>
    </xdr:from>
    <xdr:to>
      <xdr:col>30</xdr:col>
      <xdr:colOff>80342</xdr:colOff>
      <xdr:row>21</xdr:row>
      <xdr:rowOff>829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D33B2F3C-0761-48CD-A473-23B621CCE5C5}"/>
            </a:ext>
            <a:ext uri="{147F2762-F138-4A5C-976F-8EAC2B608ADB}">
              <a16:predDERef xmlns:a16="http://schemas.microsoft.com/office/drawing/2014/main" pred="{BCCACBD7-8370-467E-BF13-9987E2FAF77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0E8E79B-1C51-4D44-9BF3-47C10AD0C1CB}" end="{12E0F4EF-AA2B-48C1-A8E3-F5FA5540EA9A}"/>
            </a:ext>
          </a:extLst>
        </xdr:cNvCxnSpPr>
      </xdr:nvCxnSpPr>
      <xdr:spPr>
        <a:xfrm>
          <a:off x="9590847" y="3386759"/>
          <a:ext cx="12382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79099</xdr:colOff>
      <xdr:row>19</xdr:row>
      <xdr:rowOff>118027</xdr:rowOff>
    </xdr:from>
    <xdr:to>
      <xdr:col>31</xdr:col>
      <xdr:colOff>395908</xdr:colOff>
      <xdr:row>22</xdr:row>
      <xdr:rowOff>127552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52953B20-8251-4AA8-9459-28DE79EB35B6}"/>
            </a:ext>
            <a:ext uri="{147F2762-F138-4A5C-976F-8EAC2B608ADB}">
              <a16:predDERef xmlns:a16="http://schemas.microsoft.com/office/drawing/2014/main" pred="{D33B2F3C-0761-48CD-A473-23B621CCE5C5}"/>
            </a:ext>
          </a:extLst>
        </xdr:cNvPr>
        <xdr:cNvSpPr/>
      </xdr:nvSpPr>
      <xdr:spPr>
        <a:xfrm>
          <a:off x="9581687" y="3228780"/>
          <a:ext cx="863656" cy="493619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23</xdr:col>
      <xdr:colOff>9525</xdr:colOff>
      <xdr:row>8</xdr:row>
      <xdr:rowOff>104775</xdr:rowOff>
    </xdr:from>
    <xdr:to>
      <xdr:col>26</xdr:col>
      <xdr:colOff>479612</xdr:colOff>
      <xdr:row>11</xdr:row>
      <xdr:rowOff>73960</xdr:rowOff>
    </xdr:to>
    <xdr:sp macro="" textlink="">
      <xdr:nvSpPr>
        <xdr:cNvPr id="46" name="四角形 45">
          <a:extLst>
            <a:ext uri="{FF2B5EF4-FFF2-40B4-BE49-F238E27FC236}">
              <a16:creationId xmlns:a16="http://schemas.microsoft.com/office/drawing/2014/main" id="{437304A6-A0D4-40E4-BB45-C3601D52FA1E}"/>
            </a:ext>
            <a:ext uri="{147F2762-F138-4A5C-976F-8EAC2B608ADB}">
              <a16:predDERef xmlns:a16="http://schemas.microsoft.com/office/drawing/2014/main" pred="{52953B20-8251-4AA8-9459-28DE79EB35B6}"/>
            </a:ext>
          </a:extLst>
        </xdr:cNvPr>
        <xdr:cNvSpPr/>
      </xdr:nvSpPr>
      <xdr:spPr>
        <a:xfrm>
          <a:off x="7458075" y="1447800"/>
          <a:ext cx="1441637" cy="45496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4</xdr:col>
      <xdr:colOff>219075</xdr:colOff>
      <xdr:row>10</xdr:row>
      <xdr:rowOff>38100</xdr:rowOff>
    </xdr:from>
    <xdr:to>
      <xdr:col>23</xdr:col>
      <xdr:colOff>9525</xdr:colOff>
      <xdr:row>10</xdr:row>
      <xdr:rowOff>47625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E876FBC5-4FDD-4EEE-B422-EB0A75C02E12}"/>
            </a:ext>
            <a:ext uri="{147F2762-F138-4A5C-976F-8EAC2B608ADB}">
              <a16:predDERef xmlns:a16="http://schemas.microsoft.com/office/drawing/2014/main" pred="{437304A6-A0D4-40E4-BB45-C3601D52FA1E}"/>
            </a:ext>
          </a:extLst>
        </xdr:cNvPr>
        <xdr:cNvCxnSpPr>
          <a:cxnSpLocks/>
        </xdr:cNvCxnSpPr>
      </xdr:nvCxnSpPr>
      <xdr:spPr>
        <a:xfrm flipH="1">
          <a:off x="1514475" y="1704975"/>
          <a:ext cx="5943600" cy="9525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14</xdr:row>
      <xdr:rowOff>0</xdr:rowOff>
    </xdr:from>
    <xdr:to>
      <xdr:col>30</xdr:col>
      <xdr:colOff>228600</xdr:colOff>
      <xdr:row>14</xdr:row>
      <xdr:rowOff>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A655728F-57E4-4377-87A0-58470D42D160}"/>
            </a:ext>
            <a:ext uri="{147F2762-F138-4A5C-976F-8EAC2B608ADB}">
              <a16:predDERef xmlns:a16="http://schemas.microsoft.com/office/drawing/2014/main" pred="{E876FBC5-4FDD-4EEE-B422-EB0A75C02E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8A085B3-74A6-446E-91C0-B24DA306C986}" end="{FDDE77D0-F38A-4BBB-8B78-15DEC82E9D3B}"/>
            </a:ext>
          </a:extLst>
        </xdr:cNvCxnSpPr>
      </xdr:nvCxnSpPr>
      <xdr:spPr>
        <a:xfrm flipH="1" flipV="1">
          <a:off x="8201025" y="2314575"/>
          <a:ext cx="2733675" cy="0"/>
        </a:xfrm>
        <a:prstGeom prst="line">
          <a:avLst/>
        </a:prstGeom>
        <a:ln w="25400">
          <a:solidFill>
            <a:srgbClr val="000000"/>
          </a:solidFill>
          <a:prstDash val="soli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852237</xdr:colOff>
      <xdr:row>12</xdr:row>
      <xdr:rowOff>210553</xdr:rowOff>
    </xdr:from>
    <xdr:to>
      <xdr:col>9</xdr:col>
      <xdr:colOff>170448</xdr:colOff>
      <xdr:row>27</xdr:row>
      <xdr:rowOff>43976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CC007D4-4288-1B18-B3F6-D7603E060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684" y="2977816"/>
          <a:ext cx="3830053" cy="3292502"/>
        </a:xfrm>
        <a:prstGeom prst="rect">
          <a:avLst/>
        </a:prstGeom>
      </xdr:spPr>
    </xdr:pic>
    <xdr:clientData/>
  </xdr:twoCellAnchor>
  <xdr:twoCellAnchor>
    <xdr:from>
      <xdr:col>7</xdr:col>
      <xdr:colOff>2409</xdr:colOff>
      <xdr:row>24</xdr:row>
      <xdr:rowOff>167640</xdr:rowOff>
    </xdr:from>
    <xdr:to>
      <xdr:col>8</xdr:col>
      <xdr:colOff>323851</xdr:colOff>
      <xdr:row>25</xdr:row>
      <xdr:rowOff>217170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C5718D6-1353-4B80-A171-AEDB3986DE86}"/>
            </a:ext>
          </a:extLst>
        </xdr:cNvPr>
        <xdr:cNvSpPr/>
      </xdr:nvSpPr>
      <xdr:spPr>
        <a:xfrm>
          <a:off x="4269609" y="5654040"/>
          <a:ext cx="915802" cy="278130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8</xdr:col>
      <xdr:colOff>331052</xdr:colOff>
      <xdr:row>25</xdr:row>
      <xdr:rowOff>0</xdr:rowOff>
    </xdr:from>
    <xdr:to>
      <xdr:col>9</xdr:col>
      <xdr:colOff>12491</xdr:colOff>
      <xdr:row>25</xdr:row>
      <xdr:rowOff>62024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026EAAB-AA5A-40EF-8E4C-67D6A3585C38}"/>
            </a:ext>
            <a:ext uri="{147F2762-F138-4A5C-976F-8EAC2B608ADB}">
              <a16:predDERef xmlns:a16="http://schemas.microsoft.com/office/drawing/2014/main" pred="{2C5718D6-1353-4B80-A171-AEDB3986DE86}"/>
            </a:ext>
          </a:extLst>
        </xdr:cNvPr>
        <xdr:cNvCxnSpPr/>
      </xdr:nvCxnSpPr>
      <xdr:spPr>
        <a:xfrm flipV="1">
          <a:off x="5215347" y="5621311"/>
          <a:ext cx="281046" cy="620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478517</xdr:colOff>
      <xdr:row>23</xdr:row>
      <xdr:rowOff>187376</xdr:rowOff>
    </xdr:from>
    <xdr:to>
      <xdr:col>9</xdr:col>
      <xdr:colOff>360857</xdr:colOff>
      <xdr:row>26</xdr:row>
      <xdr:rowOff>80385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7D2CB69-AC11-4766-ADB7-B0B9E19AD135}"/>
            </a:ext>
            <a:ext uri="{147F2762-F138-4A5C-976F-8EAC2B608ADB}">
              <a16:predDERef xmlns:a16="http://schemas.microsoft.com/office/drawing/2014/main" pred="{D026EAAB-AA5A-40EF-8E4C-67D6A3585C38}"/>
            </a:ext>
          </a:extLst>
        </xdr:cNvPr>
        <xdr:cNvSpPr/>
      </xdr:nvSpPr>
      <xdr:spPr>
        <a:xfrm>
          <a:off x="5362812" y="5358983"/>
          <a:ext cx="481947" cy="56756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2</xdr:col>
      <xdr:colOff>833292</xdr:colOff>
      <xdr:row>10</xdr:row>
      <xdr:rowOff>115330</xdr:rowOff>
    </xdr:from>
    <xdr:to>
      <xdr:col>9</xdr:col>
      <xdr:colOff>177030</xdr:colOff>
      <xdr:row>12</xdr:row>
      <xdr:rowOff>225230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1C9ACF-F1A9-EBA8-38EC-6B26F6CCF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928" y="2424421"/>
          <a:ext cx="3861860" cy="57171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259977</xdr:colOff>
      <xdr:row>15</xdr:row>
      <xdr:rowOff>0</xdr:rowOff>
    </xdr:from>
    <xdr:to>
      <xdr:col>9</xdr:col>
      <xdr:colOff>484095</xdr:colOff>
      <xdr:row>26</xdr:row>
      <xdr:rowOff>170927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ABF4B8B4-D371-3560-A4A3-7C24F0962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820" y="3442771"/>
          <a:ext cx="4736444" cy="2695626"/>
        </a:xfrm>
        <a:prstGeom prst="rect">
          <a:avLst/>
        </a:prstGeom>
      </xdr:spPr>
    </xdr:pic>
    <xdr:clientData/>
  </xdr:twoCellAnchor>
  <xdr:twoCellAnchor>
    <xdr:from>
      <xdr:col>2</xdr:col>
      <xdr:colOff>580930</xdr:colOff>
      <xdr:row>18</xdr:row>
      <xdr:rowOff>135801</xdr:rowOff>
    </xdr:from>
    <xdr:to>
      <xdr:col>4</xdr:col>
      <xdr:colOff>271604</xdr:colOff>
      <xdr:row>20</xdr:row>
      <xdr:rowOff>135802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89A0345A-3ED0-4D79-B603-81C062CA6549}"/>
            </a:ext>
            <a:ext uri="{147F2762-F138-4A5C-976F-8EAC2B608ADB}">
              <a16:predDERef xmlns:a16="http://schemas.microsoft.com/office/drawing/2014/main" pred="{A4B996A9-8306-08F4-D8D6-78D69F1846B7}"/>
            </a:ext>
          </a:extLst>
        </xdr:cNvPr>
        <xdr:cNvSpPr/>
      </xdr:nvSpPr>
      <xdr:spPr>
        <a:xfrm>
          <a:off x="1609630" y="4250601"/>
          <a:ext cx="1414699" cy="457201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232426</xdr:colOff>
      <xdr:row>16</xdr:row>
      <xdr:rowOff>124621</xdr:rowOff>
    </xdr:from>
    <xdr:to>
      <xdr:col>4</xdr:col>
      <xdr:colOff>107941</xdr:colOff>
      <xdr:row>17</xdr:row>
      <xdr:rowOff>162721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A5FFB67B-8BE6-47B0-ABCD-F7C25032DC5B}"/>
            </a:ext>
            <a:ext uri="{147F2762-F138-4A5C-976F-8EAC2B608ADB}">
              <a16:predDERef xmlns:a16="http://schemas.microsoft.com/office/drawing/2014/main" pred="{89A0345A-3ED0-4D79-B603-81C062CA6549}"/>
            </a:ext>
          </a:extLst>
        </xdr:cNvPr>
        <xdr:cNvSpPr txBox="1"/>
      </xdr:nvSpPr>
      <xdr:spPr>
        <a:xfrm>
          <a:off x="2251726" y="3782221"/>
          <a:ext cx="60894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277288</xdr:colOff>
      <xdr:row>12</xdr:row>
      <xdr:rowOff>50776</xdr:rowOff>
    </xdr:from>
    <xdr:to>
      <xdr:col>9</xdr:col>
      <xdr:colOff>492673</xdr:colOff>
      <xdr:row>15</xdr:row>
      <xdr:rowOff>29930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9F934C7B-2D25-FA56-AA37-4A9CFE694D84}"/>
            </a:ext>
            <a:ext uri="{147F2762-F138-4A5C-976F-8EAC2B608ADB}">
              <a16:predDERef xmlns:a16="http://schemas.microsoft.com/office/drawing/2014/main" pred="{A5FFB67B-8BE6-47B0-ABCD-F7C25032D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081" y="2809742"/>
          <a:ext cx="4728264" cy="668895"/>
        </a:xfrm>
        <a:prstGeom prst="rect">
          <a:avLst/>
        </a:prstGeom>
      </xdr:spPr>
    </xdr:pic>
    <xdr:clientData/>
  </xdr:twoCellAnchor>
  <xdr:twoCellAnchor>
    <xdr:from>
      <xdr:col>4</xdr:col>
      <xdr:colOff>408914</xdr:colOff>
      <xdr:row>18</xdr:row>
      <xdr:rowOff>137310</xdr:rowOff>
    </xdr:from>
    <xdr:to>
      <xdr:col>6</xdr:col>
      <xdr:colOff>461726</xdr:colOff>
      <xdr:row>20</xdr:row>
      <xdr:rowOff>137311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816D5E6D-0CFD-44AF-A21A-A10AAC2E4D00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2898617" y="4211369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583948</xdr:colOff>
      <xdr:row>22</xdr:row>
      <xdr:rowOff>40739</xdr:rowOff>
    </xdr:from>
    <xdr:to>
      <xdr:col>4</xdr:col>
      <xdr:colOff>274622</xdr:colOff>
      <xdr:row>24</xdr:row>
      <xdr:rowOff>40741</xdr:rowOff>
    </xdr:to>
    <xdr:sp macro="" textlink="">
      <xdr:nvSpPr>
        <xdr:cNvPr id="40" name="四角形 38">
          <a:extLst>
            <a:ext uri="{FF2B5EF4-FFF2-40B4-BE49-F238E27FC236}">
              <a16:creationId xmlns:a16="http://schemas.microsoft.com/office/drawing/2014/main" id="{7D90DBC9-CCF4-46BB-A1D6-D41BBBF7A241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1519473" y="5020145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427021</xdr:colOff>
      <xdr:row>22</xdr:row>
      <xdr:rowOff>27159</xdr:rowOff>
    </xdr:from>
    <xdr:to>
      <xdr:col>6</xdr:col>
      <xdr:colOff>479833</xdr:colOff>
      <xdr:row>24</xdr:row>
      <xdr:rowOff>27161</xdr:rowOff>
    </xdr:to>
    <xdr:sp macro="" textlink="">
      <xdr:nvSpPr>
        <xdr:cNvPr id="41" name="四角形 38">
          <a:extLst>
            <a:ext uri="{FF2B5EF4-FFF2-40B4-BE49-F238E27FC236}">
              <a16:creationId xmlns:a16="http://schemas.microsoft.com/office/drawing/2014/main" id="{1D6FC310-F3FF-4851-9496-9A5C45A3EF83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2916724" y="5006565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21125</xdr:colOff>
      <xdr:row>22</xdr:row>
      <xdr:rowOff>36213</xdr:rowOff>
    </xdr:from>
    <xdr:to>
      <xdr:col>9</xdr:col>
      <xdr:colOff>73937</xdr:colOff>
      <xdr:row>24</xdr:row>
      <xdr:rowOff>36215</xdr:rowOff>
    </xdr:to>
    <xdr:sp macro="" textlink="">
      <xdr:nvSpPr>
        <xdr:cNvPr id="42" name="四角形 38">
          <a:extLst>
            <a:ext uri="{FF2B5EF4-FFF2-40B4-BE49-F238E27FC236}">
              <a16:creationId xmlns:a16="http://schemas.microsoft.com/office/drawing/2014/main" id="{768D38A2-BC5C-4B3C-9C68-EC0274D7118D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4298887" y="5015619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45268</xdr:colOff>
      <xdr:row>18</xdr:row>
      <xdr:rowOff>135801</xdr:rowOff>
    </xdr:from>
    <xdr:to>
      <xdr:col>9</xdr:col>
      <xdr:colOff>98080</xdr:colOff>
      <xdr:row>20</xdr:row>
      <xdr:rowOff>135802</xdr:rowOff>
    </xdr:to>
    <xdr:sp macro="" textlink="">
      <xdr:nvSpPr>
        <xdr:cNvPr id="43" name="四角形 38">
          <a:extLst>
            <a:ext uri="{FF2B5EF4-FFF2-40B4-BE49-F238E27FC236}">
              <a16:creationId xmlns:a16="http://schemas.microsoft.com/office/drawing/2014/main" id="{05C58E4D-F544-4CB7-873E-880D32159FD8}"/>
            </a:ext>
            <a:ext uri="{147F2762-F138-4A5C-976F-8EAC2B608ADB}">
              <a16:predDERef xmlns:a16="http://schemas.microsoft.com/office/drawing/2014/main" pred="{3E41EFB5-2A7F-4B05-B99D-FB79F90A93D9}"/>
            </a:ext>
          </a:extLst>
        </xdr:cNvPr>
        <xdr:cNvSpPr/>
      </xdr:nvSpPr>
      <xdr:spPr>
        <a:xfrm>
          <a:off x="4323030" y="4209860"/>
          <a:ext cx="1244852" cy="452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378077</xdr:colOff>
      <xdr:row>17</xdr:row>
      <xdr:rowOff>133121</xdr:rowOff>
    </xdr:from>
    <xdr:to>
      <xdr:col>3</xdr:col>
      <xdr:colOff>477398</xdr:colOff>
      <xdr:row>18</xdr:row>
      <xdr:rowOff>117035</xdr:rowOff>
    </xdr:to>
    <xdr:cxnSp macro="">
      <xdr:nvCxnSpPr>
        <xdr:cNvPr id="44" name="直線コネクタ 50">
          <a:extLst>
            <a:ext uri="{FF2B5EF4-FFF2-40B4-BE49-F238E27FC236}">
              <a16:creationId xmlns:a16="http://schemas.microsoft.com/office/drawing/2014/main" id="{A0A30556-91E0-4861-9DBF-F42231B1CCD3}"/>
            </a:ext>
            <a:ext uri="{147F2762-F138-4A5C-976F-8EAC2B608ADB}">
              <a16:predDERef xmlns:a16="http://schemas.microsoft.com/office/drawing/2014/main" pred="{05C58E4D-F544-4CB7-873E-880D32159F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2397377" y="4019321"/>
          <a:ext cx="99321" cy="21251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419449</xdr:colOff>
      <xdr:row>24</xdr:row>
      <xdr:rowOff>170115</xdr:rowOff>
    </xdr:from>
    <xdr:to>
      <xdr:col>8</xdr:col>
      <xdr:colOff>363820</xdr:colOff>
      <xdr:row>25</xdr:row>
      <xdr:rowOff>208215</xdr:rowOff>
    </xdr:to>
    <xdr:sp macro="" textlink="">
      <xdr:nvSpPr>
        <xdr:cNvPr id="46" name="テキスト ボックス 60">
          <a:extLst>
            <a:ext uri="{FF2B5EF4-FFF2-40B4-BE49-F238E27FC236}">
              <a16:creationId xmlns:a16="http://schemas.microsoft.com/office/drawing/2014/main" id="{91DB0CDF-EF43-42B2-82E9-9A6F915E4B0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4679304" y="5678549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167898</xdr:colOff>
      <xdr:row>24</xdr:row>
      <xdr:rowOff>161852</xdr:rowOff>
    </xdr:from>
    <xdr:to>
      <xdr:col>6</xdr:col>
      <xdr:colOff>112269</xdr:colOff>
      <xdr:row>25</xdr:row>
      <xdr:rowOff>199952</xdr:rowOff>
    </xdr:to>
    <xdr:sp macro="" textlink="">
      <xdr:nvSpPr>
        <xdr:cNvPr id="47" name="テキスト ボックス 60">
          <a:extLst>
            <a:ext uri="{FF2B5EF4-FFF2-40B4-BE49-F238E27FC236}">
              <a16:creationId xmlns:a16="http://schemas.microsoft.com/office/drawing/2014/main" id="{87F3BD56-BF5F-4665-BC7A-A4522889188A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3243440" y="5670286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95370</xdr:colOff>
      <xdr:row>24</xdr:row>
      <xdr:rowOff>217855</xdr:rowOff>
    </xdr:from>
    <xdr:to>
      <xdr:col>3</xdr:col>
      <xdr:colOff>631898</xdr:colOff>
      <xdr:row>26</xdr:row>
      <xdr:rowOff>26437</xdr:rowOff>
    </xdr:to>
    <xdr:sp macro="" textlink="">
      <xdr:nvSpPr>
        <xdr:cNvPr id="48" name="テキスト ボックス 60">
          <a:extLst>
            <a:ext uri="{FF2B5EF4-FFF2-40B4-BE49-F238E27FC236}">
              <a16:creationId xmlns:a16="http://schemas.microsoft.com/office/drawing/2014/main" id="{8408EA94-B515-4000-ADF1-97D7FD6D18C8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1917743" y="5726289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243179</xdr:colOff>
      <xdr:row>16</xdr:row>
      <xdr:rowOff>154508</xdr:rowOff>
    </xdr:from>
    <xdr:to>
      <xdr:col>8</xdr:col>
      <xdr:colOff>187550</xdr:colOff>
      <xdr:row>17</xdr:row>
      <xdr:rowOff>192608</xdr:rowOff>
    </xdr:to>
    <xdr:sp macro="" textlink="">
      <xdr:nvSpPr>
        <xdr:cNvPr id="49" name="テキスト ボックス 60">
          <a:extLst>
            <a:ext uri="{FF2B5EF4-FFF2-40B4-BE49-F238E27FC236}">
              <a16:creationId xmlns:a16="http://schemas.microsoft.com/office/drawing/2014/main" id="{A7D6BAE8-AFFB-496E-BCD9-5F7867719411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4503034" y="3826797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808</xdr:colOff>
      <xdr:row>16</xdr:row>
      <xdr:rowOff>123294</xdr:rowOff>
    </xdr:from>
    <xdr:to>
      <xdr:col>5</xdr:col>
      <xdr:colOff>537336</xdr:colOff>
      <xdr:row>17</xdr:row>
      <xdr:rowOff>161394</xdr:rowOff>
    </xdr:to>
    <xdr:sp macro="" textlink="">
      <xdr:nvSpPr>
        <xdr:cNvPr id="50" name="テキスト ボックス 60">
          <a:extLst>
            <a:ext uri="{FF2B5EF4-FFF2-40B4-BE49-F238E27FC236}">
              <a16:creationId xmlns:a16="http://schemas.microsoft.com/office/drawing/2014/main" id="{19553DCC-0CA2-4C55-A6EC-208A2AF72F6B}"/>
            </a:ext>
            <a:ext uri="{147F2762-F138-4A5C-976F-8EAC2B608ADB}">
              <a16:predDERef xmlns:a16="http://schemas.microsoft.com/office/drawing/2014/main" pred="{76614D86-E9DA-47F6-B881-7EB5151FA68A}"/>
            </a:ext>
          </a:extLst>
        </xdr:cNvPr>
        <xdr:cNvSpPr txBox="1"/>
      </xdr:nvSpPr>
      <xdr:spPr>
        <a:xfrm>
          <a:off x="3076350" y="3795583"/>
          <a:ext cx="536528" cy="26761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190790</xdr:colOff>
      <xdr:row>17</xdr:row>
      <xdr:rowOff>147810</xdr:rowOff>
    </xdr:from>
    <xdr:to>
      <xdr:col>5</xdr:col>
      <xdr:colOff>290111</xdr:colOff>
      <xdr:row>18</xdr:row>
      <xdr:rowOff>131724</xdr:rowOff>
    </xdr:to>
    <xdr:cxnSp macro="">
      <xdr:nvCxnSpPr>
        <xdr:cNvPr id="52" name="直線コネクタ 50">
          <a:extLst>
            <a:ext uri="{FF2B5EF4-FFF2-40B4-BE49-F238E27FC236}">
              <a16:creationId xmlns:a16="http://schemas.microsoft.com/office/drawing/2014/main" id="{46D457FB-B2C0-4626-A658-D0DA086FD928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3266332" y="4049617"/>
          <a:ext cx="99321" cy="2134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444178</xdr:colOff>
      <xdr:row>17</xdr:row>
      <xdr:rowOff>153319</xdr:rowOff>
    </xdr:from>
    <xdr:to>
      <xdr:col>7</xdr:col>
      <xdr:colOff>543499</xdr:colOff>
      <xdr:row>18</xdr:row>
      <xdr:rowOff>137233</xdr:rowOff>
    </xdr:to>
    <xdr:cxnSp macro="">
      <xdr:nvCxnSpPr>
        <xdr:cNvPr id="53" name="直線コネクタ 50">
          <a:extLst>
            <a:ext uri="{FF2B5EF4-FFF2-40B4-BE49-F238E27FC236}">
              <a16:creationId xmlns:a16="http://schemas.microsoft.com/office/drawing/2014/main" id="{2A34B01F-593B-4B16-BF47-3CB5061436C7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 flipH="1">
          <a:off x="4704033" y="4055126"/>
          <a:ext cx="99321" cy="2134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291947</xdr:colOff>
      <xdr:row>24</xdr:row>
      <xdr:rowOff>48658</xdr:rowOff>
    </xdr:from>
    <xdr:to>
      <xdr:col>3</xdr:col>
      <xdr:colOff>390181</xdr:colOff>
      <xdr:row>25</xdr:row>
      <xdr:rowOff>32132</xdr:rowOff>
    </xdr:to>
    <xdr:cxnSp macro="">
      <xdr:nvCxnSpPr>
        <xdr:cNvPr id="54" name="直線コネクタ 50">
          <a:extLst>
            <a:ext uri="{FF2B5EF4-FFF2-40B4-BE49-F238E27FC236}">
              <a16:creationId xmlns:a16="http://schemas.microsoft.com/office/drawing/2014/main" id="{9F092ABF-8014-46FA-8A8E-90CD4C2D2C75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2114320" y="5557092"/>
          <a:ext cx="98234" cy="2129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26623</xdr:colOff>
      <xdr:row>24</xdr:row>
      <xdr:rowOff>35805</xdr:rowOff>
    </xdr:from>
    <xdr:to>
      <xdr:col>8</xdr:col>
      <xdr:colOff>110169</xdr:colOff>
      <xdr:row>24</xdr:row>
      <xdr:rowOff>211156</xdr:rowOff>
    </xdr:to>
    <xdr:cxnSp macro="">
      <xdr:nvCxnSpPr>
        <xdr:cNvPr id="56" name="直線コネクタ 50">
          <a:extLst>
            <a:ext uri="{FF2B5EF4-FFF2-40B4-BE49-F238E27FC236}">
              <a16:creationId xmlns:a16="http://schemas.microsoft.com/office/drawing/2014/main" id="{1F7C7BED-063C-4B0F-8BD0-8EF38FAB6ECB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4878635" y="5544239"/>
          <a:ext cx="83546" cy="17535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362639</xdr:colOff>
      <xdr:row>24</xdr:row>
      <xdr:rowOff>18362</xdr:rowOff>
    </xdr:from>
    <xdr:to>
      <xdr:col>5</xdr:col>
      <xdr:colOff>460873</xdr:colOff>
      <xdr:row>25</xdr:row>
      <xdr:rowOff>1836</xdr:rowOff>
    </xdr:to>
    <xdr:cxnSp macro="">
      <xdr:nvCxnSpPr>
        <xdr:cNvPr id="57" name="直線コネクタ 50">
          <a:extLst>
            <a:ext uri="{FF2B5EF4-FFF2-40B4-BE49-F238E27FC236}">
              <a16:creationId xmlns:a16="http://schemas.microsoft.com/office/drawing/2014/main" id="{DEB39E8E-E551-40F1-9817-A9F985430EA6}"/>
            </a:ext>
            <a:ext uri="{147F2762-F138-4A5C-976F-8EAC2B608ADB}">
              <a16:predDERef xmlns:a16="http://schemas.microsoft.com/office/drawing/2014/main" pred="{1EE78431-7AC7-4C7C-97C6-E5C92F1081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FFB67B-8BE6-47B0-ABCD-F7C25032DC5B}"/>
            </a:ext>
          </a:extLst>
        </xdr:cNvCxnSpPr>
      </xdr:nvCxnSpPr>
      <xdr:spPr>
        <a:xfrm>
          <a:off x="3438181" y="5526796"/>
          <a:ext cx="98234" cy="2129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475131</xdr:colOff>
      <xdr:row>13</xdr:row>
      <xdr:rowOff>17927</xdr:rowOff>
    </xdr:from>
    <xdr:to>
      <xdr:col>9</xdr:col>
      <xdr:colOff>314649</xdr:colOff>
      <xdr:row>28</xdr:row>
      <xdr:rowOff>53787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D3EAF81-C071-E5DD-9CE3-B8C4FA909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460" y="3047998"/>
          <a:ext cx="4348765" cy="3532095"/>
        </a:xfrm>
        <a:prstGeom prst="rect">
          <a:avLst/>
        </a:prstGeom>
      </xdr:spPr>
    </xdr:pic>
    <xdr:clientData/>
  </xdr:twoCellAnchor>
  <xdr:twoCellAnchor>
    <xdr:from>
      <xdr:col>8</xdr:col>
      <xdr:colOff>238125</xdr:colOff>
      <xdr:row>35</xdr:row>
      <xdr:rowOff>219075</xdr:rowOff>
    </xdr:from>
    <xdr:to>
      <xdr:col>8</xdr:col>
      <xdr:colOff>609600</xdr:colOff>
      <xdr:row>36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F156775-0F89-475F-85A8-78EBC7DEA856}"/>
            </a:ext>
            <a:ext uri="{147F2762-F138-4A5C-976F-8EAC2B608ADB}">
              <a16:predDERef xmlns:a16="http://schemas.microsoft.com/office/drawing/2014/main" pred="{76CA8AA9-B0D4-411E-8A8C-2E131A53C2D2}"/>
            </a:ext>
          </a:extLst>
        </xdr:cNvPr>
        <xdr:cNvSpPr txBox="1"/>
      </xdr:nvSpPr>
      <xdr:spPr>
        <a:xfrm>
          <a:off x="2990850" y="2047875"/>
          <a:ext cx="371475" cy="276225"/>
        </a:xfrm>
        <a:prstGeom prst="rect">
          <a:avLst/>
        </a:prstGeom>
        <a:noFill/>
        <a:ln w="9525" cmpd="sng">
          <a:noFill/>
        </a:ln>
      </xdr:spPr>
      <xdr:txBody>
        <a:bodyPr vertOverflow="clip" horzOverflow="clip" rtlCol="0" anchor="t"/>
        <a:lstStyle/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3</xdr:col>
      <xdr:colOff>140060</xdr:colOff>
      <xdr:row>16</xdr:row>
      <xdr:rowOff>226076</xdr:rowOff>
    </xdr:from>
    <xdr:to>
      <xdr:col>4</xdr:col>
      <xdr:colOff>313347</xdr:colOff>
      <xdr:row>22</xdr:row>
      <xdr:rowOff>56972</xdr:rowOff>
    </xdr:to>
    <xdr:sp macro="" textlink="">
      <xdr:nvSpPr>
        <xdr:cNvPr id="25" name="四角形 24">
          <a:extLst>
            <a:ext uri="{FF2B5EF4-FFF2-40B4-BE49-F238E27FC236}">
              <a16:creationId xmlns:a16="http://schemas.microsoft.com/office/drawing/2014/main" id="{230F4B30-7239-4755-846A-77F279B73271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1956041" y="3872282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458980</xdr:colOff>
      <xdr:row>16</xdr:row>
      <xdr:rowOff>7121</xdr:rowOff>
    </xdr:from>
    <xdr:to>
      <xdr:col>3</xdr:col>
      <xdr:colOff>605327</xdr:colOff>
      <xdr:row>16</xdr:row>
      <xdr:rowOff>223348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C245114D-2865-4BA1-B40B-B957FB052340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2274961" y="3653327"/>
          <a:ext cx="146347" cy="2162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322070</xdr:colOff>
      <xdr:row>15</xdr:row>
      <xdr:rowOff>28486</xdr:rowOff>
    </xdr:from>
    <xdr:to>
      <xdr:col>4</xdr:col>
      <xdr:colOff>213645</xdr:colOff>
      <xdr:row>16</xdr:row>
      <xdr:rowOff>76111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4904A815-28FA-4152-9309-A52F9FEC6E8B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2138051" y="3446804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467757</xdr:colOff>
      <xdr:row>10</xdr:row>
      <xdr:rowOff>96768</xdr:rowOff>
    </xdr:from>
    <xdr:to>
      <xdr:col>9</xdr:col>
      <xdr:colOff>342251</xdr:colOff>
      <xdr:row>13</xdr:row>
      <xdr:rowOff>24272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7E88E1E-A7AD-8A15-C5AE-C5D038F7D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1" y="2375647"/>
          <a:ext cx="4382401" cy="611167"/>
        </a:xfrm>
        <a:prstGeom prst="rect">
          <a:avLst/>
        </a:prstGeom>
      </xdr:spPr>
    </xdr:pic>
    <xdr:clientData/>
  </xdr:twoCellAnchor>
  <xdr:twoCellAnchor>
    <xdr:from>
      <xdr:col>5</xdr:col>
      <xdr:colOff>479</xdr:colOff>
      <xdr:row>17</xdr:row>
      <xdr:rowOff>15280</xdr:rowOff>
    </xdr:from>
    <xdr:to>
      <xdr:col>6</xdr:col>
      <xdr:colOff>244980</xdr:colOff>
      <xdr:row>22</xdr:row>
      <xdr:rowOff>74063</xdr:rowOff>
    </xdr:to>
    <xdr:sp macro="" textlink="">
      <xdr:nvSpPr>
        <xdr:cNvPr id="20" name="四角形 24">
          <a:extLst>
            <a:ext uri="{FF2B5EF4-FFF2-40B4-BE49-F238E27FC236}">
              <a16:creationId xmlns:a16="http://schemas.microsoft.com/office/drawing/2014/main" id="{4D234722-E3E9-44F9-A8B0-FA5ECDA47DDF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3069843" y="3889373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530317</xdr:colOff>
      <xdr:row>17</xdr:row>
      <xdr:rowOff>18129</xdr:rowOff>
    </xdr:from>
    <xdr:to>
      <xdr:col>8</xdr:col>
      <xdr:colOff>183735</xdr:colOff>
      <xdr:row>22</xdr:row>
      <xdr:rowOff>76912</xdr:rowOff>
    </xdr:to>
    <xdr:sp macro="" textlink="">
      <xdr:nvSpPr>
        <xdr:cNvPr id="28" name="四角形 24">
          <a:extLst>
            <a:ext uri="{FF2B5EF4-FFF2-40B4-BE49-F238E27FC236}">
              <a16:creationId xmlns:a16="http://schemas.microsoft.com/office/drawing/2014/main" id="{7F8989FD-CE47-44B1-9578-8B878ACB69DC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4190766" y="3892222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134362</xdr:colOff>
      <xdr:row>22</xdr:row>
      <xdr:rowOff>191893</xdr:rowOff>
    </xdr:from>
    <xdr:to>
      <xdr:col>4</xdr:col>
      <xdr:colOff>307649</xdr:colOff>
      <xdr:row>28</xdr:row>
      <xdr:rowOff>22789</xdr:rowOff>
    </xdr:to>
    <xdr:sp macro="" textlink="">
      <xdr:nvSpPr>
        <xdr:cNvPr id="35" name="四角形 24">
          <a:extLst>
            <a:ext uri="{FF2B5EF4-FFF2-40B4-BE49-F238E27FC236}">
              <a16:creationId xmlns:a16="http://schemas.microsoft.com/office/drawing/2014/main" id="{ADFAA12E-AA86-4B93-9AD2-4BC5858449EB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1950343" y="5205426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1903</xdr:colOff>
      <xdr:row>22</xdr:row>
      <xdr:rowOff>194742</xdr:rowOff>
    </xdr:from>
    <xdr:to>
      <xdr:col>6</xdr:col>
      <xdr:colOff>246404</xdr:colOff>
      <xdr:row>28</xdr:row>
      <xdr:rowOff>25638</xdr:rowOff>
    </xdr:to>
    <xdr:sp macro="" textlink="">
      <xdr:nvSpPr>
        <xdr:cNvPr id="36" name="四角形 24">
          <a:extLst>
            <a:ext uri="{FF2B5EF4-FFF2-40B4-BE49-F238E27FC236}">
              <a16:creationId xmlns:a16="http://schemas.microsoft.com/office/drawing/2014/main" id="{4A951FFA-AE87-488C-B74E-3862937E8AA2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3071267" y="5208275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531741</xdr:colOff>
      <xdr:row>22</xdr:row>
      <xdr:rowOff>190470</xdr:rowOff>
    </xdr:from>
    <xdr:to>
      <xdr:col>8</xdr:col>
      <xdr:colOff>185159</xdr:colOff>
      <xdr:row>28</xdr:row>
      <xdr:rowOff>21366</xdr:rowOff>
    </xdr:to>
    <xdr:sp macro="" textlink="">
      <xdr:nvSpPr>
        <xdr:cNvPr id="37" name="四角形 24">
          <a:extLst>
            <a:ext uri="{FF2B5EF4-FFF2-40B4-BE49-F238E27FC236}">
              <a16:creationId xmlns:a16="http://schemas.microsoft.com/office/drawing/2014/main" id="{C5B68D9B-9A2B-4D30-8805-A52563A91DDE}"/>
            </a:ext>
            <a:ext uri="{147F2762-F138-4A5C-976F-8EAC2B608ADB}">
              <a16:predDERef xmlns:a16="http://schemas.microsoft.com/office/drawing/2014/main" pred="{67DB52F1-FCD9-47FC-A1BB-E4C2EE861B7F}"/>
            </a:ext>
          </a:extLst>
        </xdr:cNvPr>
        <xdr:cNvSpPr/>
      </xdr:nvSpPr>
      <xdr:spPr>
        <a:xfrm>
          <a:off x="4192190" y="5204003"/>
          <a:ext cx="835586" cy="11982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435390</xdr:colOff>
      <xdr:row>15</xdr:row>
      <xdr:rowOff>142430</xdr:rowOff>
    </xdr:from>
    <xdr:to>
      <xdr:col>6</xdr:col>
      <xdr:colOff>56972</xdr:colOff>
      <xdr:row>16</xdr:row>
      <xdr:rowOff>223348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6F09DC88-77F8-411C-BDA6-AF2D527B98B2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3504754" y="3560748"/>
          <a:ext cx="212667" cy="3088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345659</xdr:colOff>
      <xdr:row>16</xdr:row>
      <xdr:rowOff>35607</xdr:rowOff>
    </xdr:from>
    <xdr:to>
      <xdr:col>7</xdr:col>
      <xdr:colOff>434411</xdr:colOff>
      <xdr:row>17</xdr:row>
      <xdr:rowOff>5431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48AC131D-BD7B-451D-85C1-59CDC8A57A6F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4597192" y="3681813"/>
          <a:ext cx="88752" cy="1977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41403</xdr:colOff>
      <xdr:row>28</xdr:row>
      <xdr:rowOff>37032</xdr:rowOff>
    </xdr:from>
    <xdr:to>
      <xdr:col>4</xdr:col>
      <xdr:colOff>92580</xdr:colOff>
      <xdr:row>28</xdr:row>
      <xdr:rowOff>192280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D07E6509-CFB8-4555-A27D-CED0C7472BB1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H="1" flipV="1">
          <a:off x="2519683" y="6417892"/>
          <a:ext cx="51177" cy="15524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500028</xdr:colOff>
      <xdr:row>28</xdr:row>
      <xdr:rowOff>11394</xdr:rowOff>
    </xdr:from>
    <xdr:to>
      <xdr:col>6</xdr:col>
      <xdr:colOff>14243</xdr:colOff>
      <xdr:row>28</xdr:row>
      <xdr:rowOff>199401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506647F7-EDBB-402B-A561-D6597938BF4B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H="1" flipV="1">
          <a:off x="3569392" y="6392254"/>
          <a:ext cx="105300" cy="1880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368448</xdr:colOff>
      <xdr:row>28</xdr:row>
      <xdr:rowOff>13976</xdr:rowOff>
    </xdr:from>
    <xdr:to>
      <xdr:col>7</xdr:col>
      <xdr:colOff>484261</xdr:colOff>
      <xdr:row>28</xdr:row>
      <xdr:rowOff>213645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221C25DE-D32E-4488-8487-AFE677159ED4}"/>
            </a:ext>
            <a:ext uri="{147F2762-F138-4A5C-976F-8EAC2B608ADB}">
              <a16:predDERef xmlns:a16="http://schemas.microsoft.com/office/drawing/2014/main" pred="{230F4B30-7239-4755-846A-77F279B732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>
          <a:off x="4619981" y="6394836"/>
          <a:ext cx="115813" cy="1996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142429</xdr:colOff>
      <xdr:row>15</xdr:row>
      <xdr:rowOff>49851</xdr:rowOff>
    </xdr:from>
    <xdr:to>
      <xdr:col>8</xdr:col>
      <xdr:colOff>105219</xdr:colOff>
      <xdr:row>16</xdr:row>
      <xdr:rowOff>97476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E009CC4-ED8B-4D1E-95AE-140F7A961838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4393962" y="3468169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366045</xdr:colOff>
      <xdr:row>14</xdr:row>
      <xdr:rowOff>166643</xdr:rowOff>
    </xdr:from>
    <xdr:to>
      <xdr:col>6</xdr:col>
      <xdr:colOff>328834</xdr:colOff>
      <xdr:row>15</xdr:row>
      <xdr:rowOff>214268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FCDD3FF9-817F-439A-933F-1AB55165C1C4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3435409" y="3357073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468595</xdr:colOff>
      <xdr:row>28</xdr:row>
      <xdr:rowOff>155249</xdr:rowOff>
    </xdr:from>
    <xdr:to>
      <xdr:col>4</xdr:col>
      <xdr:colOff>360170</xdr:colOff>
      <xdr:row>29</xdr:row>
      <xdr:rowOff>202874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78148859-AF39-4E41-926B-D66DEF41B279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2284576" y="6536109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314771</xdr:colOff>
      <xdr:row>28</xdr:row>
      <xdr:rowOff>129611</xdr:rowOff>
    </xdr:from>
    <xdr:to>
      <xdr:col>6</xdr:col>
      <xdr:colOff>277560</xdr:colOff>
      <xdr:row>29</xdr:row>
      <xdr:rowOff>177236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1D1D3121-BE3E-4B26-A2D3-8BFF7D9BE992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3384135" y="6510471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225039</xdr:colOff>
      <xdr:row>28</xdr:row>
      <xdr:rowOff>139582</xdr:rowOff>
    </xdr:from>
    <xdr:to>
      <xdr:col>8</xdr:col>
      <xdr:colOff>187829</xdr:colOff>
      <xdr:row>29</xdr:row>
      <xdr:rowOff>187207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2D129598-02C0-4072-B00E-97900C14844F}"/>
            </a:ext>
            <a:ext uri="{147F2762-F138-4A5C-976F-8EAC2B608ADB}">
              <a16:predDERef xmlns:a16="http://schemas.microsoft.com/office/drawing/2014/main" pred="{C245114D-2865-4BA1-B40B-B957FB052340}"/>
            </a:ext>
          </a:extLst>
        </xdr:cNvPr>
        <xdr:cNvSpPr txBox="1"/>
      </xdr:nvSpPr>
      <xdr:spPr>
        <a:xfrm>
          <a:off x="4476572" y="6520442"/>
          <a:ext cx="553874" cy="27551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277905</xdr:colOff>
      <xdr:row>14</xdr:row>
      <xdr:rowOff>80684</xdr:rowOff>
    </xdr:from>
    <xdr:to>
      <xdr:col>10</xdr:col>
      <xdr:colOff>89647</xdr:colOff>
      <xdr:row>26</xdr:row>
      <xdr:rowOff>71720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90DB8DB5-5122-BBFF-4644-32F5BE6F1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819" y="3331884"/>
          <a:ext cx="4935285" cy="2777779"/>
        </a:xfrm>
        <a:prstGeom prst="rect">
          <a:avLst/>
        </a:prstGeom>
      </xdr:spPr>
    </xdr:pic>
    <xdr:clientData/>
  </xdr:twoCellAnchor>
  <xdr:twoCellAnchor>
    <xdr:from>
      <xdr:col>3</xdr:col>
      <xdr:colOff>283028</xdr:colOff>
      <xdr:row>17</xdr:row>
      <xdr:rowOff>188685</xdr:rowOff>
    </xdr:from>
    <xdr:to>
      <xdr:col>4</xdr:col>
      <xdr:colOff>377372</xdr:colOff>
      <xdr:row>23</xdr:row>
      <xdr:rowOff>209550</xdr:rowOff>
    </xdr:to>
    <xdr:sp macro="" textlink="">
      <xdr:nvSpPr>
        <xdr:cNvPr id="81" name="四角形 24">
          <a:extLst>
            <a:ext uri="{FF2B5EF4-FFF2-40B4-BE49-F238E27FC236}">
              <a16:creationId xmlns:a16="http://schemas.microsoft.com/office/drawing/2014/main" id="{85F3C97F-91FD-4840-A7C8-33894162F7DF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2104571" y="4136571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634093</xdr:colOff>
      <xdr:row>16</xdr:row>
      <xdr:rowOff>174172</xdr:rowOff>
    </xdr:from>
    <xdr:to>
      <xdr:col>4</xdr:col>
      <xdr:colOff>108857</xdr:colOff>
      <xdr:row>17</xdr:row>
      <xdr:rowOff>182335</xdr:rowOff>
    </xdr:to>
    <xdr:cxnSp macro="">
      <xdr:nvCxnSpPr>
        <xdr:cNvPr id="82" name="直線コネクタ 25">
          <a:extLst>
            <a:ext uri="{FF2B5EF4-FFF2-40B4-BE49-F238E27FC236}">
              <a16:creationId xmlns:a16="http://schemas.microsoft.com/office/drawing/2014/main" id="{060B2C54-2E78-4680-9943-9411CBA4FAF2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2455636" y="3889829"/>
          <a:ext cx="135164" cy="24039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458561</xdr:colOff>
      <xdr:row>15</xdr:row>
      <xdr:rowOff>221796</xdr:rowOff>
    </xdr:from>
    <xdr:to>
      <xdr:col>4</xdr:col>
      <xdr:colOff>377371</xdr:colOff>
      <xdr:row>17</xdr:row>
      <xdr:rowOff>37192</xdr:rowOff>
    </xdr:to>
    <xdr:sp macro="" textlink="">
      <xdr:nvSpPr>
        <xdr:cNvPr id="83" name="テキスト ボックス 26">
          <a:extLst>
            <a:ext uri="{FF2B5EF4-FFF2-40B4-BE49-F238E27FC236}">
              <a16:creationId xmlns:a16="http://schemas.microsoft.com/office/drawing/2014/main" id="{73587381-086A-4C63-9236-2787AE1A0AF3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2280104" y="3705225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242048</xdr:colOff>
      <xdr:row>11</xdr:row>
      <xdr:rowOff>53790</xdr:rowOff>
    </xdr:from>
    <xdr:to>
      <xdr:col>10</xdr:col>
      <xdr:colOff>89648</xdr:colOff>
      <xdr:row>14</xdr:row>
      <xdr:rowOff>62042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20D28DC-F84B-AACB-F999-5D75A2028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377" y="2617696"/>
          <a:ext cx="4948518" cy="707499"/>
        </a:xfrm>
        <a:prstGeom prst="rect">
          <a:avLst/>
        </a:prstGeom>
      </xdr:spPr>
    </xdr:pic>
    <xdr:clientData/>
  </xdr:twoCellAnchor>
  <xdr:twoCellAnchor>
    <xdr:from>
      <xdr:col>5</xdr:col>
      <xdr:colOff>50799</xdr:colOff>
      <xdr:row>17</xdr:row>
      <xdr:rowOff>188685</xdr:rowOff>
    </xdr:from>
    <xdr:to>
      <xdr:col>6</xdr:col>
      <xdr:colOff>210458</xdr:colOff>
      <xdr:row>23</xdr:row>
      <xdr:rowOff>209550</xdr:rowOff>
    </xdr:to>
    <xdr:sp macro="" textlink="">
      <xdr:nvSpPr>
        <xdr:cNvPr id="15" name="四角形 24">
          <a:extLst>
            <a:ext uri="{FF2B5EF4-FFF2-40B4-BE49-F238E27FC236}">
              <a16:creationId xmlns:a16="http://schemas.microsoft.com/office/drawing/2014/main" id="{9EDC4001-CBD4-4F0F-AFF1-8C1916032BC4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3127828" y="4136571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457200</xdr:colOff>
      <xdr:row>17</xdr:row>
      <xdr:rowOff>181428</xdr:rowOff>
    </xdr:from>
    <xdr:to>
      <xdr:col>8</xdr:col>
      <xdr:colOff>21772</xdr:colOff>
      <xdr:row>23</xdr:row>
      <xdr:rowOff>202293</xdr:rowOff>
    </xdr:to>
    <xdr:sp macro="" textlink="">
      <xdr:nvSpPr>
        <xdr:cNvPr id="16" name="四角形 24">
          <a:extLst>
            <a:ext uri="{FF2B5EF4-FFF2-40B4-BE49-F238E27FC236}">
              <a16:creationId xmlns:a16="http://schemas.microsoft.com/office/drawing/2014/main" id="{C8A816EA-9A73-44B5-9C97-E10898B17D1C}"/>
            </a:ext>
            <a:ext uri="{147F2762-F138-4A5C-976F-8EAC2B608ADB}">
              <a16:predDERef xmlns:a16="http://schemas.microsoft.com/office/drawing/2014/main" pred="{2846E1C5-217E-4A14-AFA8-6458C785E7FC}"/>
            </a:ext>
          </a:extLst>
        </xdr:cNvPr>
        <xdr:cNvSpPr/>
      </xdr:nvSpPr>
      <xdr:spPr>
        <a:xfrm>
          <a:off x="4129314" y="4129314"/>
          <a:ext cx="754744" cy="141423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456746</xdr:colOff>
      <xdr:row>16</xdr:row>
      <xdr:rowOff>224972</xdr:rowOff>
    </xdr:from>
    <xdr:to>
      <xdr:col>5</xdr:col>
      <xdr:colOff>544285</xdr:colOff>
      <xdr:row>17</xdr:row>
      <xdr:rowOff>164192</xdr:rowOff>
    </xdr:to>
    <xdr:cxnSp macro="">
      <xdr:nvCxnSpPr>
        <xdr:cNvPr id="17" name="直線コネクタ 25">
          <a:extLst>
            <a:ext uri="{FF2B5EF4-FFF2-40B4-BE49-F238E27FC236}">
              <a16:creationId xmlns:a16="http://schemas.microsoft.com/office/drawing/2014/main" id="{4EC3C462-78D8-444B-A020-E81401372540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3533775" y="3940629"/>
          <a:ext cx="87539" cy="17144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203201</xdr:colOff>
      <xdr:row>16</xdr:row>
      <xdr:rowOff>213633</xdr:rowOff>
    </xdr:from>
    <xdr:to>
      <xdr:col>7</xdr:col>
      <xdr:colOff>291421</xdr:colOff>
      <xdr:row>17</xdr:row>
      <xdr:rowOff>166915</xdr:rowOff>
    </xdr:to>
    <xdr:cxnSp macro="">
      <xdr:nvCxnSpPr>
        <xdr:cNvPr id="18" name="直線コネクタ 25">
          <a:extLst>
            <a:ext uri="{FF2B5EF4-FFF2-40B4-BE49-F238E27FC236}">
              <a16:creationId xmlns:a16="http://schemas.microsoft.com/office/drawing/2014/main" id="{9993818F-2BB5-4B58-B88D-62F3D6046B60}"/>
            </a:ext>
            <a:ext uri="{147F2762-F138-4A5C-976F-8EAC2B608ADB}">
              <a16:predDERef xmlns:a16="http://schemas.microsoft.com/office/drawing/2014/main" pred="{85F3C97F-91FD-4840-A7C8-33894162F7D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4904A815-28FA-4152-9309-A52F9FEC6E8B}" end="{4904A815-28FA-4152-9309-A52F9FEC6E8B}"/>
            </a:ext>
          </a:extLst>
        </xdr:cNvCxnSpPr>
      </xdr:nvCxnSpPr>
      <xdr:spPr>
        <a:xfrm flipV="1">
          <a:off x="4470401" y="3929290"/>
          <a:ext cx="88220" cy="18551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306161</xdr:colOff>
      <xdr:row>16</xdr:row>
      <xdr:rowOff>25854</xdr:rowOff>
    </xdr:from>
    <xdr:to>
      <xdr:col>6</xdr:col>
      <xdr:colOff>290286</xdr:colOff>
      <xdr:row>17</xdr:row>
      <xdr:rowOff>73478</xdr:rowOff>
    </xdr:to>
    <xdr:sp macro="" textlink="">
      <xdr:nvSpPr>
        <xdr:cNvPr id="21" name="テキスト ボックス 26">
          <a:extLst>
            <a:ext uri="{FF2B5EF4-FFF2-40B4-BE49-F238E27FC236}">
              <a16:creationId xmlns:a16="http://schemas.microsoft.com/office/drawing/2014/main" id="{CB554400-7587-40A9-998B-F38273A53995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3383190" y="3741511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52933</xdr:colOff>
      <xdr:row>16</xdr:row>
      <xdr:rowOff>15370</xdr:rowOff>
    </xdr:from>
    <xdr:to>
      <xdr:col>8</xdr:col>
      <xdr:colOff>37057</xdr:colOff>
      <xdr:row>17</xdr:row>
      <xdr:rowOff>62994</xdr:rowOff>
    </xdr:to>
    <xdr:sp macro="" textlink="">
      <xdr:nvSpPr>
        <xdr:cNvPr id="23" name="テキスト ボックス 26">
          <a:extLst>
            <a:ext uri="{FF2B5EF4-FFF2-40B4-BE49-F238E27FC236}">
              <a16:creationId xmlns:a16="http://schemas.microsoft.com/office/drawing/2014/main" id="{536F103A-34E4-4A71-9344-4FEB63F1CF70}"/>
            </a:ext>
            <a:ext uri="{147F2762-F138-4A5C-976F-8EAC2B608ADB}">
              <a16:predDERef xmlns:a16="http://schemas.microsoft.com/office/drawing/2014/main" pred="{060B2C54-2E78-4680-9943-9411CBA4FAF2}"/>
            </a:ext>
          </a:extLst>
        </xdr:cNvPr>
        <xdr:cNvSpPr txBox="1"/>
      </xdr:nvSpPr>
      <xdr:spPr>
        <a:xfrm>
          <a:off x="4320133" y="3731027"/>
          <a:ext cx="579210" cy="27985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26896</xdr:colOff>
      <xdr:row>15</xdr:row>
      <xdr:rowOff>197224</xdr:rowOff>
    </xdr:from>
    <xdr:to>
      <xdr:col>10</xdr:col>
      <xdr:colOff>71719</xdr:colOff>
      <xdr:row>26</xdr:row>
      <xdr:rowOff>155184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F68D778-606D-DFE5-5708-47B95D766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225" y="3693459"/>
          <a:ext cx="5145741" cy="2521866"/>
        </a:xfrm>
        <a:prstGeom prst="rect">
          <a:avLst/>
        </a:prstGeom>
      </xdr:spPr>
    </xdr:pic>
    <xdr:clientData/>
  </xdr:twoCellAnchor>
  <xdr:twoCellAnchor>
    <xdr:from>
      <xdr:col>2</xdr:col>
      <xdr:colOff>633694</xdr:colOff>
      <xdr:row>19</xdr:row>
      <xdr:rowOff>44823</xdr:rowOff>
    </xdr:from>
    <xdr:to>
      <xdr:col>3</xdr:col>
      <xdr:colOff>582706</xdr:colOff>
      <xdr:row>24</xdr:row>
      <xdr:rowOff>224678</xdr:rowOff>
    </xdr:to>
    <xdr:sp macro="" textlink="">
      <xdr:nvSpPr>
        <xdr:cNvPr id="24" name="四角形 24">
          <a:extLst>
            <a:ext uri="{FF2B5EF4-FFF2-40B4-BE49-F238E27FC236}">
              <a16:creationId xmlns:a16="http://schemas.microsoft.com/office/drawing/2014/main" id="{78165E2A-559E-454A-A86E-5588C70CFD8D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1566023" y="4473388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169759</xdr:colOff>
      <xdr:row>18</xdr:row>
      <xdr:rowOff>97872</xdr:rowOff>
    </xdr:from>
    <xdr:to>
      <xdr:col>8</xdr:col>
      <xdr:colOff>265651</xdr:colOff>
      <xdr:row>19</xdr:row>
      <xdr:rowOff>54858</xdr:rowOff>
    </xdr:to>
    <xdr:cxnSp macro="">
      <xdr:nvCxnSpPr>
        <xdr:cNvPr id="25" name="直線コネクタ 25">
          <a:extLst>
            <a:ext uri="{FF2B5EF4-FFF2-40B4-BE49-F238E27FC236}">
              <a16:creationId xmlns:a16="http://schemas.microsoft.com/office/drawing/2014/main" id="{9AED4691-AE3A-4EC2-849B-D194B445F047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5035374" y="4250422"/>
          <a:ext cx="95892" cy="1876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28255</xdr:colOff>
      <xdr:row>17</xdr:row>
      <xdr:rowOff>94602</xdr:rowOff>
    </xdr:from>
    <xdr:to>
      <xdr:col>3</xdr:col>
      <xdr:colOff>559266</xdr:colOff>
      <xdr:row>18</xdr:row>
      <xdr:rowOff>144324</xdr:rowOff>
    </xdr:to>
    <xdr:sp macro="" textlink="">
      <xdr:nvSpPr>
        <xdr:cNvPr id="26" name="テキスト ボックス 26">
          <a:extLst>
            <a:ext uri="{FF2B5EF4-FFF2-40B4-BE49-F238E27FC236}">
              <a16:creationId xmlns:a16="http://schemas.microsoft.com/office/drawing/2014/main" id="{AC638A41-63F9-48CD-BDAF-D71264B70FF7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1852861" y="4016455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355788</xdr:colOff>
      <xdr:row>19</xdr:row>
      <xdr:rowOff>53787</xdr:rowOff>
    </xdr:from>
    <xdr:to>
      <xdr:col>9</xdr:col>
      <xdr:colOff>8965</xdr:colOff>
      <xdr:row>25</xdr:row>
      <xdr:rowOff>559</xdr:rowOff>
    </xdr:to>
    <xdr:sp macro="" textlink="">
      <xdr:nvSpPr>
        <xdr:cNvPr id="13" name="四角形 24">
          <a:extLst>
            <a:ext uri="{FF2B5EF4-FFF2-40B4-BE49-F238E27FC236}">
              <a16:creationId xmlns:a16="http://schemas.microsoft.com/office/drawing/2014/main" id="{01C37DCB-998C-41D1-B690-FDE361E94485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4614023" y="4482352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588869</xdr:colOff>
      <xdr:row>19</xdr:row>
      <xdr:rowOff>53787</xdr:rowOff>
    </xdr:from>
    <xdr:to>
      <xdr:col>6</xdr:col>
      <xdr:colOff>242046</xdr:colOff>
      <xdr:row>25</xdr:row>
      <xdr:rowOff>559</xdr:rowOff>
    </xdr:to>
    <xdr:sp macro="" textlink="">
      <xdr:nvSpPr>
        <xdr:cNvPr id="36" name="四角形 24">
          <a:extLst>
            <a:ext uri="{FF2B5EF4-FFF2-40B4-BE49-F238E27FC236}">
              <a16:creationId xmlns:a16="http://schemas.microsoft.com/office/drawing/2014/main" id="{69260DD9-C11E-4E44-B702-444FCDF24C81}"/>
            </a:ext>
            <a:ext uri="{147F2762-F138-4A5C-976F-8EAC2B608ADB}">
              <a16:predDERef xmlns:a16="http://schemas.microsoft.com/office/drawing/2014/main" pred="{A5C710A5-1A02-4341-B84F-3DE33677588C}"/>
            </a:ext>
          </a:extLst>
        </xdr:cNvPr>
        <xdr:cNvSpPr/>
      </xdr:nvSpPr>
      <xdr:spPr>
        <a:xfrm>
          <a:off x="3072093" y="4482352"/>
          <a:ext cx="836518" cy="134526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17929</xdr:colOff>
      <xdr:row>12</xdr:row>
      <xdr:rowOff>170331</xdr:rowOff>
    </xdr:from>
    <xdr:to>
      <xdr:col>10</xdr:col>
      <xdr:colOff>58615</xdr:colOff>
      <xdr:row>15</xdr:row>
      <xdr:rowOff>206189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C69E6516-F656-2E0D-79DF-E9D8E0FF8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58" y="2967319"/>
          <a:ext cx="5141604" cy="735105"/>
        </a:xfrm>
        <a:prstGeom prst="rect">
          <a:avLst/>
        </a:prstGeom>
      </xdr:spPr>
    </xdr:pic>
    <xdr:clientData/>
  </xdr:twoCellAnchor>
  <xdr:twoCellAnchor>
    <xdr:from>
      <xdr:col>5</xdr:col>
      <xdr:colOff>421594</xdr:colOff>
      <xdr:row>18</xdr:row>
      <xdr:rowOff>97872</xdr:rowOff>
    </xdr:from>
    <xdr:to>
      <xdr:col>5</xdr:col>
      <xdr:colOff>517321</xdr:colOff>
      <xdr:row>19</xdr:row>
      <xdr:rowOff>30267</xdr:rowOff>
    </xdr:to>
    <xdr:cxnSp macro="">
      <xdr:nvCxnSpPr>
        <xdr:cNvPr id="39" name="直線コネクタ 25">
          <a:extLst>
            <a:ext uri="{FF2B5EF4-FFF2-40B4-BE49-F238E27FC236}">
              <a16:creationId xmlns:a16="http://schemas.microsoft.com/office/drawing/2014/main" id="{ADEA7E7A-82D2-453F-815C-DF8759415C22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3504548" y="4250422"/>
          <a:ext cx="95727" cy="16309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147553</xdr:colOff>
      <xdr:row>18</xdr:row>
      <xdr:rowOff>62918</xdr:rowOff>
    </xdr:from>
    <xdr:to>
      <xdr:col>3</xdr:col>
      <xdr:colOff>335559</xdr:colOff>
      <xdr:row>19</xdr:row>
      <xdr:rowOff>35859</xdr:rowOff>
    </xdr:to>
    <xdr:cxnSp macro="">
      <xdr:nvCxnSpPr>
        <xdr:cNvPr id="40" name="直線コネクタ 25">
          <a:extLst>
            <a:ext uri="{FF2B5EF4-FFF2-40B4-BE49-F238E27FC236}">
              <a16:creationId xmlns:a16="http://schemas.microsoft.com/office/drawing/2014/main" id="{BAF1CF40-21BB-469A-AE98-DE5366F54831}"/>
            </a:ext>
            <a:ext uri="{147F2762-F138-4A5C-976F-8EAC2B608ADB}">
              <a16:predDERef xmlns:a16="http://schemas.microsoft.com/office/drawing/2014/main" pred="{78165E2A-559E-454A-A86E-5588C70CFD8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V="1">
          <a:off x="1972159" y="4215468"/>
          <a:ext cx="188006" cy="20363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572142</xdr:colOff>
      <xdr:row>17</xdr:row>
      <xdr:rowOff>100195</xdr:rowOff>
    </xdr:from>
    <xdr:to>
      <xdr:col>8</xdr:col>
      <xdr:colOff>508932</xdr:colOff>
      <xdr:row>18</xdr:row>
      <xdr:rowOff>149917</xdr:rowOff>
    </xdr:to>
    <xdr:sp macro="" textlink="">
      <xdr:nvSpPr>
        <xdr:cNvPr id="43" name="テキスト ボックス 26">
          <a:extLst>
            <a:ext uri="{FF2B5EF4-FFF2-40B4-BE49-F238E27FC236}">
              <a16:creationId xmlns:a16="http://schemas.microsoft.com/office/drawing/2014/main" id="{7126B949-B4CA-42C6-BFA9-518560B29D7D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4843536" y="4022048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235184</xdr:colOff>
      <xdr:row>17</xdr:row>
      <xdr:rowOff>133750</xdr:rowOff>
    </xdr:from>
    <xdr:to>
      <xdr:col>6</xdr:col>
      <xdr:colOff>171975</xdr:colOff>
      <xdr:row>18</xdr:row>
      <xdr:rowOff>183472</xdr:rowOff>
    </xdr:to>
    <xdr:sp macro="" textlink="">
      <xdr:nvSpPr>
        <xdr:cNvPr id="44" name="テキスト ボックス 26">
          <a:extLst>
            <a:ext uri="{FF2B5EF4-FFF2-40B4-BE49-F238E27FC236}">
              <a16:creationId xmlns:a16="http://schemas.microsoft.com/office/drawing/2014/main" id="{296DACF6-7DE7-406E-9F6F-9C042CD42E0F}"/>
            </a:ext>
            <a:ext uri="{147F2762-F138-4A5C-976F-8EAC2B608ADB}">
              <a16:predDERef xmlns:a16="http://schemas.microsoft.com/office/drawing/2014/main" pred="{9AED4691-AE3A-4EC2-849B-D194B445F047}"/>
            </a:ext>
          </a:extLst>
        </xdr:cNvPr>
        <xdr:cNvSpPr txBox="1"/>
      </xdr:nvSpPr>
      <xdr:spPr>
        <a:xfrm>
          <a:off x="3318138" y="4055603"/>
          <a:ext cx="531011" cy="28041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268941</xdr:colOff>
      <xdr:row>14</xdr:row>
      <xdr:rowOff>161365</xdr:rowOff>
    </xdr:from>
    <xdr:to>
      <xdr:col>9</xdr:col>
      <xdr:colOff>457200</xdr:colOff>
      <xdr:row>24</xdr:row>
      <xdr:rowOff>182212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9DF2900-F5B5-5ED7-2EA2-45D72CA3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270" y="3424518"/>
          <a:ext cx="4697506" cy="235167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19</xdr:row>
      <xdr:rowOff>27214</xdr:rowOff>
    </xdr:from>
    <xdr:to>
      <xdr:col>4</xdr:col>
      <xdr:colOff>108857</xdr:colOff>
      <xdr:row>23</xdr:row>
      <xdr:rowOff>152400</xdr:rowOff>
    </xdr:to>
    <xdr:sp macro="" textlink="">
      <xdr:nvSpPr>
        <xdr:cNvPr id="12" name="四角形 38">
          <a:extLst>
            <a:ext uri="{FF2B5EF4-FFF2-40B4-BE49-F238E27FC236}">
              <a16:creationId xmlns:a16="http://schemas.microsoft.com/office/drawing/2014/main" id="{286D4CF6-1A1C-4175-8323-C6CE532CA08F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1959429" y="4422321"/>
          <a:ext cx="625928" cy="105047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440871</xdr:colOff>
      <xdr:row>18</xdr:row>
      <xdr:rowOff>68035</xdr:rowOff>
    </xdr:from>
    <xdr:to>
      <xdr:col>3</xdr:col>
      <xdr:colOff>503464</xdr:colOff>
      <xdr:row>19</xdr:row>
      <xdr:rowOff>11566</xdr:rowOff>
    </xdr:to>
    <xdr:cxnSp macro="">
      <xdr:nvCxnSpPr>
        <xdr:cNvPr id="23" name="直線コネクタ 50">
          <a:extLst>
            <a:ext uri="{FF2B5EF4-FFF2-40B4-BE49-F238E27FC236}">
              <a16:creationId xmlns:a16="http://schemas.microsoft.com/office/drawing/2014/main" id="{9E5DE534-206A-403C-9CC5-71B715F7A58C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2257425" y="4231821"/>
          <a:ext cx="62593" cy="1748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208189</xdr:colOff>
      <xdr:row>17</xdr:row>
      <xdr:rowOff>112940</xdr:rowOff>
    </xdr:from>
    <xdr:to>
      <xdr:col>4</xdr:col>
      <xdr:colOff>88446</xdr:colOff>
      <xdr:row>18</xdr:row>
      <xdr:rowOff>151040</xdr:rowOff>
    </xdr:to>
    <xdr:sp macro="" textlink="">
      <xdr:nvSpPr>
        <xdr:cNvPr id="32" name="テキスト ボックス 60">
          <a:extLst>
            <a:ext uri="{FF2B5EF4-FFF2-40B4-BE49-F238E27FC236}">
              <a16:creationId xmlns:a16="http://schemas.microsoft.com/office/drawing/2014/main" id="{1E4DF671-3760-4DEE-B060-93C6AD0176FB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2024743" y="4045404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224118</xdr:colOff>
      <xdr:row>11</xdr:row>
      <xdr:rowOff>152401</xdr:rowOff>
    </xdr:from>
    <xdr:to>
      <xdr:col>9</xdr:col>
      <xdr:colOff>457200</xdr:colOff>
      <xdr:row>14</xdr:row>
      <xdr:rowOff>131175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73219AF9-3CD9-713D-4966-9D1A8E468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447" y="2716307"/>
          <a:ext cx="4742329" cy="678021"/>
        </a:xfrm>
        <a:prstGeom prst="rect">
          <a:avLst/>
        </a:prstGeom>
      </xdr:spPr>
    </xdr:pic>
    <xdr:clientData/>
  </xdr:twoCellAnchor>
  <xdr:twoCellAnchor>
    <xdr:from>
      <xdr:col>4</xdr:col>
      <xdr:colOff>560614</xdr:colOff>
      <xdr:row>19</xdr:row>
      <xdr:rowOff>9525</xdr:rowOff>
    </xdr:from>
    <xdr:to>
      <xdr:col>6</xdr:col>
      <xdr:colOff>333374</xdr:colOff>
      <xdr:row>23</xdr:row>
      <xdr:rowOff>134711</xdr:rowOff>
    </xdr:to>
    <xdr:sp macro="" textlink="">
      <xdr:nvSpPr>
        <xdr:cNvPr id="37" name="四角形 38">
          <a:extLst>
            <a:ext uri="{FF2B5EF4-FFF2-40B4-BE49-F238E27FC236}">
              <a16:creationId xmlns:a16="http://schemas.microsoft.com/office/drawing/2014/main" id="{C8F793CC-7352-4A22-AD52-2A323C0327C9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3037114" y="4404632"/>
          <a:ext cx="956581" cy="105047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202747</xdr:colOff>
      <xdr:row>19</xdr:row>
      <xdr:rowOff>163286</xdr:rowOff>
    </xdr:from>
    <xdr:to>
      <xdr:col>8</xdr:col>
      <xdr:colOff>442232</xdr:colOff>
      <xdr:row>22</xdr:row>
      <xdr:rowOff>149679</xdr:rowOff>
    </xdr:to>
    <xdr:sp macro="" textlink="">
      <xdr:nvSpPr>
        <xdr:cNvPr id="38" name="四角形 38">
          <a:extLst>
            <a:ext uri="{FF2B5EF4-FFF2-40B4-BE49-F238E27FC236}">
              <a16:creationId xmlns:a16="http://schemas.microsoft.com/office/drawing/2014/main" id="{29A8E145-1DB9-490A-8925-097F798CE031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4454979" y="4558393"/>
          <a:ext cx="831396" cy="68035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8164</xdr:colOff>
      <xdr:row>19</xdr:row>
      <xdr:rowOff>0</xdr:rowOff>
    </xdr:from>
    <xdr:to>
      <xdr:col>8</xdr:col>
      <xdr:colOff>95250</xdr:colOff>
      <xdr:row>19</xdr:row>
      <xdr:rowOff>177573</xdr:rowOff>
    </xdr:to>
    <xdr:cxnSp macro="">
      <xdr:nvCxnSpPr>
        <xdr:cNvPr id="39" name="直線コネクタ 50">
          <a:extLst>
            <a:ext uri="{FF2B5EF4-FFF2-40B4-BE49-F238E27FC236}">
              <a16:creationId xmlns:a16="http://schemas.microsoft.com/office/drawing/2014/main" id="{7879AA3C-2887-49FA-89A5-F02AC4337BF2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4852307" y="4395107"/>
          <a:ext cx="87086" cy="1775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385082</xdr:colOff>
      <xdr:row>18</xdr:row>
      <xdr:rowOff>68035</xdr:rowOff>
    </xdr:from>
    <xdr:to>
      <xdr:col>5</xdr:col>
      <xdr:colOff>462643</xdr:colOff>
      <xdr:row>19</xdr:row>
      <xdr:rowOff>10205</xdr:rowOff>
    </xdr:to>
    <xdr:cxnSp macro="">
      <xdr:nvCxnSpPr>
        <xdr:cNvPr id="40" name="直線コネクタ 50">
          <a:extLst>
            <a:ext uri="{FF2B5EF4-FFF2-40B4-BE49-F238E27FC236}">
              <a16:creationId xmlns:a16="http://schemas.microsoft.com/office/drawing/2014/main" id="{477EA93D-B04B-477C-8353-FA368CE3B177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3453493" y="4231821"/>
          <a:ext cx="77561" cy="17349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394607</xdr:colOff>
      <xdr:row>18</xdr:row>
      <xdr:rowOff>27214</xdr:rowOff>
    </xdr:from>
    <xdr:to>
      <xdr:col>8</xdr:col>
      <xdr:colOff>342899</xdr:colOff>
      <xdr:row>19</xdr:row>
      <xdr:rowOff>65315</xdr:rowOff>
    </xdr:to>
    <xdr:sp macro="" textlink="">
      <xdr:nvSpPr>
        <xdr:cNvPr id="44" name="テキスト ボックス 60">
          <a:extLst>
            <a:ext uri="{FF2B5EF4-FFF2-40B4-BE49-F238E27FC236}">
              <a16:creationId xmlns:a16="http://schemas.microsoft.com/office/drawing/2014/main" id="{D87DA6BF-E8B9-4E06-9C3C-A3D2F39D3FB7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4646839" y="4191000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159203</xdr:colOff>
      <xdr:row>17</xdr:row>
      <xdr:rowOff>91168</xdr:rowOff>
    </xdr:from>
    <xdr:to>
      <xdr:col>6</xdr:col>
      <xdr:colOff>107496</xdr:colOff>
      <xdr:row>18</xdr:row>
      <xdr:rowOff>129268</xdr:rowOff>
    </xdr:to>
    <xdr:sp macro="" textlink="">
      <xdr:nvSpPr>
        <xdr:cNvPr id="45" name="テキスト ボックス 60">
          <a:extLst>
            <a:ext uri="{FF2B5EF4-FFF2-40B4-BE49-F238E27FC236}">
              <a16:creationId xmlns:a16="http://schemas.microsoft.com/office/drawing/2014/main" id="{34906052-CA5C-4865-A773-B0D84DABBA7F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3227614" y="4023632"/>
          <a:ext cx="540203" cy="26942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2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8</xdr:row>
      <xdr:rowOff>209550</xdr:rowOff>
    </xdr:from>
    <xdr:to>
      <xdr:col>9</xdr:col>
      <xdr:colOff>447675</xdr:colOff>
      <xdr:row>27</xdr:row>
      <xdr:rowOff>200025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0F1727-BFEE-0F2E-78AA-4028802B2510}"/>
            </a:ext>
            <a:ext uri="{147F2762-F138-4A5C-976F-8EAC2B608ADB}">
              <a16:predDERef xmlns:a16="http://schemas.microsoft.com/office/drawing/2014/main" pred="{8C881C4F-AB5B-49D1-93FE-331A1005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2038350"/>
          <a:ext cx="5086350" cy="433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619125</xdr:colOff>
      <xdr:row>24</xdr:row>
      <xdr:rowOff>57150</xdr:rowOff>
    </xdr:from>
    <xdr:to>
      <xdr:col>10</xdr:col>
      <xdr:colOff>257175</xdr:colOff>
      <xdr:row>25</xdr:row>
      <xdr:rowOff>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FC1D884-1A79-3F15-B985-C6723F4D5403}"/>
            </a:ext>
            <a:ext uri="{147F2762-F138-4A5C-976F-8EAC2B608ADB}">
              <a16:predDERef xmlns:a16="http://schemas.microsoft.com/office/drawing/2014/main" pred="{5B0F1727-BFEE-0F2E-78AA-4028802B2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5543550"/>
          <a:ext cx="952500" cy="171450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24</xdr:row>
      <xdr:rowOff>47625</xdr:rowOff>
    </xdr:from>
    <xdr:to>
      <xdr:col>4</xdr:col>
      <xdr:colOff>419100</xdr:colOff>
      <xdr:row>25</xdr:row>
      <xdr:rowOff>66675</xdr:rowOff>
    </xdr:to>
    <xdr:sp macro="" textlink="">
      <xdr:nvSpPr>
        <xdr:cNvPr id="33" name="四角形 32">
          <a:extLst>
            <a:ext uri="{FF2B5EF4-FFF2-40B4-BE49-F238E27FC236}">
              <a16:creationId xmlns:a16="http://schemas.microsoft.com/office/drawing/2014/main" id="{D63A1C67-66BC-43D1-9930-3B27A0AAC096}"/>
            </a:ext>
            <a:ext uri="{147F2762-F138-4A5C-976F-8EAC2B608ADB}">
              <a16:predDERef xmlns:a16="http://schemas.microsoft.com/office/drawing/2014/main" pred="{5B0F1727-BFEE-0F2E-78AA-4028802B2510}"/>
            </a:ext>
          </a:extLst>
        </xdr:cNvPr>
        <xdr:cNvSpPr/>
      </xdr:nvSpPr>
      <xdr:spPr>
        <a:xfrm>
          <a:off x="2238375" y="5534025"/>
          <a:ext cx="933450" cy="2476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623608</xdr:colOff>
      <xdr:row>24</xdr:row>
      <xdr:rowOff>46504</xdr:rowOff>
    </xdr:from>
    <xdr:to>
      <xdr:col>6</xdr:col>
      <xdr:colOff>81803</xdr:colOff>
      <xdr:row>25</xdr:row>
      <xdr:rowOff>75079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C191D8F5-A3B1-499A-9CD2-E99261885723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3376333" y="5532904"/>
          <a:ext cx="772645" cy="2571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727262</xdr:colOff>
      <xdr:row>25</xdr:row>
      <xdr:rowOff>47625</xdr:rowOff>
    </xdr:from>
    <xdr:to>
      <xdr:col>4</xdr:col>
      <xdr:colOff>50987</xdr:colOff>
      <xdr:row>26</xdr:row>
      <xdr:rowOff>76200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DAF9C00F-D7DF-4751-A2EC-E39D0C52E7E8}"/>
            </a:ext>
            <a:ext uri="{147F2762-F138-4A5C-976F-8EAC2B608ADB}">
              <a16:predDERef xmlns:a16="http://schemas.microsoft.com/office/drawing/2014/main" pred="{C191D8F5-A3B1-499A-9CD2-E9926188572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2746562" y="5762625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387723</xdr:colOff>
      <xdr:row>25</xdr:row>
      <xdr:rowOff>73399</xdr:rowOff>
    </xdr:from>
    <xdr:to>
      <xdr:col>5</xdr:col>
      <xdr:colOff>444873</xdr:colOff>
      <xdr:row>26</xdr:row>
      <xdr:rowOff>101974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8CA743CD-DEB8-4C6E-B90E-1ACC7A1BE7D8}"/>
            </a:ext>
            <a:ext uri="{147F2762-F138-4A5C-976F-8EAC2B608ADB}">
              <a16:predDERef xmlns:a16="http://schemas.microsoft.com/office/drawing/2014/main" pred="{DAF9C00F-D7DF-4751-A2EC-E39D0C52E7E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3797673" y="5788399"/>
          <a:ext cx="57150" cy="2571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640976</xdr:colOff>
      <xdr:row>26</xdr:row>
      <xdr:rowOff>19050</xdr:rowOff>
    </xdr:from>
    <xdr:to>
      <xdr:col>4</xdr:col>
      <xdr:colOff>208990</xdr:colOff>
      <xdr:row>27</xdr:row>
      <xdr:rowOff>66675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2A231B9A-D7DF-4F10-AA92-9DDB66CD3508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SpPr txBox="1"/>
      </xdr:nvSpPr>
      <xdr:spPr>
        <a:xfrm>
          <a:off x="2660276" y="5962650"/>
          <a:ext cx="301439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263338</xdr:colOff>
      <xdr:row>26</xdr:row>
      <xdr:rowOff>55470</xdr:rowOff>
    </xdr:from>
    <xdr:to>
      <xdr:col>6</xdr:col>
      <xdr:colOff>20282</xdr:colOff>
      <xdr:row>27</xdr:row>
      <xdr:rowOff>103095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9622424-DC52-451A-86F9-CF425A965FB4}"/>
            </a:ext>
            <a:ext uri="{147F2762-F138-4A5C-976F-8EAC2B608ADB}">
              <a16:predDERef xmlns:a16="http://schemas.microsoft.com/office/drawing/2014/main" pred="{2A231B9A-D7DF-4F10-AA92-9DDB66CD3508}"/>
            </a:ext>
          </a:extLst>
        </xdr:cNvPr>
        <xdr:cNvSpPr txBox="1"/>
      </xdr:nvSpPr>
      <xdr:spPr>
        <a:xfrm>
          <a:off x="3673288" y="5999070"/>
          <a:ext cx="414169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413935</xdr:colOff>
      <xdr:row>25</xdr:row>
      <xdr:rowOff>129476</xdr:rowOff>
    </xdr:from>
    <xdr:to>
      <xdr:col>7</xdr:col>
      <xdr:colOff>67308</xdr:colOff>
      <xdr:row>26</xdr:row>
      <xdr:rowOff>181584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AC1D353D-048A-424B-9C91-D7471348C49B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4481110" y="5844476"/>
          <a:ext cx="310598" cy="280708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25</xdr:row>
      <xdr:rowOff>85725</xdr:rowOff>
    </xdr:from>
    <xdr:to>
      <xdr:col>8</xdr:col>
      <xdr:colOff>495300</xdr:colOff>
      <xdr:row>26</xdr:row>
      <xdr:rowOff>28575</xdr:rowOff>
    </xdr:to>
    <xdr:sp macro="" textlink="">
      <xdr:nvSpPr>
        <xdr:cNvPr id="47" name="四角形 33">
          <a:extLst>
            <a:ext uri="{FF2B5EF4-FFF2-40B4-BE49-F238E27FC236}">
              <a16:creationId xmlns:a16="http://schemas.microsoft.com/office/drawing/2014/main" id="{44A4B31D-8BFD-488D-AA28-F2AF13ABC013}"/>
            </a:ext>
            <a:ext uri="{147F2762-F138-4A5C-976F-8EAC2B608ADB}">
              <a16:predDERef xmlns:a16="http://schemas.microsoft.com/office/drawing/2014/main" pred="{AC1D353D-048A-424B-9C91-D7471348C49B}"/>
            </a:ext>
          </a:extLst>
        </xdr:cNvPr>
        <xdr:cNvSpPr/>
      </xdr:nvSpPr>
      <xdr:spPr>
        <a:xfrm>
          <a:off x="4943475" y="5800725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219075</xdr:colOff>
      <xdr:row>24</xdr:row>
      <xdr:rowOff>47625</xdr:rowOff>
    </xdr:from>
    <xdr:to>
      <xdr:col>8</xdr:col>
      <xdr:colOff>495300</xdr:colOff>
      <xdr:row>24</xdr:row>
      <xdr:rowOff>219075</xdr:rowOff>
    </xdr:to>
    <xdr:sp macro="" textlink="">
      <xdr:nvSpPr>
        <xdr:cNvPr id="48" name="四角形 33">
          <a:extLst>
            <a:ext uri="{FF2B5EF4-FFF2-40B4-BE49-F238E27FC236}">
              <a16:creationId xmlns:a16="http://schemas.microsoft.com/office/drawing/2014/main" id="{7FF2EA77-6FA0-49D5-9C3C-69AEEFD84435}"/>
            </a:ext>
            <a:ext uri="{147F2762-F138-4A5C-976F-8EAC2B608ADB}">
              <a16:predDERef xmlns:a16="http://schemas.microsoft.com/office/drawing/2014/main" pred="{44A4B31D-8BFD-488D-AA28-F2AF13ABC013}"/>
            </a:ext>
          </a:extLst>
        </xdr:cNvPr>
        <xdr:cNvSpPr/>
      </xdr:nvSpPr>
      <xdr:spPr>
        <a:xfrm>
          <a:off x="4943475" y="5534025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56216</xdr:colOff>
      <xdr:row>23</xdr:row>
      <xdr:rowOff>109310</xdr:rowOff>
    </xdr:from>
    <xdr:to>
      <xdr:col>8</xdr:col>
      <xdr:colOff>161925</xdr:colOff>
      <xdr:row>24</xdr:row>
      <xdr:rowOff>49547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848AF0E7-618E-424B-A264-A6F9716283BD}"/>
            </a:ext>
            <a:ext uri="{147F2762-F138-4A5C-976F-8EAC2B608ADB}">
              <a16:predDERef xmlns:a16="http://schemas.microsoft.com/office/drawing/2014/main" pred="{7FF2EA77-6FA0-49D5-9C3C-69AEEFD8443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437841" y="5367110"/>
          <a:ext cx="105709" cy="16883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500068</xdr:colOff>
      <xdr:row>24</xdr:row>
      <xdr:rowOff>215553</xdr:rowOff>
    </xdr:from>
    <xdr:to>
      <xdr:col>6</xdr:col>
      <xdr:colOff>570917</xdr:colOff>
      <xdr:row>25</xdr:row>
      <xdr:rowOff>178837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308EF6AC-3A2A-449D-854A-AD3BEC3D914D}"/>
            </a:ext>
            <a:ext uri="{147F2762-F138-4A5C-976F-8EAC2B608ADB}">
              <a16:predDERef xmlns:a16="http://schemas.microsoft.com/office/drawing/2014/main" pred="{848AF0E7-618E-424B-A264-A6F9716283B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4567243" y="5701953"/>
          <a:ext cx="70849" cy="1918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22</xdr:row>
      <xdr:rowOff>133350</xdr:rowOff>
    </xdr:from>
    <xdr:to>
      <xdr:col>8</xdr:col>
      <xdr:colOff>609600</xdr:colOff>
      <xdr:row>23</xdr:row>
      <xdr:rowOff>190500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8C881C4F-AB5B-49D1-93FE-331A10056B53}"/>
            </a:ext>
            <a:ext uri="{147F2762-F138-4A5C-976F-8EAC2B608ADB}">
              <a16:predDERef xmlns:a16="http://schemas.microsoft.com/office/drawing/2014/main" pred="{308EF6AC-3A2A-449D-854A-AD3BEC3D914D}"/>
            </a:ext>
          </a:extLst>
        </xdr:cNvPr>
        <xdr:cNvSpPr txBox="1"/>
      </xdr:nvSpPr>
      <xdr:spPr>
        <a:xfrm>
          <a:off x="5372100" y="5162550"/>
          <a:ext cx="619125" cy="28575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400050</xdr:colOff>
      <xdr:row>24</xdr:row>
      <xdr:rowOff>57150</xdr:rowOff>
    </xdr:from>
    <xdr:to>
      <xdr:col>6</xdr:col>
      <xdr:colOff>638175</xdr:colOff>
      <xdr:row>25</xdr:row>
      <xdr:rowOff>9525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A7BF45E7-2612-44F4-B656-4669BF12906D}"/>
            </a:ext>
            <a:ext uri="{147F2762-F138-4A5C-976F-8EAC2B608ADB}">
              <a16:predDERef xmlns:a16="http://schemas.microsoft.com/office/drawing/2014/main" pred="{8C881C4F-AB5B-49D1-93FE-331A10056B53}"/>
            </a:ext>
          </a:extLst>
        </xdr:cNvPr>
        <xdr:cNvSpPr/>
      </xdr:nvSpPr>
      <xdr:spPr>
        <a:xfrm>
          <a:off x="4467225" y="5543550"/>
          <a:ext cx="238125" cy="1809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647700</xdr:colOff>
      <xdr:row>26</xdr:row>
      <xdr:rowOff>19050</xdr:rowOff>
    </xdr:from>
    <xdr:to>
      <xdr:col>8</xdr:col>
      <xdr:colOff>61324</xdr:colOff>
      <xdr:row>26</xdr:row>
      <xdr:rowOff>210934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DF4AB64-94A8-4426-941F-C09FCBB72829}"/>
            </a:ext>
            <a:ext uri="{147F2762-F138-4A5C-976F-8EAC2B608ADB}">
              <a16:predDERef xmlns:a16="http://schemas.microsoft.com/office/drawing/2014/main" pred="{A7BF45E7-2612-44F4-B656-4669BF12906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>
          <a:off x="5372100" y="5962650"/>
          <a:ext cx="70849" cy="19188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542925</xdr:colOff>
      <xdr:row>26</xdr:row>
      <xdr:rowOff>142875</xdr:rowOff>
    </xdr:from>
    <xdr:to>
      <xdr:col>8</xdr:col>
      <xdr:colOff>194128</xdr:colOff>
      <xdr:row>27</xdr:row>
      <xdr:rowOff>193687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F6536F-3499-44DD-8063-388780B760D2}"/>
            </a:ext>
            <a:ext uri="{147F2762-F138-4A5C-976F-8EAC2B608ADB}">
              <a16:predDERef xmlns:a16="http://schemas.microsoft.com/office/drawing/2014/main" pred="{3DF4AB64-94A8-4426-941F-C09FCBB72829}"/>
            </a:ext>
          </a:extLst>
        </xdr:cNvPr>
        <xdr:cNvSpPr txBox="1"/>
      </xdr:nvSpPr>
      <xdr:spPr>
        <a:xfrm>
          <a:off x="5267325" y="6086475"/>
          <a:ext cx="308428" cy="27941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  <xdr:twoCellAnchor>
    <xdr:from>
      <xdr:col>3</xdr:col>
      <xdr:colOff>714375</xdr:colOff>
      <xdr:row>17</xdr:row>
      <xdr:rowOff>28575</xdr:rowOff>
    </xdr:from>
    <xdr:to>
      <xdr:col>6</xdr:col>
      <xdr:colOff>571500</xdr:colOff>
      <xdr:row>19</xdr:row>
      <xdr:rowOff>19050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66D910F7-B11E-46E2-9F59-7648242D66F9}"/>
            </a:ext>
            <a:ext uri="{147F2762-F138-4A5C-976F-8EAC2B608ADB}">
              <a16:predDERef xmlns:a16="http://schemas.microsoft.com/office/drawing/2014/main" pred="{2EF6536F-3499-44DD-8063-388780B760D2}"/>
            </a:ext>
          </a:extLst>
        </xdr:cNvPr>
        <xdr:cNvSpPr/>
      </xdr:nvSpPr>
      <xdr:spPr>
        <a:xfrm>
          <a:off x="2733675" y="3914775"/>
          <a:ext cx="1905000" cy="447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561975</xdr:colOff>
      <xdr:row>17</xdr:row>
      <xdr:rowOff>180975</xdr:rowOff>
    </xdr:from>
    <xdr:to>
      <xdr:col>7</xdr:col>
      <xdr:colOff>228600</xdr:colOff>
      <xdr:row>18</xdr:row>
      <xdr:rowOff>57150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888AEB81-2455-47E9-B600-DA12F5B23E94}"/>
            </a:ext>
            <a:ext uri="{147F2762-F138-4A5C-976F-8EAC2B608ADB}">
              <a16:predDERef xmlns:a16="http://schemas.microsoft.com/office/drawing/2014/main" pred="{66D910F7-B11E-46E2-9F59-7648242D66F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6D910F7-B11E-46E2-9F59-7648242D66F9}"/>
            </a:ext>
          </a:extLst>
        </xdr:cNvCxnSpPr>
      </xdr:nvCxnSpPr>
      <xdr:spPr>
        <a:xfrm flipV="1">
          <a:off x="4629150" y="4067175"/>
          <a:ext cx="323850" cy="1047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17</xdr:row>
      <xdr:rowOff>38100</xdr:rowOff>
    </xdr:from>
    <xdr:to>
      <xdr:col>7</xdr:col>
      <xdr:colOff>451303</xdr:colOff>
      <xdr:row>18</xdr:row>
      <xdr:rowOff>88912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B10F8E9A-D07D-45A4-9F5C-E6DB61ADCD32}"/>
            </a:ext>
            <a:ext uri="{147F2762-F138-4A5C-976F-8EAC2B608ADB}">
              <a16:predDERef xmlns:a16="http://schemas.microsoft.com/office/drawing/2014/main" pred="{888AEB81-2455-47E9-B600-DA12F5B23E94}"/>
            </a:ext>
          </a:extLst>
        </xdr:cNvPr>
        <xdr:cNvSpPr txBox="1"/>
      </xdr:nvSpPr>
      <xdr:spPr>
        <a:xfrm>
          <a:off x="4867275" y="3924300"/>
          <a:ext cx="308428" cy="279412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9</xdr:col>
      <xdr:colOff>542925</xdr:colOff>
      <xdr:row>22</xdr:row>
      <xdr:rowOff>133350</xdr:rowOff>
    </xdr:from>
    <xdr:to>
      <xdr:col>10</xdr:col>
      <xdr:colOff>400050</xdr:colOff>
      <xdr:row>23</xdr:row>
      <xdr:rowOff>180975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A23C7F36-4E82-40A7-BAA8-016581795802}"/>
            </a:ext>
            <a:ext uri="{147F2762-F138-4A5C-976F-8EAC2B608ADB}">
              <a16:predDERef xmlns:a16="http://schemas.microsoft.com/office/drawing/2014/main" pred="{B10F8E9A-D07D-45A4-9F5C-E6DB61ADCD32}"/>
            </a:ext>
          </a:extLst>
        </xdr:cNvPr>
        <xdr:cNvSpPr txBox="1"/>
      </xdr:nvSpPr>
      <xdr:spPr>
        <a:xfrm>
          <a:off x="6581775" y="5162550"/>
          <a:ext cx="514350" cy="27622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9</xdr:col>
      <xdr:colOff>571500</xdr:colOff>
      <xdr:row>23</xdr:row>
      <xdr:rowOff>104775</xdr:rowOff>
    </xdr:from>
    <xdr:to>
      <xdr:col>10</xdr:col>
      <xdr:colOff>19984</xdr:colOff>
      <xdr:row>24</xdr:row>
      <xdr:rowOff>45012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FC0CFE3F-1671-4FEE-8023-6E608335C744}"/>
            </a:ext>
            <a:ext uri="{147F2762-F138-4A5C-976F-8EAC2B608ADB}">
              <a16:predDERef xmlns:a16="http://schemas.microsoft.com/office/drawing/2014/main" pred="{A23C7F36-4E82-40A7-BAA8-01658179580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6610350" y="5362575"/>
          <a:ext cx="105709" cy="16883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24</xdr:row>
      <xdr:rowOff>57150</xdr:rowOff>
    </xdr:from>
    <xdr:to>
      <xdr:col>10</xdr:col>
      <xdr:colOff>266700</xdr:colOff>
      <xdr:row>25</xdr:row>
      <xdr:rowOff>0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E1D12B23-00B2-41BA-93A5-08B7D52C4E99}"/>
            </a:ext>
            <a:ext uri="{147F2762-F138-4A5C-976F-8EAC2B608ADB}">
              <a16:predDERef xmlns:a16="http://schemas.microsoft.com/office/drawing/2014/main" pred="{FC0CFE3F-1671-4FEE-8023-6E608335C744}"/>
            </a:ext>
          </a:extLst>
        </xdr:cNvPr>
        <xdr:cNvSpPr/>
      </xdr:nvSpPr>
      <xdr:spPr>
        <a:xfrm>
          <a:off x="6029325" y="5543550"/>
          <a:ext cx="933450" cy="1714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225562</xdr:colOff>
      <xdr:row>12</xdr:row>
      <xdr:rowOff>43794</xdr:rowOff>
    </xdr:from>
    <xdr:to>
      <xdr:col>10</xdr:col>
      <xdr:colOff>148904</xdr:colOff>
      <xdr:row>15</xdr:row>
      <xdr:rowOff>60096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EC08EFF-8F4E-245A-2199-EF6B0E7CA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76" y="2776484"/>
          <a:ext cx="5055894" cy="699474"/>
        </a:xfrm>
        <a:prstGeom prst="rect">
          <a:avLst/>
        </a:prstGeom>
      </xdr:spPr>
    </xdr:pic>
    <xdr:clientData/>
  </xdr:twoCellAnchor>
  <xdr:twoCellAnchor editAs="oneCell">
    <xdr:from>
      <xdr:col>2</xdr:col>
      <xdr:colOff>241139</xdr:colOff>
      <xdr:row>15</xdr:row>
      <xdr:rowOff>77164</xdr:rowOff>
    </xdr:from>
    <xdr:to>
      <xdr:col>10</xdr:col>
      <xdr:colOff>183266</xdr:colOff>
      <xdr:row>22</xdr:row>
      <xdr:rowOff>65248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950C25-1A55-0BCC-1792-5CE246351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114" y="3549569"/>
          <a:ext cx="5083215" cy="1608540"/>
        </a:xfrm>
        <a:prstGeom prst="rect">
          <a:avLst/>
        </a:prstGeom>
      </xdr:spPr>
    </xdr:pic>
    <xdr:clientData/>
  </xdr:twoCellAnchor>
  <xdr:twoCellAnchor>
    <xdr:from>
      <xdr:col>8</xdr:col>
      <xdr:colOff>26277</xdr:colOff>
      <xdr:row>18</xdr:row>
      <xdr:rowOff>70070</xdr:rowOff>
    </xdr:from>
    <xdr:to>
      <xdr:col>8</xdr:col>
      <xdr:colOff>560552</xdr:colOff>
      <xdr:row>19</xdr:row>
      <xdr:rowOff>8759</xdr:rowOff>
    </xdr:to>
    <xdr:sp macro="" textlink="">
      <xdr:nvSpPr>
        <xdr:cNvPr id="4" name="四角形 33">
          <a:extLst>
            <a:ext uri="{FF2B5EF4-FFF2-40B4-BE49-F238E27FC236}">
              <a16:creationId xmlns:a16="http://schemas.microsoft.com/office/drawing/2014/main" id="{923EAD5A-20CB-4472-82DE-B3A6E3976BDA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4896070" y="4169104"/>
          <a:ext cx="534275" cy="16641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570091</xdr:colOff>
      <xdr:row>18</xdr:row>
      <xdr:rowOff>78828</xdr:rowOff>
    </xdr:from>
    <xdr:to>
      <xdr:col>9</xdr:col>
      <xdr:colOff>131380</xdr:colOff>
      <xdr:row>18</xdr:row>
      <xdr:rowOff>178084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BF1677F3-D071-43A7-B4C7-EF94CD194E96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5439884" y="4177862"/>
          <a:ext cx="156875" cy="992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43794</xdr:colOff>
      <xdr:row>17</xdr:row>
      <xdr:rowOff>148898</xdr:rowOff>
    </xdr:from>
    <xdr:to>
      <xdr:col>9</xdr:col>
      <xdr:colOff>352222</xdr:colOff>
      <xdr:row>18</xdr:row>
      <xdr:rowOff>204303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5667B3B-FA2D-417F-A56D-2247358748B6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5509173" y="4020208"/>
          <a:ext cx="308428" cy="283129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574917</xdr:colOff>
      <xdr:row>10</xdr:row>
      <xdr:rowOff>202150</xdr:rowOff>
    </xdr:from>
    <xdr:to>
      <xdr:col>10</xdr:col>
      <xdr:colOff>509752</xdr:colOff>
      <xdr:row>11</xdr:row>
      <xdr:rowOff>140839</xdr:rowOff>
    </xdr:to>
    <xdr:sp macro="" textlink="">
      <xdr:nvSpPr>
        <xdr:cNvPr id="4" name="四角形 33">
          <a:extLst>
            <a:ext uri="{FF2B5EF4-FFF2-40B4-BE49-F238E27FC236}">
              <a16:creationId xmlns:a16="http://schemas.microsoft.com/office/drawing/2014/main" id="{EC1BFC0C-B7B4-4BB8-AA84-20639FCF01C6}"/>
            </a:ext>
            <a:ext uri="{147F2762-F138-4A5C-976F-8EAC2B608ADB}">
              <a16:predDERef xmlns:a16="http://schemas.microsoft.com/office/drawing/2014/main" pred="{D63A1C67-66BC-43D1-9930-3B27A0AAC096}"/>
            </a:ext>
          </a:extLst>
        </xdr:cNvPr>
        <xdr:cNvSpPr/>
      </xdr:nvSpPr>
      <xdr:spPr>
        <a:xfrm>
          <a:off x="6061317" y="2538950"/>
          <a:ext cx="534275" cy="172369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21451</xdr:colOff>
      <xdr:row>14</xdr:row>
      <xdr:rowOff>200748</xdr:rowOff>
    </xdr:from>
    <xdr:to>
      <xdr:col>11</xdr:col>
      <xdr:colOff>182180</xdr:colOff>
      <xdr:row>15</xdr:row>
      <xdr:rowOff>66324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CBD5B39D-4186-4246-895E-06F46CCAD22B}"/>
            </a:ext>
            <a:ext uri="{147F2762-F138-4A5C-976F-8EAC2B608ADB}">
              <a16:predDERef xmlns:a16="http://schemas.microsoft.com/office/drawing/2014/main" pred="{8CA743CD-DEB8-4C6E-B90E-1ACC7A1BE7D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73E0E09-D672-EB8D-7256-08E5F9F27DB4}"/>
            </a:ext>
          </a:extLst>
        </xdr:cNvCxnSpPr>
      </xdr:nvCxnSpPr>
      <xdr:spPr>
        <a:xfrm flipH="1">
          <a:off x="6666091" y="3472268"/>
          <a:ext cx="160729" cy="992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155554</xdr:colOff>
      <xdr:row>12</xdr:row>
      <xdr:rowOff>220018</xdr:rowOff>
    </xdr:from>
    <xdr:to>
      <xdr:col>10</xdr:col>
      <xdr:colOff>463982</xdr:colOff>
      <xdr:row>14</xdr:row>
      <xdr:rowOff>41743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958892-03FE-4C14-B691-B240B4BDCDCD}"/>
            </a:ext>
            <a:ext uri="{147F2762-F138-4A5C-976F-8EAC2B608ADB}">
              <a16:predDERef xmlns:a16="http://schemas.microsoft.com/office/drawing/2014/main" pred="{39622424-DC52-451A-86F9-CF425A965FB4}"/>
            </a:ext>
          </a:extLst>
        </xdr:cNvPr>
        <xdr:cNvSpPr txBox="1"/>
      </xdr:nvSpPr>
      <xdr:spPr>
        <a:xfrm>
          <a:off x="6241394" y="3024178"/>
          <a:ext cx="308428" cy="289085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3</xdr:col>
      <xdr:colOff>436880</xdr:colOff>
      <xdr:row>8</xdr:row>
      <xdr:rowOff>30480</xdr:rowOff>
    </xdr:from>
    <xdr:to>
      <xdr:col>8</xdr:col>
      <xdr:colOff>91440</xdr:colOff>
      <xdr:row>20</xdr:row>
      <xdr:rowOff>222236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795F505-37FE-3C11-0138-9A86FADF0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680" y="1899920"/>
          <a:ext cx="2712720" cy="2995916"/>
        </a:xfrm>
        <a:prstGeom prst="rect">
          <a:avLst/>
        </a:prstGeom>
      </xdr:spPr>
    </xdr:pic>
    <xdr:clientData/>
  </xdr:twoCellAnchor>
  <xdr:twoCellAnchor editAs="oneCell">
    <xdr:from>
      <xdr:col>3</xdr:col>
      <xdr:colOff>436879</xdr:colOff>
      <xdr:row>20</xdr:row>
      <xdr:rowOff>182879</xdr:rowOff>
    </xdr:from>
    <xdr:to>
      <xdr:col>8</xdr:col>
      <xdr:colOff>109320</xdr:colOff>
      <xdr:row>29</xdr:row>
      <xdr:rowOff>172720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8FE4E3E9-4618-C2A3-73DF-1305AC6D8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5679" y="4856479"/>
          <a:ext cx="2730601" cy="2092961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140910</xdr:rowOff>
    </xdr:from>
    <xdr:to>
      <xdr:col>14</xdr:col>
      <xdr:colOff>401562</xdr:colOff>
      <xdr:row>10</xdr:row>
      <xdr:rowOff>95163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937D558-9D24-4C45-880E-65015C6FACE5}"/>
            </a:ext>
          </a:extLst>
        </xdr:cNvPr>
        <xdr:cNvSpPr/>
      </xdr:nvSpPr>
      <xdr:spPr>
        <a:xfrm>
          <a:off x="15363825" y="1379160"/>
          <a:ext cx="1754112" cy="456107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14</xdr:col>
      <xdr:colOff>418495</xdr:colOff>
      <xdr:row>5</xdr:row>
      <xdr:rowOff>21771</xdr:rowOff>
    </xdr:from>
    <xdr:to>
      <xdr:col>15</xdr:col>
      <xdr:colOff>509454</xdr:colOff>
      <xdr:row>7</xdr:row>
      <xdr:rowOff>143378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A89780EC-DAA6-4E4F-941D-6BD151914A0C}"/>
            </a:ext>
          </a:extLst>
        </xdr:cNvPr>
        <xdr:cNvCxnSpPr/>
      </xdr:nvCxnSpPr>
      <xdr:spPr>
        <a:xfrm flipV="1">
          <a:off x="17134870" y="917121"/>
          <a:ext cx="779938" cy="46463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462643</xdr:colOff>
      <xdr:row>3</xdr:row>
      <xdr:rowOff>0</xdr:rowOff>
    </xdr:from>
    <xdr:to>
      <xdr:col>16</xdr:col>
      <xdr:colOff>348367</xdr:colOff>
      <xdr:row>5</xdr:row>
      <xdr:rowOff>128006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AB42BD6-6315-43E1-A758-258D51DDC159}"/>
            </a:ext>
          </a:extLst>
        </xdr:cNvPr>
        <xdr:cNvSpPr/>
      </xdr:nvSpPr>
      <xdr:spPr>
        <a:xfrm>
          <a:off x="17867993" y="552450"/>
          <a:ext cx="561999" cy="477816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190163</xdr:colOff>
      <xdr:row>8</xdr:row>
      <xdr:rowOff>8182</xdr:rowOff>
    </xdr:from>
    <xdr:to>
      <xdr:col>27</xdr:col>
      <xdr:colOff>220549</xdr:colOff>
      <xdr:row>12</xdr:row>
      <xdr:rowOff>74297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58D1C1C-AE94-4DC5-82E0-CCBB46C94251}"/>
            </a:ext>
          </a:extLst>
        </xdr:cNvPr>
        <xdr:cNvSpPr/>
      </xdr:nvSpPr>
      <xdr:spPr>
        <a:xfrm>
          <a:off x="10590968" y="1324364"/>
          <a:ext cx="1366360" cy="69946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ホーム画面</a:t>
          </a:r>
        </a:p>
      </xdr:txBody>
    </xdr:sp>
    <xdr:clientData/>
  </xdr:twoCellAnchor>
  <xdr:twoCellAnchor>
    <xdr:from>
      <xdr:col>19</xdr:col>
      <xdr:colOff>70496</xdr:colOff>
      <xdr:row>17</xdr:row>
      <xdr:rowOff>21657</xdr:rowOff>
    </xdr:from>
    <xdr:to>
      <xdr:col>21</xdr:col>
      <xdr:colOff>43131</xdr:colOff>
      <xdr:row>20</xdr:row>
      <xdr:rowOff>92323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3C872BA3-9ACA-43F3-9400-E9B6E80CF602}"/>
            </a:ext>
            <a:ext uri="{147F2762-F138-4A5C-976F-8EAC2B608ADB}">
              <a16:predDERef xmlns:a16="http://schemas.microsoft.com/office/drawing/2014/main" pred="{B7EE1F3C-F10D-C238-D3A1-BE017E45CA70}"/>
            </a:ext>
          </a:extLst>
        </xdr:cNvPr>
        <xdr:cNvSpPr/>
      </xdr:nvSpPr>
      <xdr:spPr>
        <a:xfrm>
          <a:off x="7837701" y="2723293"/>
          <a:ext cx="1046362" cy="53825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ログイン画面</a:t>
          </a:r>
        </a:p>
      </xdr:txBody>
    </xdr:sp>
    <xdr:clientData/>
  </xdr:twoCellAnchor>
  <xdr:twoCellAnchor>
    <xdr:from>
      <xdr:col>16</xdr:col>
      <xdr:colOff>60389</xdr:colOff>
      <xdr:row>16</xdr:row>
      <xdr:rowOff>101622</xdr:rowOff>
    </xdr:from>
    <xdr:to>
      <xdr:col>18</xdr:col>
      <xdr:colOff>275137</xdr:colOff>
      <xdr:row>21</xdr:row>
      <xdr:rowOff>7111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DB4914EB-21D8-43F9-B4EF-5C299001E402}"/>
            </a:ext>
            <a:ext uri="{147F2762-F138-4A5C-976F-8EAC2B608ADB}">
              <a16:predDERef xmlns:a16="http://schemas.microsoft.com/office/drawing/2014/main" pred="{3C223AB7-87B5-4C96-9783-817D36C9FB80}"/>
            </a:ext>
          </a:extLst>
        </xdr:cNvPr>
        <xdr:cNvSpPr/>
      </xdr:nvSpPr>
      <xdr:spPr>
        <a:xfrm>
          <a:off x="6217003" y="2647395"/>
          <a:ext cx="1288475" cy="68480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ブログ一覧画面</a:t>
          </a:r>
        </a:p>
      </xdr:txBody>
    </xdr:sp>
    <xdr:clientData/>
  </xdr:twoCellAnchor>
  <xdr:twoCellAnchor>
    <xdr:from>
      <xdr:col>19</xdr:col>
      <xdr:colOff>14333</xdr:colOff>
      <xdr:row>27</xdr:row>
      <xdr:rowOff>126012</xdr:rowOff>
    </xdr:from>
    <xdr:to>
      <xdr:col>21</xdr:col>
      <xdr:colOff>87441</xdr:colOff>
      <xdr:row>31</xdr:row>
      <xdr:rowOff>119120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2022804-3D32-4D75-BB61-CA30A501F110}"/>
            </a:ext>
            <a:ext uri="{147F2762-F138-4A5C-976F-8EAC2B608ADB}">
              <a16:predDERef xmlns:a16="http://schemas.microsoft.com/office/drawing/2014/main" pred="{53A4BC58-9D29-4F2B-9AA7-E421E8227925}"/>
            </a:ext>
          </a:extLst>
        </xdr:cNvPr>
        <xdr:cNvSpPr/>
      </xdr:nvSpPr>
      <xdr:spPr>
        <a:xfrm>
          <a:off x="7788792" y="4615634"/>
          <a:ext cx="1144027" cy="652135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新規登録画面</a:t>
          </a:r>
        </a:p>
      </xdr:txBody>
    </xdr:sp>
    <xdr:clientData/>
  </xdr:twoCellAnchor>
  <xdr:twoCellAnchor>
    <xdr:from>
      <xdr:col>19</xdr:col>
      <xdr:colOff>11012</xdr:colOff>
      <xdr:row>22</xdr:row>
      <xdr:rowOff>123291</xdr:rowOff>
    </xdr:from>
    <xdr:to>
      <xdr:col>21</xdr:col>
      <xdr:colOff>86298</xdr:colOff>
      <xdr:row>26</xdr:row>
      <xdr:rowOff>100434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F6AB722-6B53-4439-BAAA-B272AA2CB927}"/>
            </a:ext>
            <a:ext uri="{147F2762-F138-4A5C-976F-8EAC2B608ADB}">
              <a16:predDERef xmlns:a16="http://schemas.microsoft.com/office/drawing/2014/main" pred="{94612C47-5DEC-4431-9711-726CE7A270CE}"/>
            </a:ext>
          </a:extLst>
        </xdr:cNvPr>
        <xdr:cNvSpPr/>
      </xdr:nvSpPr>
      <xdr:spPr>
        <a:xfrm>
          <a:off x="7778217" y="3604246"/>
          <a:ext cx="1149013" cy="60059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アカウント画面</a:t>
          </a:r>
        </a:p>
      </xdr:txBody>
    </xdr:sp>
    <xdr:clientData/>
  </xdr:twoCellAnchor>
  <xdr:twoCellAnchor>
    <xdr:from>
      <xdr:col>13</xdr:col>
      <xdr:colOff>397523</xdr:colOff>
      <xdr:row>16</xdr:row>
      <xdr:rowOff>117099</xdr:rowOff>
    </xdr:from>
    <xdr:to>
      <xdr:col>15</xdr:col>
      <xdr:colOff>499958</xdr:colOff>
      <xdr:row>21</xdr:row>
      <xdr:rowOff>24734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6E8D8EC7-121F-49EA-82B7-665394F5144F}"/>
            </a:ext>
            <a:ext uri="{147F2762-F138-4A5C-976F-8EAC2B608ADB}">
              <a16:predDERef xmlns:a16="http://schemas.microsoft.com/office/drawing/2014/main" pred="{D4318581-B020-4554-87F4-3A1C61EFE97B}"/>
            </a:ext>
          </a:extLst>
        </xdr:cNvPr>
        <xdr:cNvSpPr/>
      </xdr:nvSpPr>
      <xdr:spPr>
        <a:xfrm>
          <a:off x="4879876" y="2679511"/>
          <a:ext cx="1155788" cy="69204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カート画面</a:t>
          </a:r>
        </a:p>
      </xdr:txBody>
    </xdr:sp>
    <xdr:clientData/>
  </xdr:twoCellAnchor>
  <xdr:twoCellAnchor>
    <xdr:from>
      <xdr:col>16</xdr:col>
      <xdr:colOff>12931</xdr:colOff>
      <xdr:row>24</xdr:row>
      <xdr:rowOff>137294</xdr:rowOff>
    </xdr:from>
    <xdr:to>
      <xdr:col>18</xdr:col>
      <xdr:colOff>350024</xdr:colOff>
      <xdr:row>29</xdr:row>
      <xdr:rowOff>41876</xdr:rowOff>
    </xdr:to>
    <xdr:sp macro="" textlink="">
      <xdr:nvSpPr>
        <xdr:cNvPr id="8" name="角丸四角形 7">
          <a:extLst>
            <a:ext uri="{FF2B5EF4-FFF2-40B4-BE49-F238E27FC236}">
              <a16:creationId xmlns:a16="http://schemas.microsoft.com/office/drawing/2014/main" id="{486E1DD3-316E-49EC-995F-37626A210A4A}"/>
            </a:ext>
            <a:ext uri="{147F2762-F138-4A5C-976F-8EAC2B608ADB}">
              <a16:predDERef xmlns:a16="http://schemas.microsoft.com/office/drawing/2014/main" pred="{884729F9-D4D8-4349-B8C9-4EF4531881D4}"/>
            </a:ext>
          </a:extLst>
        </xdr:cNvPr>
        <xdr:cNvSpPr/>
      </xdr:nvSpPr>
      <xdr:spPr>
        <a:xfrm>
          <a:off x="6169545" y="3929976"/>
          <a:ext cx="1410820" cy="683900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ブログ詳細画面</a:t>
          </a:r>
        </a:p>
      </xdr:txBody>
    </xdr:sp>
    <xdr:clientData/>
  </xdr:twoCellAnchor>
  <xdr:twoCellAnchor>
    <xdr:from>
      <xdr:col>2</xdr:col>
      <xdr:colOff>149389</xdr:colOff>
      <xdr:row>28</xdr:row>
      <xdr:rowOff>148668</xdr:rowOff>
    </xdr:from>
    <xdr:to>
      <xdr:col>8</xdr:col>
      <xdr:colOff>103761</xdr:colOff>
      <xdr:row>34</xdr:row>
      <xdr:rowOff>26580</xdr:rowOff>
    </xdr:to>
    <xdr:sp macro="" textlink="">
      <xdr:nvSpPr>
        <xdr:cNvPr id="9" name="角丸四角形 13">
          <a:extLst>
            <a:ext uri="{FF2B5EF4-FFF2-40B4-BE49-F238E27FC236}">
              <a16:creationId xmlns:a16="http://schemas.microsoft.com/office/drawing/2014/main" id="{ED98CB2C-1B47-48CF-A50C-5C31ABB71865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730915" y="4690589"/>
          <a:ext cx="1698951" cy="84043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商品画面</a:t>
          </a:r>
        </a:p>
      </xdr:txBody>
    </xdr:sp>
    <xdr:clientData/>
  </xdr:twoCellAnchor>
  <xdr:twoCellAnchor>
    <xdr:from>
      <xdr:col>13</xdr:col>
      <xdr:colOff>412782</xdr:colOff>
      <xdr:row>23</xdr:row>
      <xdr:rowOff>10239</xdr:rowOff>
    </xdr:from>
    <xdr:to>
      <xdr:col>15</xdr:col>
      <xdr:colOff>439632</xdr:colOff>
      <xdr:row>27</xdr:row>
      <xdr:rowOff>11508</xdr:rowOff>
    </xdr:to>
    <xdr:sp macro="" textlink="">
      <xdr:nvSpPr>
        <xdr:cNvPr id="10" name="角丸四角形 15">
          <a:extLst>
            <a:ext uri="{FF2B5EF4-FFF2-40B4-BE49-F238E27FC236}">
              <a16:creationId xmlns:a16="http://schemas.microsoft.com/office/drawing/2014/main" id="{D5DFF041-EC86-450A-BC7B-78FF392BD926}"/>
            </a:ext>
            <a:ext uri="{147F2762-F138-4A5C-976F-8EAC2B608ADB}">
              <a16:predDERef xmlns:a16="http://schemas.microsoft.com/office/drawing/2014/main" pred="{4E94DD09-CAF4-4C0E-9691-39D4849A1B07}"/>
            </a:ext>
          </a:extLst>
        </xdr:cNvPr>
        <xdr:cNvSpPr/>
      </xdr:nvSpPr>
      <xdr:spPr>
        <a:xfrm>
          <a:off x="4895135" y="3670827"/>
          <a:ext cx="1080203" cy="62879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決済画面</a:t>
          </a:r>
        </a:p>
      </xdr:txBody>
    </xdr:sp>
    <xdr:clientData/>
  </xdr:twoCellAnchor>
  <xdr:twoCellAnchor>
    <xdr:from>
      <xdr:col>10</xdr:col>
      <xdr:colOff>259467</xdr:colOff>
      <xdr:row>7</xdr:row>
      <xdr:rowOff>123155</xdr:rowOff>
    </xdr:from>
    <xdr:to>
      <xdr:col>14</xdr:col>
      <xdr:colOff>158231</xdr:colOff>
      <xdr:row>12</xdr:row>
      <xdr:rowOff>52599</xdr:rowOff>
    </xdr:to>
    <xdr:sp macro="" textlink="">
      <xdr:nvSpPr>
        <xdr:cNvPr id="62" name="角丸四角形 13">
          <a:extLst>
            <a:ext uri="{FF2B5EF4-FFF2-40B4-BE49-F238E27FC236}">
              <a16:creationId xmlns:a16="http://schemas.microsoft.com/office/drawing/2014/main" id="{2B6B6B80-66C3-4F29-9543-82125483D680}"/>
            </a:ext>
            <a:ext uri="{147F2762-F138-4A5C-976F-8EAC2B608ADB}">
              <a16:predDERef xmlns:a16="http://schemas.microsoft.com/office/drawing/2014/main" pred="{DA96468A-B6AB-498D-8AD0-8B134F4BC932}"/>
            </a:ext>
          </a:extLst>
        </xdr:cNvPr>
        <xdr:cNvSpPr/>
      </xdr:nvSpPr>
      <xdr:spPr>
        <a:xfrm>
          <a:off x="3167099" y="1296234"/>
          <a:ext cx="1984237" cy="731549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メニュー画面</a:t>
          </a:r>
        </a:p>
      </xdr:txBody>
    </xdr:sp>
    <xdr:clientData/>
  </xdr:twoCellAnchor>
  <xdr:twoCellAnchor>
    <xdr:from>
      <xdr:col>5</xdr:col>
      <xdr:colOff>270491</xdr:colOff>
      <xdr:row>16</xdr:row>
      <xdr:rowOff>145362</xdr:rowOff>
    </xdr:from>
    <xdr:to>
      <xdr:col>9</xdr:col>
      <xdr:colOff>260685</xdr:colOff>
      <xdr:row>20</xdr:row>
      <xdr:rowOff>126998</xdr:rowOff>
    </xdr:to>
    <xdr:sp macro="" textlink="">
      <xdr:nvSpPr>
        <xdr:cNvPr id="63" name="角丸四角形 18">
          <a:extLst>
            <a:ext uri="{FF2B5EF4-FFF2-40B4-BE49-F238E27FC236}">
              <a16:creationId xmlns:a16="http://schemas.microsoft.com/office/drawing/2014/main" id="{29F53675-0675-4139-82F3-E17FD71A8593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1724307" y="2762230"/>
          <a:ext cx="1153246" cy="623321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選択画面</a:t>
          </a:r>
        </a:p>
      </xdr:txBody>
    </xdr:sp>
    <xdr:clientData/>
  </xdr:twoCellAnchor>
  <xdr:twoCellAnchor>
    <xdr:from>
      <xdr:col>1</xdr:col>
      <xdr:colOff>90236</xdr:colOff>
      <xdr:row>16</xdr:row>
      <xdr:rowOff>143881</xdr:rowOff>
    </xdr:from>
    <xdr:to>
      <xdr:col>5</xdr:col>
      <xdr:colOff>83000</xdr:colOff>
      <xdr:row>20</xdr:row>
      <xdr:rowOff>135468</xdr:rowOff>
    </xdr:to>
    <xdr:sp macro="" textlink="">
      <xdr:nvSpPr>
        <xdr:cNvPr id="64" name="角丸四角形 13">
          <a:extLst>
            <a:ext uri="{FF2B5EF4-FFF2-40B4-BE49-F238E27FC236}">
              <a16:creationId xmlns:a16="http://schemas.microsoft.com/office/drawing/2014/main" id="{876D02CF-9BDD-44BC-8F22-1979FAD314D7}"/>
            </a:ext>
            <a:ext uri="{147F2762-F138-4A5C-976F-8EAC2B608ADB}">
              <a16:predDERef xmlns:a16="http://schemas.microsoft.com/office/drawing/2014/main" pred="{C5B3C7CE-F1F9-4357-96B3-10CFAAE79550}"/>
            </a:ext>
          </a:extLst>
        </xdr:cNvPr>
        <xdr:cNvSpPr/>
      </xdr:nvSpPr>
      <xdr:spPr>
        <a:xfrm>
          <a:off x="380999" y="2760749"/>
          <a:ext cx="1155817" cy="633272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カテゴリー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23</xdr:col>
      <xdr:colOff>12845</xdr:colOff>
      <xdr:row>17</xdr:row>
      <xdr:rowOff>112332</xdr:rowOff>
    </xdr:from>
    <xdr:to>
      <xdr:col>25</xdr:col>
      <xdr:colOff>313934</xdr:colOff>
      <xdr:row>22</xdr:row>
      <xdr:rowOff>19881</xdr:rowOff>
    </xdr:to>
    <xdr:sp macro="" textlink="">
      <xdr:nvSpPr>
        <xdr:cNvPr id="65" name="角丸四角形 14">
          <a:extLst>
            <a:ext uri="{FF2B5EF4-FFF2-40B4-BE49-F238E27FC236}">
              <a16:creationId xmlns:a16="http://schemas.microsoft.com/office/drawing/2014/main" id="{13586FC1-9A92-4BC1-B8A0-ED6581E4343F}"/>
            </a:ext>
            <a:ext uri="{147F2762-F138-4A5C-976F-8EAC2B608ADB}">
              <a16:predDERef xmlns:a16="http://schemas.microsoft.com/office/drawing/2014/main" pred="{C0EE083A-6CBA-406D-B9A4-D10618CB4A78}"/>
            </a:ext>
          </a:extLst>
        </xdr:cNvPr>
        <xdr:cNvSpPr/>
      </xdr:nvSpPr>
      <xdr:spPr>
        <a:xfrm>
          <a:off x="9877877" y="2939106"/>
          <a:ext cx="1349863" cy="726904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新商品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26</xdr:col>
      <xdr:colOff>129891</xdr:colOff>
      <xdr:row>17</xdr:row>
      <xdr:rowOff>107821</xdr:rowOff>
    </xdr:from>
    <xdr:to>
      <xdr:col>30</xdr:col>
      <xdr:colOff>115690</xdr:colOff>
      <xdr:row>22</xdr:row>
      <xdr:rowOff>21954</xdr:rowOff>
    </xdr:to>
    <xdr:sp macro="" textlink="">
      <xdr:nvSpPr>
        <xdr:cNvPr id="66" name="角丸四角形 12">
          <a:extLst>
            <a:ext uri="{FF2B5EF4-FFF2-40B4-BE49-F238E27FC236}">
              <a16:creationId xmlns:a16="http://schemas.microsoft.com/office/drawing/2014/main" id="{3A9C1872-4F76-4688-A1AB-E342501077E9}"/>
            </a:ext>
            <a:ext uri="{147F2762-F138-4A5C-976F-8EAC2B608ADB}">
              <a16:predDERef xmlns:a16="http://schemas.microsoft.com/office/drawing/2014/main" pred="{19ADC143-8536-4DAB-834A-C09ED4AB8EF5}"/>
            </a:ext>
          </a:extLst>
        </xdr:cNvPr>
        <xdr:cNvSpPr/>
      </xdr:nvSpPr>
      <xdr:spPr>
        <a:xfrm>
          <a:off x="11568085" y="2934595"/>
          <a:ext cx="1132895" cy="733488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おすすめ商品</a:t>
          </a: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表示画面</a:t>
          </a:r>
        </a:p>
      </xdr:txBody>
    </xdr:sp>
    <xdr:clientData/>
  </xdr:twoCellAnchor>
  <xdr:twoCellAnchor>
    <xdr:from>
      <xdr:col>2</xdr:col>
      <xdr:colOff>282369</xdr:colOff>
      <xdr:row>14</xdr:row>
      <xdr:rowOff>63408</xdr:rowOff>
    </xdr:from>
    <xdr:to>
      <xdr:col>20</xdr:col>
      <xdr:colOff>60933</xdr:colOff>
      <xdr:row>14</xdr:row>
      <xdr:rowOff>74811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676C1DB4-6B65-9E62-9637-B860CD19F0EA}"/>
            </a:ext>
          </a:extLst>
        </xdr:cNvPr>
        <xdr:cNvCxnSpPr/>
      </xdr:nvCxnSpPr>
      <xdr:spPr>
        <a:xfrm>
          <a:off x="863895" y="2359434"/>
          <a:ext cx="7498827" cy="1140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282531</xdr:colOff>
      <xdr:row>14</xdr:row>
      <xdr:rowOff>58615</xdr:rowOff>
    </xdr:from>
    <xdr:to>
      <xdr:col>2</xdr:col>
      <xdr:colOff>285996</xdr:colOff>
      <xdr:row>16</xdr:row>
      <xdr:rowOff>136645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5525BCAB-895C-88A9-3A7D-DA5DE59A77CB}"/>
            </a:ext>
          </a:extLst>
        </xdr:cNvPr>
        <xdr:cNvCxnSpPr/>
      </xdr:nvCxnSpPr>
      <xdr:spPr>
        <a:xfrm>
          <a:off x="864057" y="2354641"/>
          <a:ext cx="3465" cy="398872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167288</xdr:colOff>
      <xdr:row>14</xdr:row>
      <xdr:rowOff>61700</xdr:rowOff>
    </xdr:from>
    <xdr:to>
      <xdr:col>17</xdr:col>
      <xdr:colOff>167495</xdr:colOff>
      <xdr:row>16</xdr:row>
      <xdr:rowOff>99243</xdr:rowOff>
    </xdr:to>
    <xdr:cxnSp macro="">
      <xdr:nvCxnSpPr>
        <xdr:cNvPr id="75" name="直線コネクタ 74">
          <a:extLst>
            <a:ext uri="{FF2B5EF4-FFF2-40B4-BE49-F238E27FC236}">
              <a16:creationId xmlns:a16="http://schemas.microsoft.com/office/drawing/2014/main" id="{2BBD53C1-FF39-43D9-87DF-900BCEA3D20A}"/>
            </a:ext>
          </a:extLst>
        </xdr:cNvPr>
        <xdr:cNvCxnSpPr/>
      </xdr:nvCxnSpPr>
      <xdr:spPr>
        <a:xfrm>
          <a:off x="6860765" y="2295745"/>
          <a:ext cx="207" cy="349271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442880</xdr:colOff>
      <xdr:row>14</xdr:row>
      <xdr:rowOff>61700</xdr:rowOff>
    </xdr:from>
    <xdr:to>
      <xdr:col>14</xdr:col>
      <xdr:colOff>444554</xdr:colOff>
      <xdr:row>16</xdr:row>
      <xdr:rowOff>116841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0C44BE7D-441A-4C49-9DC5-B60267A8CA5C}"/>
            </a:ext>
          </a:extLst>
        </xdr:cNvPr>
        <xdr:cNvCxnSpPr/>
      </xdr:nvCxnSpPr>
      <xdr:spPr>
        <a:xfrm flipH="1">
          <a:off x="5413198" y="2295745"/>
          <a:ext cx="1674" cy="366869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15990</xdr:colOff>
      <xdr:row>14</xdr:row>
      <xdr:rowOff>49360</xdr:rowOff>
    </xdr:from>
    <xdr:to>
      <xdr:col>8</xdr:col>
      <xdr:colOff>15990</xdr:colOff>
      <xdr:row>16</xdr:row>
      <xdr:rowOff>136102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EC1DE6FB-E3D3-4FFD-96CA-354E419B870A}"/>
            </a:ext>
          </a:extLst>
        </xdr:cNvPr>
        <xdr:cNvCxnSpPr/>
      </xdr:nvCxnSpPr>
      <xdr:spPr>
        <a:xfrm>
          <a:off x="2342095" y="2345386"/>
          <a:ext cx="0" cy="407584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60687</xdr:colOff>
      <xdr:row>14</xdr:row>
      <xdr:rowOff>61700</xdr:rowOff>
    </xdr:from>
    <xdr:to>
      <xdr:col>20</xdr:col>
      <xdr:colOff>61125</xdr:colOff>
      <xdr:row>17</xdr:row>
      <xdr:rowOff>5459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8337E19E-3330-445B-A82C-38F56F5CE9B9}"/>
            </a:ext>
          </a:extLst>
        </xdr:cNvPr>
        <xdr:cNvCxnSpPr/>
      </xdr:nvCxnSpPr>
      <xdr:spPr>
        <a:xfrm flipH="1" flipV="1">
          <a:off x="8364755" y="2295745"/>
          <a:ext cx="438" cy="411350"/>
        </a:xfrm>
        <a:prstGeom prst="line">
          <a:avLst/>
        </a:prstGeom>
        <a:ln w="12700">
          <a:headEnd type="triangl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216658</xdr:colOff>
      <xdr:row>12</xdr:row>
      <xdr:rowOff>45835</xdr:rowOff>
    </xdr:from>
    <xdr:to>
      <xdr:col>12</xdr:col>
      <xdr:colOff>217718</xdr:colOff>
      <xdr:row>16</xdr:row>
      <xdr:rowOff>122986</xdr:rowOff>
    </xdr:to>
    <xdr:cxnSp macro="">
      <xdr:nvCxnSpPr>
        <xdr:cNvPr id="87" name="直線コネクタ 86">
          <a:extLst>
            <a:ext uri="{FF2B5EF4-FFF2-40B4-BE49-F238E27FC236}">
              <a16:creationId xmlns:a16="http://schemas.microsoft.com/office/drawing/2014/main" id="{3F913244-90A7-4800-99E5-00F2906F0B86}"/>
            </a:ext>
          </a:extLst>
        </xdr:cNvPr>
        <xdr:cNvCxnSpPr/>
      </xdr:nvCxnSpPr>
      <xdr:spPr>
        <a:xfrm flipH="1">
          <a:off x="4167026" y="2021019"/>
          <a:ext cx="1060" cy="718835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182758</xdr:colOff>
      <xdr:row>10</xdr:row>
      <xdr:rowOff>20562</xdr:rowOff>
    </xdr:from>
    <xdr:to>
      <xdr:col>24</xdr:col>
      <xdr:colOff>182880</xdr:colOff>
      <xdr:row>10</xdr:row>
      <xdr:rowOff>22860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84027131-3635-45D4-9B74-7300EEBA63B6}"/>
            </a:ext>
          </a:extLst>
        </xdr:cNvPr>
        <xdr:cNvCxnSpPr/>
      </xdr:nvCxnSpPr>
      <xdr:spPr>
        <a:xfrm>
          <a:off x="5181478" y="1666482"/>
          <a:ext cx="5433182" cy="2298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154624</xdr:colOff>
      <xdr:row>29</xdr:row>
      <xdr:rowOff>35707</xdr:rowOff>
    </xdr:from>
    <xdr:to>
      <xdr:col>17</xdr:col>
      <xdr:colOff>158572</xdr:colOff>
      <xdr:row>32</xdr:row>
      <xdr:rowOff>68036</xdr:rowOff>
    </xdr:to>
    <xdr:cxnSp macro="">
      <xdr:nvCxnSpPr>
        <xdr:cNvPr id="114" name="直線コネクタ 113">
          <a:extLst>
            <a:ext uri="{FF2B5EF4-FFF2-40B4-BE49-F238E27FC236}">
              <a16:creationId xmlns:a16="http://schemas.microsoft.com/office/drawing/2014/main" id="{1B89AE44-2574-47D1-9C06-0429B5DB5152}"/>
            </a:ext>
          </a:extLst>
        </xdr:cNvPr>
        <xdr:cNvCxnSpPr/>
      </xdr:nvCxnSpPr>
      <xdr:spPr>
        <a:xfrm flipH="1">
          <a:off x="6848101" y="4607707"/>
          <a:ext cx="3948" cy="499920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60768</xdr:colOff>
      <xdr:row>20</xdr:row>
      <xdr:rowOff>93579</xdr:rowOff>
    </xdr:from>
    <xdr:to>
      <xdr:col>20</xdr:col>
      <xdr:colOff>63880</xdr:colOff>
      <xdr:row>22</xdr:row>
      <xdr:rowOff>133202</xdr:rowOff>
    </xdr:to>
    <xdr:cxnSp macro="">
      <xdr:nvCxnSpPr>
        <xdr:cNvPr id="117" name="直線コネクタ 116">
          <a:extLst>
            <a:ext uri="{FF2B5EF4-FFF2-40B4-BE49-F238E27FC236}">
              <a16:creationId xmlns:a16="http://schemas.microsoft.com/office/drawing/2014/main" id="{E78FED6A-2ED6-441B-AED1-867944E286BC}"/>
            </a:ext>
          </a:extLst>
        </xdr:cNvPr>
        <xdr:cNvCxnSpPr/>
      </xdr:nvCxnSpPr>
      <xdr:spPr>
        <a:xfrm>
          <a:off x="8364836" y="3262806"/>
          <a:ext cx="3112" cy="351351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156238</xdr:colOff>
      <xdr:row>21</xdr:row>
      <xdr:rowOff>5987</xdr:rowOff>
    </xdr:from>
    <xdr:to>
      <xdr:col>17</xdr:col>
      <xdr:colOff>156553</xdr:colOff>
      <xdr:row>24</xdr:row>
      <xdr:rowOff>121920</xdr:rowOff>
    </xdr:to>
    <xdr:cxnSp macro="">
      <xdr:nvCxnSpPr>
        <xdr:cNvPr id="120" name="直線コネクタ 119">
          <a:extLst>
            <a:ext uri="{FF2B5EF4-FFF2-40B4-BE49-F238E27FC236}">
              <a16:creationId xmlns:a16="http://schemas.microsoft.com/office/drawing/2014/main" id="{5F7E51BE-EA3B-4C24-AF20-2C56F0626FC0}"/>
            </a:ext>
          </a:extLst>
        </xdr:cNvPr>
        <xdr:cNvCxnSpPr/>
      </xdr:nvCxnSpPr>
      <xdr:spPr>
        <a:xfrm>
          <a:off x="6849715" y="3331078"/>
          <a:ext cx="315" cy="583524"/>
        </a:xfrm>
        <a:prstGeom prst="line">
          <a:avLst/>
        </a:prstGeom>
        <a:ln w="12700">
          <a:headEnd type="triangl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101702</xdr:colOff>
      <xdr:row>32</xdr:row>
      <xdr:rowOff>52910</xdr:rowOff>
    </xdr:from>
    <xdr:to>
      <xdr:col>17</xdr:col>
      <xdr:colOff>161636</xdr:colOff>
      <xdr:row>32</xdr:row>
      <xdr:rowOff>57728</xdr:rowOff>
    </xdr:to>
    <xdr:cxnSp macro="">
      <xdr:nvCxnSpPr>
        <xdr:cNvPr id="125" name="直線コネクタ 124">
          <a:extLst>
            <a:ext uri="{FF2B5EF4-FFF2-40B4-BE49-F238E27FC236}">
              <a16:creationId xmlns:a16="http://schemas.microsoft.com/office/drawing/2014/main" id="{89E2920E-8FA5-4F11-97B3-2AB82B2593B5}"/>
            </a:ext>
          </a:extLst>
        </xdr:cNvPr>
        <xdr:cNvCxnSpPr/>
      </xdr:nvCxnSpPr>
      <xdr:spPr>
        <a:xfrm>
          <a:off x="2410793" y="5271455"/>
          <a:ext cx="4447207" cy="4818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99930</xdr:colOff>
      <xdr:row>30</xdr:row>
      <xdr:rowOff>100263</xdr:rowOff>
    </xdr:from>
    <xdr:to>
      <xdr:col>14</xdr:col>
      <xdr:colOff>195513</xdr:colOff>
      <xdr:row>30</xdr:row>
      <xdr:rowOff>105565</xdr:rowOff>
    </xdr:to>
    <xdr:cxnSp macro="">
      <xdr:nvCxnSpPr>
        <xdr:cNvPr id="142" name="直線コネクタ 141">
          <a:extLst>
            <a:ext uri="{FF2B5EF4-FFF2-40B4-BE49-F238E27FC236}">
              <a16:creationId xmlns:a16="http://schemas.microsoft.com/office/drawing/2014/main" id="{B920397F-D6E4-44F6-986B-404344CCED09}"/>
            </a:ext>
          </a:extLst>
        </xdr:cNvPr>
        <xdr:cNvCxnSpPr/>
      </xdr:nvCxnSpPr>
      <xdr:spPr>
        <a:xfrm flipV="1">
          <a:off x="2426035" y="4958013"/>
          <a:ext cx="2782636" cy="530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191045</xdr:colOff>
      <xdr:row>27</xdr:row>
      <xdr:rowOff>36018</xdr:rowOff>
    </xdr:from>
    <xdr:to>
      <xdr:col>14</xdr:col>
      <xdr:colOff>191045</xdr:colOff>
      <xdr:row>30</xdr:row>
      <xdr:rowOff>97251</xdr:rowOff>
    </xdr:to>
    <xdr:cxnSp macro="">
      <xdr:nvCxnSpPr>
        <xdr:cNvPr id="144" name="直線コネクタ 143">
          <a:extLst>
            <a:ext uri="{FF2B5EF4-FFF2-40B4-BE49-F238E27FC236}">
              <a16:creationId xmlns:a16="http://schemas.microsoft.com/office/drawing/2014/main" id="{9E4B6123-CCE1-4A60-AC10-D5088ADFE0D2}"/>
            </a:ext>
          </a:extLst>
        </xdr:cNvPr>
        <xdr:cNvCxnSpPr/>
      </xdr:nvCxnSpPr>
      <xdr:spPr>
        <a:xfrm flipV="1">
          <a:off x="5161363" y="4296291"/>
          <a:ext cx="0" cy="528824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448248</xdr:colOff>
      <xdr:row>21</xdr:row>
      <xdr:rowOff>30492</xdr:rowOff>
    </xdr:from>
    <xdr:to>
      <xdr:col>14</xdr:col>
      <xdr:colOff>451028</xdr:colOff>
      <xdr:row>23</xdr:row>
      <xdr:rowOff>4153</xdr:rowOff>
    </xdr:to>
    <xdr:cxnSp macro="">
      <xdr:nvCxnSpPr>
        <xdr:cNvPr id="146" name="直線コネクタ 145">
          <a:extLst>
            <a:ext uri="{FF2B5EF4-FFF2-40B4-BE49-F238E27FC236}">
              <a16:creationId xmlns:a16="http://schemas.microsoft.com/office/drawing/2014/main" id="{CADBC20B-6B3C-4AF0-8047-6EFD6E65DDC6}"/>
            </a:ext>
          </a:extLst>
        </xdr:cNvPr>
        <xdr:cNvCxnSpPr/>
      </xdr:nvCxnSpPr>
      <xdr:spPr>
        <a:xfrm flipH="1">
          <a:off x="5453542" y="3377316"/>
          <a:ext cx="2780" cy="287425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267179</xdr:colOff>
      <xdr:row>20</xdr:row>
      <xdr:rowOff>144028</xdr:rowOff>
    </xdr:from>
    <xdr:to>
      <xdr:col>3</xdr:col>
      <xdr:colOff>269731</xdr:colOff>
      <xdr:row>28</xdr:row>
      <xdr:rowOff>151467</xdr:rowOff>
    </xdr:to>
    <xdr:cxnSp macro="">
      <xdr:nvCxnSpPr>
        <xdr:cNvPr id="147" name="直線コネクタ 146">
          <a:extLst>
            <a:ext uri="{FF2B5EF4-FFF2-40B4-BE49-F238E27FC236}">
              <a16:creationId xmlns:a16="http://schemas.microsoft.com/office/drawing/2014/main" id="{11A87562-DD61-4063-A11A-81378779E93B}"/>
            </a:ext>
          </a:extLst>
        </xdr:cNvPr>
        <xdr:cNvCxnSpPr/>
      </xdr:nvCxnSpPr>
      <xdr:spPr>
        <a:xfrm flipH="1">
          <a:off x="1139468" y="3402581"/>
          <a:ext cx="2552" cy="1290807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72756</xdr:colOff>
      <xdr:row>20</xdr:row>
      <xdr:rowOff>139629</xdr:rowOff>
    </xdr:from>
    <xdr:to>
      <xdr:col>7</xdr:col>
      <xdr:colOff>76181</xdr:colOff>
      <xdr:row>29</xdr:row>
      <xdr:rowOff>241</xdr:rowOff>
    </xdr:to>
    <xdr:cxnSp macro="">
      <xdr:nvCxnSpPr>
        <xdr:cNvPr id="151" name="直線コネクタ 150">
          <a:extLst>
            <a:ext uri="{FF2B5EF4-FFF2-40B4-BE49-F238E27FC236}">
              <a16:creationId xmlns:a16="http://schemas.microsoft.com/office/drawing/2014/main" id="{E2371BD6-5334-445A-BF61-A055052AAC28}"/>
            </a:ext>
          </a:extLst>
        </xdr:cNvPr>
        <xdr:cNvCxnSpPr/>
      </xdr:nvCxnSpPr>
      <xdr:spPr>
        <a:xfrm>
          <a:off x="2108098" y="3398182"/>
          <a:ext cx="3425" cy="1304401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460049</xdr:colOff>
      <xdr:row>23</xdr:row>
      <xdr:rowOff>148689</xdr:rowOff>
    </xdr:from>
    <xdr:to>
      <xdr:col>27</xdr:col>
      <xdr:colOff>186332</xdr:colOff>
      <xdr:row>23</xdr:row>
      <xdr:rowOff>149999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4951837A-4937-4652-8A73-744DFA6F33F3}"/>
            </a:ext>
          </a:extLst>
        </xdr:cNvPr>
        <xdr:cNvCxnSpPr/>
      </xdr:nvCxnSpPr>
      <xdr:spPr>
        <a:xfrm>
          <a:off x="10894254" y="3785507"/>
          <a:ext cx="1068442" cy="131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101561</xdr:colOff>
      <xdr:row>34</xdr:row>
      <xdr:rowOff>38621</xdr:rowOff>
    </xdr:from>
    <xdr:to>
      <xdr:col>5</xdr:col>
      <xdr:colOff>105316</xdr:colOff>
      <xdr:row>38</xdr:row>
      <xdr:rowOff>12391</xdr:rowOff>
    </xdr:to>
    <xdr:cxnSp macro="">
      <xdr:nvCxnSpPr>
        <xdr:cNvPr id="154" name="直線コネクタ 153">
          <a:extLst>
            <a:ext uri="{FF2B5EF4-FFF2-40B4-BE49-F238E27FC236}">
              <a16:creationId xmlns:a16="http://schemas.microsoft.com/office/drawing/2014/main" id="{47CE443F-C62A-46D7-8E0E-E487ACDCDD51}"/>
            </a:ext>
          </a:extLst>
        </xdr:cNvPr>
        <xdr:cNvCxnSpPr/>
      </xdr:nvCxnSpPr>
      <xdr:spPr>
        <a:xfrm>
          <a:off x="1557415" y="5558475"/>
          <a:ext cx="3755" cy="618062"/>
        </a:xfrm>
        <a:prstGeom prst="line">
          <a:avLst/>
        </a:prstGeom>
        <a:ln w="12700">
          <a:headEnd type="triangl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484784</xdr:colOff>
      <xdr:row>24</xdr:row>
      <xdr:rowOff>13040</xdr:rowOff>
    </xdr:from>
    <xdr:to>
      <xdr:col>25</xdr:col>
      <xdr:colOff>487680</xdr:colOff>
      <xdr:row>38</xdr:row>
      <xdr:rowOff>0</xdr:rowOff>
    </xdr:to>
    <xdr:cxnSp macro="">
      <xdr:nvCxnSpPr>
        <xdr:cNvPr id="158" name="直線コネクタ 157">
          <a:extLst>
            <a:ext uri="{FF2B5EF4-FFF2-40B4-BE49-F238E27FC236}">
              <a16:creationId xmlns:a16="http://schemas.microsoft.com/office/drawing/2014/main" id="{CD208CB2-D42D-4BE3-A151-A8EEE12CFDFC}"/>
            </a:ext>
          </a:extLst>
        </xdr:cNvPr>
        <xdr:cNvCxnSpPr/>
      </xdr:nvCxnSpPr>
      <xdr:spPr>
        <a:xfrm>
          <a:off x="11442344" y="3899240"/>
          <a:ext cx="2896" cy="2227240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463372</xdr:colOff>
      <xdr:row>22</xdr:row>
      <xdr:rowOff>16371</xdr:rowOff>
    </xdr:from>
    <xdr:to>
      <xdr:col>24</xdr:col>
      <xdr:colOff>466152</xdr:colOff>
      <xdr:row>23</xdr:row>
      <xdr:rowOff>149803</xdr:rowOff>
    </xdr:to>
    <xdr:cxnSp macro="">
      <xdr:nvCxnSpPr>
        <xdr:cNvPr id="160" name="直線コネクタ 159">
          <a:extLst>
            <a:ext uri="{FF2B5EF4-FFF2-40B4-BE49-F238E27FC236}">
              <a16:creationId xmlns:a16="http://schemas.microsoft.com/office/drawing/2014/main" id="{A373FE6F-41E6-4DEC-B7A9-5E529E784642}"/>
            </a:ext>
          </a:extLst>
        </xdr:cNvPr>
        <xdr:cNvCxnSpPr/>
      </xdr:nvCxnSpPr>
      <xdr:spPr>
        <a:xfrm flipH="1">
          <a:off x="10883279" y="3572371"/>
          <a:ext cx="2780" cy="292920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178376</xdr:colOff>
      <xdr:row>22</xdr:row>
      <xdr:rowOff>19626</xdr:rowOff>
    </xdr:from>
    <xdr:to>
      <xdr:col>27</xdr:col>
      <xdr:colOff>181156</xdr:colOff>
      <xdr:row>23</xdr:row>
      <xdr:rowOff>153058</xdr:rowOff>
    </xdr:to>
    <xdr:cxnSp macro="">
      <xdr:nvCxnSpPr>
        <xdr:cNvPr id="161" name="直線コネクタ 160">
          <a:extLst>
            <a:ext uri="{FF2B5EF4-FFF2-40B4-BE49-F238E27FC236}">
              <a16:creationId xmlns:a16="http://schemas.microsoft.com/office/drawing/2014/main" id="{4D48822F-7E41-486B-A51D-41C0261F6B5B}"/>
            </a:ext>
          </a:extLst>
        </xdr:cNvPr>
        <xdr:cNvCxnSpPr/>
      </xdr:nvCxnSpPr>
      <xdr:spPr>
        <a:xfrm flipH="1">
          <a:off x="11954740" y="3500581"/>
          <a:ext cx="2780" cy="289295"/>
        </a:xfrm>
        <a:prstGeom prst="line">
          <a:avLst/>
        </a:prstGeom>
        <a:ln w="12700">
          <a:headEnd type="none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506105</xdr:colOff>
      <xdr:row>12</xdr:row>
      <xdr:rowOff>59531</xdr:rowOff>
    </xdr:from>
    <xdr:to>
      <xdr:col>24</xdr:col>
      <xdr:colOff>511968</xdr:colOff>
      <xdr:row>17</xdr:row>
      <xdr:rowOff>111310</xdr:rowOff>
    </xdr:to>
    <xdr:cxnSp macro="">
      <xdr:nvCxnSpPr>
        <xdr:cNvPr id="162" name="直線コネクタ 161">
          <a:extLst>
            <a:ext uri="{FF2B5EF4-FFF2-40B4-BE49-F238E27FC236}">
              <a16:creationId xmlns:a16="http://schemas.microsoft.com/office/drawing/2014/main" id="{FBAEB007-A8F2-4486-AC05-B764CC6A3C6A}"/>
            </a:ext>
          </a:extLst>
        </xdr:cNvPr>
        <xdr:cNvCxnSpPr/>
      </xdr:nvCxnSpPr>
      <xdr:spPr>
        <a:xfrm flipH="1">
          <a:off x="10965746" y="2035969"/>
          <a:ext cx="5863" cy="855450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7398</xdr:colOff>
      <xdr:row>12</xdr:row>
      <xdr:rowOff>73980</xdr:rowOff>
    </xdr:from>
    <xdr:to>
      <xdr:col>27</xdr:col>
      <xdr:colOff>14796</xdr:colOff>
      <xdr:row>17</xdr:row>
      <xdr:rowOff>125767</xdr:rowOff>
    </xdr:to>
    <xdr:cxnSp macro="">
      <xdr:nvCxnSpPr>
        <xdr:cNvPr id="165" name="直線コネクタ 164">
          <a:extLst>
            <a:ext uri="{FF2B5EF4-FFF2-40B4-BE49-F238E27FC236}">
              <a16:creationId xmlns:a16="http://schemas.microsoft.com/office/drawing/2014/main" id="{1E29F90A-0471-4440-A7E7-1737699A1E62}"/>
            </a:ext>
          </a:extLst>
        </xdr:cNvPr>
        <xdr:cNvCxnSpPr/>
      </xdr:nvCxnSpPr>
      <xdr:spPr>
        <a:xfrm>
          <a:off x="11762913" y="2071456"/>
          <a:ext cx="7398" cy="865573"/>
        </a:xfrm>
        <a:prstGeom prst="line">
          <a:avLst/>
        </a:prstGeom>
        <a:ln w="12700">
          <a:headEnd type="none" w="med" len="med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408355</xdr:colOff>
      <xdr:row>27</xdr:row>
      <xdr:rowOff>17335</xdr:rowOff>
    </xdr:from>
    <xdr:to>
      <xdr:col>14</xdr:col>
      <xdr:colOff>415648</xdr:colOff>
      <xdr:row>35</xdr:row>
      <xdr:rowOff>10297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C54F3AC3-255B-4793-BA5F-980E3421791B}"/>
            </a:ext>
            <a:ext uri="{147F2762-F138-4A5C-976F-8EAC2B608ADB}">
              <a16:predDERef xmlns:a16="http://schemas.microsoft.com/office/drawing/2014/main" pred="{1E29F90A-0471-4440-A7E7-1737699A1E62}"/>
            </a:ext>
          </a:extLst>
        </xdr:cNvPr>
        <xdr:cNvCxnSpPr/>
      </xdr:nvCxnSpPr>
      <xdr:spPr>
        <a:xfrm flipH="1">
          <a:off x="5392247" y="4506957"/>
          <a:ext cx="7293" cy="1311016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35</xdr:row>
      <xdr:rowOff>9525</xdr:rowOff>
    </xdr:from>
    <xdr:to>
      <xdr:col>31</xdr:col>
      <xdr:colOff>257175</xdr:colOff>
      <xdr:row>35</xdr:row>
      <xdr:rowOff>9525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3B153A90-51D2-457D-8503-26FD81706580}"/>
            </a:ext>
            <a:ext uri="{147F2762-F138-4A5C-976F-8EAC2B608ADB}">
              <a16:predDERef xmlns:a16="http://schemas.microsoft.com/office/drawing/2014/main" pred="{C54F3AC3-255B-4793-BA5F-980E3421791B}"/>
            </a:ext>
          </a:extLst>
        </xdr:cNvPr>
        <xdr:cNvCxnSpPr>
          <a:cxnSpLocks/>
        </xdr:cNvCxnSpPr>
      </xdr:nvCxnSpPr>
      <xdr:spPr>
        <a:xfrm>
          <a:off x="5962650" y="5724525"/>
          <a:ext cx="8658225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228600</xdr:colOff>
      <xdr:row>11</xdr:row>
      <xdr:rowOff>9525</xdr:rowOff>
    </xdr:from>
    <xdr:to>
      <xdr:col>31</xdr:col>
      <xdr:colOff>228600</xdr:colOff>
      <xdr:row>35</xdr:row>
      <xdr:rowOff>19050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5BA36BBA-1A74-430C-9AB7-3BAB4ACE804C}"/>
            </a:ext>
            <a:ext uri="{147F2762-F138-4A5C-976F-8EAC2B608ADB}">
              <a16:predDERef xmlns:a16="http://schemas.microsoft.com/office/drawing/2014/main" pred="{3B153A90-51D2-457D-8503-26FD81706580}"/>
            </a:ext>
          </a:extLst>
        </xdr:cNvPr>
        <xdr:cNvCxnSpPr>
          <a:cxnSpLocks/>
        </xdr:cNvCxnSpPr>
      </xdr:nvCxnSpPr>
      <xdr:spPr>
        <a:xfrm flipH="1">
          <a:off x="14592300" y="1838325"/>
          <a:ext cx="0" cy="389572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11</xdr:row>
      <xdr:rowOff>9525</xdr:rowOff>
    </xdr:from>
    <xdr:to>
      <xdr:col>31</xdr:col>
      <xdr:colOff>228600</xdr:colOff>
      <xdr:row>11</xdr:row>
      <xdr:rowOff>9525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2F44FEE0-ED8B-4807-A4E3-F09B30A14CE3}"/>
            </a:ext>
            <a:ext uri="{147F2762-F138-4A5C-976F-8EAC2B608ADB}">
              <a16:predDERef xmlns:a16="http://schemas.microsoft.com/office/drawing/2014/main" pred="{5BA36BBA-1A74-430C-9AB7-3BAB4ACE804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558D1C1C-AE94-4DC5-82E0-CCBB46C94251}"/>
            </a:ext>
          </a:extLst>
        </xdr:cNvCxnSpPr>
      </xdr:nvCxnSpPr>
      <xdr:spPr>
        <a:xfrm>
          <a:off x="13296900" y="1838325"/>
          <a:ext cx="1295400" cy="0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522377</xdr:colOff>
      <xdr:row>18</xdr:row>
      <xdr:rowOff>81471</xdr:rowOff>
    </xdr:from>
    <xdr:to>
      <xdr:col>21</xdr:col>
      <xdr:colOff>527169</xdr:colOff>
      <xdr:row>29</xdr:row>
      <xdr:rowOff>105434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3D78F6BD-24D3-44B9-921F-F27486B1A429}"/>
            </a:ext>
            <a:ext uri="{147F2762-F138-4A5C-976F-8EAC2B608ADB}">
              <a16:predDERef xmlns:a16="http://schemas.microsoft.com/office/drawing/2014/main" pred="{C4A3DBB9-4995-4F63-8A05-48F72A78953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02022804-3D32-4D75-BB61-CA30A501F110}"/>
            </a:ext>
          </a:extLst>
        </xdr:cNvCxnSpPr>
      </xdr:nvCxnSpPr>
      <xdr:spPr>
        <a:xfrm flipH="1">
          <a:off x="9345283" y="2976113"/>
          <a:ext cx="4792" cy="1763623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93046</xdr:colOff>
      <xdr:row>29</xdr:row>
      <xdr:rowOff>115019</xdr:rowOff>
    </xdr:from>
    <xdr:to>
      <xdr:col>22</xdr:col>
      <xdr:colOff>0</xdr:colOff>
      <xdr:row>29</xdr:row>
      <xdr:rowOff>117411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DF8CCEF0-FCC3-451E-8246-F637BA4F49E4}"/>
            </a:ext>
            <a:ext uri="{147F2762-F138-4A5C-976F-8EAC2B608ADB}">
              <a16:predDERef xmlns:a16="http://schemas.microsoft.com/office/drawing/2014/main" pred="{3D78F6BD-24D3-44B9-921F-F27486B1A429}"/>
            </a:ext>
          </a:extLst>
        </xdr:cNvPr>
        <xdr:cNvCxnSpPr>
          <a:cxnSpLocks/>
        </xdr:cNvCxnSpPr>
      </xdr:nvCxnSpPr>
      <xdr:spPr>
        <a:xfrm flipH="1">
          <a:off x="8915952" y="4749321"/>
          <a:ext cx="438916" cy="2392"/>
        </a:xfrm>
        <a:prstGeom prst="line">
          <a:avLst/>
        </a:prstGeom>
        <a:ln w="12700">
          <a:headEnd type="none" w="med" len="med"/>
          <a:tailEnd type="triangl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44700</xdr:colOff>
      <xdr:row>18</xdr:row>
      <xdr:rowOff>81734</xdr:rowOff>
    </xdr:from>
    <xdr:to>
      <xdr:col>22</xdr:col>
      <xdr:colOff>0</xdr:colOff>
      <xdr:row>18</xdr:row>
      <xdr:rowOff>86264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1B5F650-A508-45A3-B406-A24B43948C81}"/>
            </a:ext>
            <a:ext uri="{147F2762-F138-4A5C-976F-8EAC2B608ADB}">
              <a16:predDERef xmlns:a16="http://schemas.microsoft.com/office/drawing/2014/main" pred="{DF8CCEF0-FCC3-451E-8246-F637BA4F49E4}"/>
            </a:ext>
          </a:extLst>
        </xdr:cNvPr>
        <xdr:cNvCxnSpPr>
          <a:cxnSpLocks/>
        </xdr:cNvCxnSpPr>
      </xdr:nvCxnSpPr>
      <xdr:spPr>
        <a:xfrm flipH="1" flipV="1">
          <a:off x="8867606" y="2976376"/>
          <a:ext cx="487262" cy="4530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449931</xdr:colOff>
      <xdr:row>8</xdr:row>
      <xdr:rowOff>72339</xdr:rowOff>
    </xdr:from>
    <xdr:ext cx="642035" cy="264560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1A3E339-F364-1D25-EC50-3D4710525EDA}"/>
            </a:ext>
          </a:extLst>
        </xdr:cNvPr>
        <xdr:cNvSpPr txBox="1"/>
      </xdr:nvSpPr>
      <xdr:spPr>
        <a:xfrm>
          <a:off x="5974431" y="1405839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374919</xdr:colOff>
      <xdr:row>33</xdr:row>
      <xdr:rowOff>64353</xdr:rowOff>
    </xdr:from>
    <xdr:ext cx="642035" cy="264560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BCB1028D-873A-3489-47FE-DF1A750925A4}"/>
            </a:ext>
          </a:extLst>
        </xdr:cNvPr>
        <xdr:cNvSpPr txBox="1"/>
      </xdr:nvSpPr>
      <xdr:spPr>
        <a:xfrm>
          <a:off x="5378719" y="5550753"/>
          <a:ext cx="642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[HOME]</a:t>
          </a:r>
          <a:endParaRPr kumimoji="1" lang="ja-JP" altLang="en-US" sz="1100"/>
        </a:p>
      </xdr:txBody>
    </xdr:sp>
    <xdr:clientData/>
  </xdr:oneCellAnchor>
  <xdr:twoCellAnchor>
    <xdr:from>
      <xdr:col>11</xdr:col>
      <xdr:colOff>61883</xdr:colOff>
      <xdr:row>16</xdr:row>
      <xdr:rowOff>135267</xdr:rowOff>
    </xdr:from>
    <xdr:to>
      <xdr:col>13</xdr:col>
      <xdr:colOff>226604</xdr:colOff>
      <xdr:row>20</xdr:row>
      <xdr:rowOff>128559</xdr:rowOff>
    </xdr:to>
    <xdr:sp macro="" textlink="">
      <xdr:nvSpPr>
        <xdr:cNvPr id="32" name="角丸四角形 18">
          <a:extLst>
            <a:ext uri="{FF2B5EF4-FFF2-40B4-BE49-F238E27FC236}">
              <a16:creationId xmlns:a16="http://schemas.microsoft.com/office/drawing/2014/main" id="{F687B36B-F38C-4556-9633-D7B5DE651EBA}"/>
            </a:ext>
            <a:ext uri="{147F2762-F138-4A5C-976F-8EAC2B608ADB}">
              <a16:predDERef xmlns:a16="http://schemas.microsoft.com/office/drawing/2014/main" pred="{B1ECAE6B-F75B-476E-9F24-728BDCF19D25}"/>
            </a:ext>
          </a:extLst>
        </xdr:cNvPr>
        <xdr:cNvSpPr/>
      </xdr:nvSpPr>
      <xdr:spPr>
        <a:xfrm>
          <a:off x="3490883" y="2752135"/>
          <a:ext cx="1207458" cy="634977"/>
        </a:xfrm>
        <a:prstGeom prst="round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ブランド</a:t>
          </a:r>
          <a:endParaRPr lang="en-US" altLang="ja-JP" sz="1100" b="0">
            <a:solidFill>
              <a:srgbClr val="000000"/>
            </a:solidFill>
            <a:latin typeface="MS PGothic" panose="020B0600070205080204" pitchFamily="34" charset="-128"/>
            <a:ea typeface="MS PGothic" panose="020B0600070205080204" pitchFamily="34" charset="-128"/>
          </a:endParaRPr>
        </a:p>
        <a:p>
          <a:pPr marL="0" indent="0" algn="ctr"/>
          <a:r>
            <a:rPr lang="ja-JP" altLang="en-US" sz="1100" b="0">
              <a:solidFill>
                <a:srgbClr val="000000"/>
              </a:solidFill>
              <a:latin typeface="MS PGothic" panose="020B0600070205080204" pitchFamily="34" charset="-128"/>
              <a:ea typeface="MS PGothic" panose="020B0600070205080204" pitchFamily="34" charset="-128"/>
            </a:rPr>
            <a:t>詳細画面</a:t>
          </a:r>
        </a:p>
      </xdr:txBody>
    </xdr:sp>
    <xdr:clientData/>
  </xdr:twoCellAnchor>
  <xdr:twoCellAnchor>
    <xdr:from>
      <xdr:col>8</xdr:col>
      <xdr:colOff>12178</xdr:colOff>
      <xdr:row>24</xdr:row>
      <xdr:rowOff>30278</xdr:rowOff>
    </xdr:from>
    <xdr:to>
      <xdr:col>8</xdr:col>
      <xdr:colOff>15139</xdr:colOff>
      <xdr:row>28</xdr:row>
      <xdr:rowOff>153898</xdr:rowOff>
    </xdr:to>
    <xdr:cxnSp macro="">
      <xdr:nvCxnSpPr>
        <xdr:cNvPr id="58" name="直線コネクタ 57">
          <a:extLst>
            <a:ext uri="{FF2B5EF4-FFF2-40B4-BE49-F238E27FC236}">
              <a16:creationId xmlns:a16="http://schemas.microsoft.com/office/drawing/2014/main" id="{F6DAB89A-80AD-45E9-93A4-8D9661595249}"/>
            </a:ext>
          </a:extLst>
        </xdr:cNvPr>
        <xdr:cNvCxnSpPr/>
      </xdr:nvCxnSpPr>
      <xdr:spPr>
        <a:xfrm flipH="1">
          <a:off x="2313317" y="3951298"/>
          <a:ext cx="2961" cy="769554"/>
        </a:xfrm>
        <a:prstGeom prst="line">
          <a:avLst/>
        </a:prstGeom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12859</xdr:colOff>
      <xdr:row>24</xdr:row>
      <xdr:rowOff>30278</xdr:rowOff>
    </xdr:from>
    <xdr:to>
      <xdr:col>12</xdr:col>
      <xdr:colOff>201855</xdr:colOff>
      <xdr:row>24</xdr:row>
      <xdr:rowOff>31194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9C19BB76-1120-4541-826E-200A8201C909}"/>
            </a:ext>
          </a:extLst>
        </xdr:cNvPr>
        <xdr:cNvCxnSpPr/>
      </xdr:nvCxnSpPr>
      <xdr:spPr>
        <a:xfrm flipV="1">
          <a:off x="2313998" y="3951298"/>
          <a:ext cx="1813923" cy="916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197186</xdr:colOff>
      <xdr:row>20</xdr:row>
      <xdr:rowOff>115860</xdr:rowOff>
    </xdr:from>
    <xdr:to>
      <xdr:col>12</xdr:col>
      <xdr:colOff>197186</xdr:colOff>
      <xdr:row>24</xdr:row>
      <xdr:rowOff>44561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7EA465B5-EF75-4C81-825E-45B6F0F4F765}"/>
            </a:ext>
          </a:extLst>
        </xdr:cNvPr>
        <xdr:cNvCxnSpPr/>
      </xdr:nvCxnSpPr>
      <xdr:spPr>
        <a:xfrm flipV="1">
          <a:off x="4147554" y="3374413"/>
          <a:ext cx="0" cy="570385"/>
        </a:xfrm>
        <a:prstGeom prst="line">
          <a:avLst/>
        </a:prstGeom>
        <a:ln w="12700"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5705</xdr:colOff>
      <xdr:row>18</xdr:row>
      <xdr:rowOff>156860</xdr:rowOff>
    </xdr:from>
    <xdr:to>
      <xdr:col>11</xdr:col>
      <xdr:colOff>38142</xdr:colOff>
      <xdr:row>18</xdr:row>
      <xdr:rowOff>156882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4FB7E06B-96C3-4747-857F-9A8450D8A93B}"/>
            </a:ext>
          </a:extLst>
        </xdr:cNvPr>
        <xdr:cNvCxnSpPr/>
      </xdr:nvCxnSpPr>
      <xdr:spPr>
        <a:xfrm flipH="1" flipV="1">
          <a:off x="2913337" y="3094571"/>
          <a:ext cx="553805" cy="22"/>
        </a:xfrm>
        <a:prstGeom prst="line">
          <a:avLst/>
        </a:prstGeom>
        <a:ln w="12700"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271437</xdr:colOff>
      <xdr:row>14</xdr:row>
      <xdr:rowOff>86584</xdr:rowOff>
    </xdr:from>
    <xdr:ext cx="684098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C5FC01A5-6140-F074-7977-67CD97288DDA}"/>
            </a:ext>
          </a:extLst>
        </xdr:cNvPr>
        <xdr:cNvSpPr txBox="1"/>
      </xdr:nvSpPr>
      <xdr:spPr>
        <a:xfrm>
          <a:off x="2306779" y="2382610"/>
          <a:ext cx="684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[BRAND]</a:t>
          </a:r>
          <a:endParaRPr kumimoji="1" lang="ja-JP" altLang="en-US" sz="1100"/>
        </a:p>
      </xdr:txBody>
    </xdr:sp>
    <xdr:clientData/>
  </xdr:oneCellAnchor>
  <xdr:oneCellAnchor>
    <xdr:from>
      <xdr:col>14</xdr:col>
      <xdr:colOff>411655</xdr:colOff>
      <xdr:row>14</xdr:row>
      <xdr:rowOff>73234</xdr:rowOff>
    </xdr:from>
    <xdr:ext cx="614527" cy="275717"/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B46F3790-A765-4B09-8E89-AF6D513838E6}"/>
            </a:ext>
          </a:extLst>
        </xdr:cNvPr>
        <xdr:cNvSpPr txBox="1"/>
      </xdr:nvSpPr>
      <xdr:spPr>
        <a:xfrm>
          <a:off x="5381973" y="2307279"/>
          <a:ext cx="6145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カート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13185</xdr:colOff>
      <xdr:row>14</xdr:row>
      <xdr:rowOff>47625</xdr:rowOff>
    </xdr:from>
    <xdr:ext cx="774315" cy="275717"/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613A994C-D79D-23FF-197A-4A67C6579D9A}"/>
            </a:ext>
          </a:extLst>
        </xdr:cNvPr>
        <xdr:cNvSpPr txBox="1"/>
      </xdr:nvSpPr>
      <xdr:spPr>
        <a:xfrm>
          <a:off x="8317253" y="2281670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9</xdr:col>
      <xdr:colOff>170245</xdr:colOff>
      <xdr:row>20</xdr:row>
      <xdr:rowOff>31102</xdr:rowOff>
    </xdr:from>
    <xdr:ext cx="978666" cy="275717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D0089E4B-122E-BA0A-F85E-3BA8892FB1AB}"/>
            </a:ext>
          </a:extLst>
        </xdr:cNvPr>
        <xdr:cNvSpPr txBox="1"/>
      </xdr:nvSpPr>
      <xdr:spPr>
        <a:xfrm>
          <a:off x="2787113" y="3289655"/>
          <a:ext cx="97866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ブランドロゴ</a:t>
          </a:r>
          <a:r>
            <a:rPr kumimoji="1" lang="en-US" altLang="ja-JP" sz="1100"/>
            <a:t>]</a:t>
          </a:r>
        </a:p>
      </xdr:txBody>
    </xdr:sp>
    <xdr:clientData/>
  </xdr:oneCellAnchor>
  <xdr:oneCellAnchor>
    <xdr:from>
      <xdr:col>17</xdr:col>
      <xdr:colOff>138368</xdr:colOff>
      <xdr:row>14</xdr:row>
      <xdr:rowOff>77755</xdr:rowOff>
    </xdr:from>
    <xdr:ext cx="589713" cy="264560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9BBF19B8-6645-E73D-754F-A2D795BB6D6D}"/>
            </a:ext>
          </a:extLst>
        </xdr:cNvPr>
        <xdr:cNvSpPr txBox="1"/>
      </xdr:nvSpPr>
      <xdr:spPr>
        <a:xfrm>
          <a:off x="6831845" y="2311800"/>
          <a:ext cx="5897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[BLOG]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4625</xdr:colOff>
      <xdr:row>16</xdr:row>
      <xdr:rowOff>145570</xdr:rowOff>
    </xdr:from>
    <xdr:ext cx="835485" cy="275717"/>
    <xdr:sp macro="" textlink="">
      <xdr:nvSpPr>
        <xdr:cNvPr id="91" name="テキスト ボックス 90">
          <a:extLst>
            <a:ext uri="{FF2B5EF4-FFF2-40B4-BE49-F238E27FC236}">
              <a16:creationId xmlns:a16="http://schemas.microsoft.com/office/drawing/2014/main" id="{F8540E72-1BB4-8424-3E96-3F409D4A9065}"/>
            </a:ext>
          </a:extLst>
        </xdr:cNvPr>
        <xdr:cNvSpPr txBox="1"/>
      </xdr:nvSpPr>
      <xdr:spPr>
        <a:xfrm>
          <a:off x="8849612" y="2807747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新規登録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21</xdr:col>
      <xdr:colOff>65551</xdr:colOff>
      <xdr:row>29</xdr:row>
      <xdr:rowOff>137795</xdr:rowOff>
    </xdr:from>
    <xdr:ext cx="553357" cy="275717"/>
    <xdr:sp macro="" textlink="">
      <xdr:nvSpPr>
        <xdr:cNvPr id="93" name="テキスト ボックス 92">
          <a:extLst>
            <a:ext uri="{FF2B5EF4-FFF2-40B4-BE49-F238E27FC236}">
              <a16:creationId xmlns:a16="http://schemas.microsoft.com/office/drawing/2014/main" id="{168B2B25-FD25-76E2-DD68-C6241CB71F5C}"/>
            </a:ext>
          </a:extLst>
        </xdr:cNvPr>
        <xdr:cNvSpPr txBox="1"/>
      </xdr:nvSpPr>
      <xdr:spPr>
        <a:xfrm>
          <a:off x="8910538" y="49316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登録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18</xdr:col>
      <xdr:colOff>422705</xdr:colOff>
      <xdr:row>20</xdr:row>
      <xdr:rowOff>77755</xdr:rowOff>
    </xdr:from>
    <xdr:ext cx="774315" cy="275717"/>
    <xdr:sp macro="" textlink="">
      <xdr:nvSpPr>
        <xdr:cNvPr id="94" name="テキスト ボックス 93">
          <a:extLst>
            <a:ext uri="{FF2B5EF4-FFF2-40B4-BE49-F238E27FC236}">
              <a16:creationId xmlns:a16="http://schemas.microsoft.com/office/drawing/2014/main" id="{4D46DC66-20A0-337E-73F0-7BC04F4D157D}"/>
            </a:ext>
          </a:extLst>
        </xdr:cNvPr>
        <xdr:cNvSpPr txBox="1"/>
      </xdr:nvSpPr>
      <xdr:spPr>
        <a:xfrm>
          <a:off x="7653046" y="3246982"/>
          <a:ext cx="7743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ログイン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20</xdr:col>
      <xdr:colOff>17671</xdr:colOff>
      <xdr:row>21</xdr:row>
      <xdr:rowOff>54428</xdr:rowOff>
    </xdr:from>
    <xdr:ext cx="876843" cy="275717"/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CF294E5E-CA39-4349-8428-1840D8A7A05B}"/>
            </a:ext>
          </a:extLst>
        </xdr:cNvPr>
        <xdr:cNvSpPr txBox="1"/>
      </xdr:nvSpPr>
      <xdr:spPr>
        <a:xfrm>
          <a:off x="8321739" y="3379519"/>
          <a:ext cx="87684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ログアウト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482433</xdr:colOff>
      <xdr:row>20</xdr:row>
      <xdr:rowOff>155510</xdr:rowOff>
    </xdr:from>
    <xdr:ext cx="893001" cy="264560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22376A00-602B-1DBC-F0BB-553CF56E2962}"/>
            </a:ext>
          </a:extLst>
        </xdr:cNvPr>
        <xdr:cNvSpPr txBox="1"/>
      </xdr:nvSpPr>
      <xdr:spPr>
        <a:xfrm>
          <a:off x="5989615" y="3324737"/>
          <a:ext cx="893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[View more]</a:t>
          </a:r>
          <a:endParaRPr kumimoji="1" lang="ja-JP" altLang="en-US" sz="1100"/>
        </a:p>
      </xdr:txBody>
    </xdr:sp>
    <xdr:clientData/>
  </xdr:oneCellAnchor>
  <xdr:oneCellAnchor>
    <xdr:from>
      <xdr:col>17</xdr:col>
      <xdr:colOff>142608</xdr:colOff>
      <xdr:row>23</xdr:row>
      <xdr:rowOff>31102</xdr:rowOff>
    </xdr:from>
    <xdr:ext cx="534057" cy="275717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6D4391B8-D29C-EDE4-6263-4FDD4DD67543}"/>
            </a:ext>
          </a:extLst>
        </xdr:cNvPr>
        <xdr:cNvSpPr txBox="1"/>
      </xdr:nvSpPr>
      <xdr:spPr>
        <a:xfrm>
          <a:off x="6836085" y="3667920"/>
          <a:ext cx="5340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戻る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299714</xdr:colOff>
      <xdr:row>14</xdr:row>
      <xdr:rowOff>38877</xdr:rowOff>
    </xdr:from>
    <xdr:ext cx="1160831" cy="447943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05686EEF-9673-809E-EA79-A718D10806D2}"/>
            </a:ext>
          </a:extLst>
        </xdr:cNvPr>
        <xdr:cNvSpPr txBox="1"/>
      </xdr:nvSpPr>
      <xdr:spPr>
        <a:xfrm>
          <a:off x="4213623" y="2272922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[BRAND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</xdr:col>
      <xdr:colOff>226508</xdr:colOff>
      <xdr:row>14</xdr:row>
      <xdr:rowOff>38877</xdr:rowOff>
    </xdr:from>
    <xdr:ext cx="1160831" cy="447943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17E3B5B2-F126-8E4B-901A-FF2B247787D1}"/>
            </a:ext>
          </a:extLst>
        </xdr:cNvPr>
        <xdr:cNvSpPr txBox="1"/>
      </xdr:nvSpPr>
      <xdr:spPr>
        <a:xfrm>
          <a:off x="808034" y="2334903"/>
          <a:ext cx="1160831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[CATEGORY</a:t>
          </a:r>
        </a:p>
        <a:p>
          <a:r>
            <a:rPr kumimoji="1" lang="ja-JP" altLang="en-US" sz="1100"/>
            <a:t>セレクトボックス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10</xdr:col>
      <xdr:colOff>18823</xdr:colOff>
      <xdr:row>22</xdr:row>
      <xdr:rowOff>81679</xdr:rowOff>
    </xdr:from>
    <xdr:ext cx="835485" cy="275717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0E69A258-B88E-9E92-62E6-7CAC1D2A2AAE}"/>
            </a:ext>
          </a:extLst>
        </xdr:cNvPr>
        <xdr:cNvSpPr txBox="1"/>
      </xdr:nvSpPr>
      <xdr:spPr>
        <a:xfrm>
          <a:off x="2938636" y="3578333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</xdr:col>
      <xdr:colOff>45410</xdr:colOff>
      <xdr:row>23</xdr:row>
      <xdr:rowOff>72206</xdr:rowOff>
    </xdr:from>
    <xdr:ext cx="835485" cy="275717"/>
    <xdr:sp macro="" textlink="">
      <xdr:nvSpPr>
        <xdr:cNvPr id="104" name="テキスト ボックス 103">
          <a:extLst>
            <a:ext uri="{FF2B5EF4-FFF2-40B4-BE49-F238E27FC236}">
              <a16:creationId xmlns:a16="http://schemas.microsoft.com/office/drawing/2014/main" id="{D0DB3A53-51B0-475F-BA68-88EDCDC06950}"/>
            </a:ext>
          </a:extLst>
        </xdr:cNvPr>
        <xdr:cNvSpPr txBox="1"/>
      </xdr:nvSpPr>
      <xdr:spPr>
        <a:xfrm>
          <a:off x="336173" y="3812022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4</xdr:col>
      <xdr:colOff>181426</xdr:colOff>
      <xdr:row>23</xdr:row>
      <xdr:rowOff>63326</xdr:rowOff>
    </xdr:from>
    <xdr:ext cx="835485" cy="275717"/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35EFC587-0D85-4F3C-9860-AE430B01C102}"/>
            </a:ext>
          </a:extLst>
        </xdr:cNvPr>
        <xdr:cNvSpPr txBox="1"/>
      </xdr:nvSpPr>
      <xdr:spPr>
        <a:xfrm>
          <a:off x="1349351" y="3716653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12</xdr:col>
      <xdr:colOff>166221</xdr:colOff>
      <xdr:row>28</xdr:row>
      <xdr:rowOff>105054</xdr:rowOff>
    </xdr:from>
    <xdr:ext cx="835485" cy="275717"/>
    <xdr:sp macro="" textlink="">
      <xdr:nvSpPr>
        <xdr:cNvPr id="107" name="テキスト ボックス 106">
          <a:extLst>
            <a:ext uri="{FF2B5EF4-FFF2-40B4-BE49-F238E27FC236}">
              <a16:creationId xmlns:a16="http://schemas.microsoft.com/office/drawing/2014/main" id="{A4C8D414-2C1C-45B3-ADBD-547FD1188C47}"/>
            </a:ext>
          </a:extLst>
        </xdr:cNvPr>
        <xdr:cNvSpPr txBox="1"/>
      </xdr:nvSpPr>
      <xdr:spPr>
        <a:xfrm>
          <a:off x="4071471" y="4597679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26</xdr:col>
      <xdr:colOff>246819</xdr:colOff>
      <xdr:row>12</xdr:row>
      <xdr:rowOff>133963</xdr:rowOff>
    </xdr:from>
    <xdr:ext cx="1637756" cy="447943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6EFFD4E7-2DBF-956E-E38E-9BB2B8E07633}"/>
            </a:ext>
          </a:extLst>
        </xdr:cNvPr>
        <xdr:cNvSpPr txBox="1"/>
      </xdr:nvSpPr>
      <xdr:spPr>
        <a:xfrm>
          <a:off x="11713809" y="2131439"/>
          <a:ext cx="1637756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[RECOMMEND</a:t>
          </a:r>
          <a:r>
            <a:rPr kumimoji="1" lang="en-US" altLang="ja-JP" sz="1100" baseline="0"/>
            <a:t> ITEM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22</xdr:col>
      <xdr:colOff>239039</xdr:colOff>
      <xdr:row>12</xdr:row>
      <xdr:rowOff>156863</xdr:rowOff>
    </xdr:from>
    <xdr:ext cx="1383520" cy="447943"/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97BA33E0-5B55-47A7-B537-D09D18D186E9}"/>
            </a:ext>
          </a:extLst>
        </xdr:cNvPr>
        <xdr:cNvSpPr txBox="1"/>
      </xdr:nvSpPr>
      <xdr:spPr>
        <a:xfrm>
          <a:off x="9590857" y="2106395"/>
          <a:ext cx="1383520" cy="4479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[NEW</a:t>
          </a:r>
          <a:r>
            <a:rPr kumimoji="1" lang="ja-JP" altLang="en-US" sz="1100" baseline="0"/>
            <a:t> </a:t>
          </a:r>
          <a:r>
            <a:rPr kumimoji="1" lang="en-US" altLang="ja-JP" sz="1100"/>
            <a:t>ARRIVALS</a:t>
          </a:r>
          <a:r>
            <a:rPr kumimoji="1" lang="ja-JP" altLang="en-US" sz="1100"/>
            <a:t>下の</a:t>
          </a:r>
          <a:endParaRPr kumimoji="1" lang="en-US" altLang="ja-JP" sz="1100"/>
        </a:p>
        <a:p>
          <a:r>
            <a:rPr kumimoji="1" lang="en-US" altLang="ja-JP" sz="1100"/>
            <a:t>View more]</a:t>
          </a:r>
          <a:endParaRPr kumimoji="1" lang="ja-JP" altLang="en-US" sz="1100"/>
        </a:p>
      </xdr:txBody>
    </xdr:sp>
    <xdr:clientData/>
  </xdr:oneCellAnchor>
  <xdr:oneCellAnchor>
    <xdr:from>
      <xdr:col>27</xdr:col>
      <xdr:colOff>153769</xdr:colOff>
      <xdr:row>22</xdr:row>
      <xdr:rowOff>101165</xdr:rowOff>
    </xdr:from>
    <xdr:ext cx="835485" cy="275717"/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D30CDB1E-5D29-45B6-8A98-E0BCB7F4D8FB}"/>
            </a:ext>
            <a:ext uri="{147F2762-F138-4A5C-976F-8EAC2B608ADB}">
              <a16:predDERef xmlns:a16="http://schemas.microsoft.com/office/drawing/2014/main" pred="{97BA33E0-5B55-47A7-B537-D09D18D186E9}"/>
            </a:ext>
          </a:extLst>
        </xdr:cNvPr>
        <xdr:cNvSpPr txBox="1"/>
      </xdr:nvSpPr>
      <xdr:spPr>
        <a:xfrm>
          <a:off x="13222069" y="3711140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23</xdr:col>
      <xdr:colOff>223319</xdr:colOff>
      <xdr:row>22</xdr:row>
      <xdr:rowOff>115066</xdr:rowOff>
    </xdr:from>
    <xdr:ext cx="835485" cy="275717"/>
    <xdr:sp macro="" textlink="">
      <xdr:nvSpPr>
        <xdr:cNvPr id="111" name="テキスト ボックス 110">
          <a:extLst>
            <a:ext uri="{FF2B5EF4-FFF2-40B4-BE49-F238E27FC236}">
              <a16:creationId xmlns:a16="http://schemas.microsoft.com/office/drawing/2014/main" id="{C7E9D7C1-0968-49B2-BEE9-2A2AF9B96173}"/>
            </a:ext>
            <a:ext uri="{147F2762-F138-4A5C-976F-8EAC2B608ADB}">
              <a16:predDERef xmlns:a16="http://schemas.microsoft.com/office/drawing/2014/main" pred="{D30CDB1E-5D29-45B6-8A98-E0BCB7F4D8FB}"/>
            </a:ext>
          </a:extLst>
        </xdr:cNvPr>
        <xdr:cNvSpPr txBox="1"/>
      </xdr:nvSpPr>
      <xdr:spPr>
        <a:xfrm>
          <a:off x="11224694" y="3725041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13</xdr:col>
      <xdr:colOff>454278</xdr:colOff>
      <xdr:row>21</xdr:row>
      <xdr:rowOff>38219</xdr:rowOff>
    </xdr:from>
    <xdr:ext cx="553357" cy="275717"/>
    <xdr:sp macro="" textlink="">
      <xdr:nvSpPr>
        <xdr:cNvPr id="112" name="テキスト ボックス 111">
          <a:extLst>
            <a:ext uri="{FF2B5EF4-FFF2-40B4-BE49-F238E27FC236}">
              <a16:creationId xmlns:a16="http://schemas.microsoft.com/office/drawing/2014/main" id="{39E16751-EA1D-0476-F8DF-CB73EF2AA0D5}"/>
            </a:ext>
          </a:extLst>
        </xdr:cNvPr>
        <xdr:cNvSpPr txBox="1"/>
      </xdr:nvSpPr>
      <xdr:spPr>
        <a:xfrm>
          <a:off x="4936631" y="3385043"/>
          <a:ext cx="553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決済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oneCellAnchor>
    <xdr:from>
      <xdr:col>15</xdr:col>
      <xdr:colOff>242049</xdr:colOff>
      <xdr:row>30</xdr:row>
      <xdr:rowOff>100869</xdr:rowOff>
    </xdr:from>
    <xdr:ext cx="1090107" cy="27571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6B8E8DA8-75E2-1BF3-DDA1-CAA374A51A5B}"/>
            </a:ext>
          </a:extLst>
        </xdr:cNvPr>
        <xdr:cNvSpPr txBox="1"/>
      </xdr:nvSpPr>
      <xdr:spPr>
        <a:xfrm>
          <a:off x="5726862" y="4910994"/>
          <a:ext cx="109010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</a:t>
          </a:r>
          <a:r>
            <a:rPr kumimoji="1" lang="ja-JP" altLang="en-US" sz="1100"/>
            <a:t>商品ページへ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oneCellAnchor>
  <xdr:twoCellAnchor>
    <xdr:from>
      <xdr:col>5</xdr:col>
      <xdr:colOff>85725</xdr:colOff>
      <xdr:row>38</xdr:row>
      <xdr:rowOff>0</xdr:rowOff>
    </xdr:from>
    <xdr:to>
      <xdr:col>32</xdr:col>
      <xdr:colOff>266700</xdr:colOff>
      <xdr:row>38</xdr:row>
      <xdr:rowOff>9525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19CE50D7-9C3A-49C5-8BDF-3AEAC4BB93E7}"/>
            </a:ext>
            <a:ext uri="{147F2762-F138-4A5C-976F-8EAC2B608ADB}">
              <a16:predDERef xmlns:a16="http://schemas.microsoft.com/office/drawing/2014/main" pred="{6B8E8DA8-75E2-1BF3-DDA1-CAA374A51A5B}"/>
            </a:ext>
          </a:extLst>
        </xdr:cNvPr>
        <xdr:cNvCxnSpPr>
          <a:cxnSpLocks/>
        </xdr:cNvCxnSpPr>
      </xdr:nvCxnSpPr>
      <xdr:spPr>
        <a:xfrm flipV="1">
          <a:off x="1704975" y="6200775"/>
          <a:ext cx="13249275" cy="9525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257175</xdr:colOff>
      <xdr:row>9</xdr:row>
      <xdr:rowOff>114300</xdr:rowOff>
    </xdr:from>
    <xdr:to>
      <xdr:col>32</xdr:col>
      <xdr:colOff>257175</xdr:colOff>
      <xdr:row>37</xdr:row>
      <xdr:rowOff>142875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293291C-16CF-4C08-B29F-8BA1FE4F6931}"/>
            </a:ext>
            <a:ext uri="{147F2762-F138-4A5C-976F-8EAC2B608ADB}">
              <a16:predDERef xmlns:a16="http://schemas.microsoft.com/office/drawing/2014/main" pred="{9E64D239-C2B2-4C73-B577-CDA0584DFC85}"/>
            </a:ext>
          </a:extLst>
        </xdr:cNvPr>
        <xdr:cNvCxnSpPr>
          <a:cxnSpLocks/>
        </xdr:cNvCxnSpPr>
      </xdr:nvCxnSpPr>
      <xdr:spPr>
        <a:xfrm flipH="1">
          <a:off x="14944725" y="1619250"/>
          <a:ext cx="0" cy="4562475"/>
        </a:xfrm>
        <a:prstGeom prst="line">
          <a:avLst/>
        </a:prstGeom>
        <a:ln w="12700">
          <a:headEnd type="none" w="med" len="med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9</xdr:row>
      <xdr:rowOff>123825</xdr:rowOff>
    </xdr:from>
    <xdr:to>
      <xdr:col>32</xdr:col>
      <xdr:colOff>266700</xdr:colOff>
      <xdr:row>9</xdr:row>
      <xdr:rowOff>123825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342D9D78-B4F1-4F86-884D-A081B1762E5A}"/>
            </a:ext>
            <a:ext uri="{147F2762-F138-4A5C-976F-8EAC2B608ADB}">
              <a16:predDERef xmlns:a16="http://schemas.microsoft.com/office/drawing/2014/main" pred="{D293291C-16CF-4C08-B29F-8BA1FE4F693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558D1C1C-AE94-4DC5-82E0-CCBB46C94251}" end="{00000000-0000-0000-0000-000000000000}"/>
            </a:ext>
          </a:extLst>
        </xdr:cNvCxnSpPr>
      </xdr:nvCxnSpPr>
      <xdr:spPr>
        <a:xfrm flipV="1">
          <a:off x="13296900" y="1628775"/>
          <a:ext cx="1657350" cy="0"/>
        </a:xfrm>
        <a:prstGeom prst="line">
          <a:avLst/>
        </a:prstGeom>
        <a:ln w="127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266700</xdr:colOff>
      <xdr:row>8</xdr:row>
      <xdr:rowOff>0</xdr:rowOff>
    </xdr:from>
    <xdr:to>
      <xdr:col>30</xdr:col>
      <xdr:colOff>130635</xdr:colOff>
      <xdr:row>9</xdr:row>
      <xdr:rowOff>113792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0B7337-1130-43F0-B162-D8183068382C}"/>
            </a:ext>
            <a:ext uri="{147F2762-F138-4A5C-976F-8EAC2B608ADB}">
              <a16:predDERef xmlns:a16="http://schemas.microsoft.com/office/drawing/2014/main" pred="{342D9D78-B4F1-4F86-884D-A081B1762E5A}"/>
            </a:ext>
          </a:extLst>
        </xdr:cNvPr>
        <xdr:cNvSpPr txBox="1"/>
      </xdr:nvSpPr>
      <xdr:spPr>
        <a:xfrm>
          <a:off x="13335000" y="1343025"/>
          <a:ext cx="83548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100"/>
            <a:t>[</a:t>
          </a:r>
          <a:r>
            <a:rPr kumimoji="1" lang="ja-JP" altLang="en-US" sz="1100"/>
            <a:t>商品画像</a:t>
          </a:r>
          <a:r>
            <a:rPr kumimoji="1" lang="en-US" altLang="ja-JP" sz="1100"/>
            <a:t>]</a:t>
          </a:r>
          <a:endParaRPr kumimoji="1" lang="ja-JP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493058</xdr:colOff>
      <xdr:row>9</xdr:row>
      <xdr:rowOff>11206</xdr:rowOff>
    </xdr:from>
    <xdr:to>
      <xdr:col>10</xdr:col>
      <xdr:colOff>369792</xdr:colOff>
      <xdr:row>28</xdr:row>
      <xdr:rowOff>55535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F3C148B-4D05-4E17-ADEF-FCF897794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758" y="2068606"/>
          <a:ext cx="5544109" cy="4387729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B2EDBB4-034E-4429-9E08-BF38A1F715D3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7</xdr:col>
      <xdr:colOff>67235</xdr:colOff>
      <xdr:row>11</xdr:row>
      <xdr:rowOff>168089</xdr:rowOff>
    </xdr:from>
    <xdr:to>
      <xdr:col>7</xdr:col>
      <xdr:colOff>123265</xdr:colOff>
      <xdr:row>12</xdr:row>
      <xdr:rowOff>156882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80BDDB7B-D1B4-4D31-A353-F3ACD2D57541}"/>
            </a:ext>
            <a:ext uri="{147F2762-F138-4A5C-976F-8EAC2B608ADB}">
              <a16:predDERef xmlns:a16="http://schemas.microsoft.com/office/drawing/2014/main" pred="{F0926AE9-8C4C-4E7B-AA73-3BC334AE503B}"/>
            </a:ext>
          </a:extLst>
        </xdr:cNvPr>
        <xdr:cNvCxnSpPr>
          <a:endCxn id="33" idx="2"/>
        </xdr:cNvCxnSpPr>
      </xdr:nvCxnSpPr>
      <xdr:spPr>
        <a:xfrm flipH="1" flipV="1">
          <a:off x="4791635" y="2682689"/>
          <a:ext cx="56030" cy="21739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B151455-9DEA-4894-B55A-0DAF6C75FA5C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159124</xdr:colOff>
      <xdr:row>11</xdr:row>
      <xdr:rowOff>30255</xdr:rowOff>
    </xdr:from>
    <xdr:to>
      <xdr:col>4</xdr:col>
      <xdr:colOff>487456</xdr:colOff>
      <xdr:row>11</xdr:row>
      <xdr:rowOff>192180</xdr:rowOff>
    </xdr:to>
    <xdr:sp macro="" textlink="">
      <xdr:nvSpPr>
        <xdr:cNvPr id="6" name="四角形 33">
          <a:extLst>
            <a:ext uri="{FF2B5EF4-FFF2-40B4-BE49-F238E27FC236}">
              <a16:creationId xmlns:a16="http://schemas.microsoft.com/office/drawing/2014/main" id="{259F90B9-DD54-454E-9B9A-C3DFA27F5EC8}"/>
            </a:ext>
            <a:ext uri="{147F2762-F138-4A5C-976F-8EAC2B608ADB}">
              <a16:predDERef xmlns:a16="http://schemas.microsoft.com/office/drawing/2014/main" pred="{5468E164-9DC4-4774-AA64-0C683976490F}"/>
            </a:ext>
          </a:extLst>
        </xdr:cNvPr>
        <xdr:cNvSpPr/>
      </xdr:nvSpPr>
      <xdr:spPr>
        <a:xfrm>
          <a:off x="2911849" y="2544855"/>
          <a:ext cx="328332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635934</xdr:colOff>
      <xdr:row>11</xdr:row>
      <xdr:rowOff>31936</xdr:rowOff>
    </xdr:from>
    <xdr:to>
      <xdr:col>5</xdr:col>
      <xdr:colOff>321609</xdr:colOff>
      <xdr:row>11</xdr:row>
      <xdr:rowOff>193861</xdr:rowOff>
    </xdr:to>
    <xdr:sp macro="" textlink="">
      <xdr:nvSpPr>
        <xdr:cNvPr id="7" name="四角形 34">
          <a:extLst>
            <a:ext uri="{FF2B5EF4-FFF2-40B4-BE49-F238E27FC236}">
              <a16:creationId xmlns:a16="http://schemas.microsoft.com/office/drawing/2014/main" id="{F07DB895-5A7B-499D-8015-35937DB5F131}"/>
            </a:ext>
            <a:ext uri="{147F2762-F138-4A5C-976F-8EAC2B608ADB}">
              <a16:predDERef xmlns:a16="http://schemas.microsoft.com/office/drawing/2014/main" pred="{65931C4A-8086-4AF5-95A0-276426D4E776}"/>
            </a:ext>
          </a:extLst>
        </xdr:cNvPr>
        <xdr:cNvSpPr/>
      </xdr:nvSpPr>
      <xdr:spPr>
        <a:xfrm>
          <a:off x="3388659" y="2546536"/>
          <a:ext cx="3429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500342</xdr:colOff>
      <xdr:row>11</xdr:row>
      <xdr:rowOff>20731</xdr:rowOff>
    </xdr:from>
    <xdr:to>
      <xdr:col>6</xdr:col>
      <xdr:colOff>376517</xdr:colOff>
      <xdr:row>11</xdr:row>
      <xdr:rowOff>182656</xdr:rowOff>
    </xdr:to>
    <xdr:sp macro="" textlink="">
      <xdr:nvSpPr>
        <xdr:cNvPr id="8" name="四角形 35">
          <a:extLst>
            <a:ext uri="{FF2B5EF4-FFF2-40B4-BE49-F238E27FC236}">
              <a16:creationId xmlns:a16="http://schemas.microsoft.com/office/drawing/2014/main" id="{9E3A6030-45B9-4320-B26D-C8D77FC717EB}"/>
            </a:ext>
            <a:ext uri="{147F2762-F138-4A5C-976F-8EAC2B608ADB}">
              <a16:predDERef xmlns:a16="http://schemas.microsoft.com/office/drawing/2014/main" pred="{81062FAF-1635-4672-A88C-0B4A5FBA5310}"/>
            </a:ext>
          </a:extLst>
        </xdr:cNvPr>
        <xdr:cNvSpPr/>
      </xdr:nvSpPr>
      <xdr:spPr>
        <a:xfrm>
          <a:off x="3910292" y="2535331"/>
          <a:ext cx="5334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389404</xdr:colOff>
      <xdr:row>11</xdr:row>
      <xdr:rowOff>20731</xdr:rowOff>
    </xdr:from>
    <xdr:to>
      <xdr:col>6</xdr:col>
      <xdr:colOff>503704</xdr:colOff>
      <xdr:row>11</xdr:row>
      <xdr:rowOff>182656</xdr:rowOff>
    </xdr:to>
    <xdr:sp macro="" textlink="">
      <xdr:nvSpPr>
        <xdr:cNvPr id="9" name="四角形 36">
          <a:extLst>
            <a:ext uri="{FF2B5EF4-FFF2-40B4-BE49-F238E27FC236}">
              <a16:creationId xmlns:a16="http://schemas.microsoft.com/office/drawing/2014/main" id="{19618107-0E92-4490-BD34-E0FCCECD24CC}"/>
            </a:ext>
            <a:ext uri="{147F2762-F138-4A5C-976F-8EAC2B608ADB}">
              <a16:predDERef xmlns:a16="http://schemas.microsoft.com/office/drawing/2014/main" pred="{C04D1440-A9A5-49EB-9ADE-E2D6665BE262}"/>
            </a:ext>
          </a:extLst>
        </xdr:cNvPr>
        <xdr:cNvSpPr/>
      </xdr:nvSpPr>
      <xdr:spPr>
        <a:xfrm>
          <a:off x="4456579" y="2535331"/>
          <a:ext cx="1143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321609</xdr:colOff>
      <xdr:row>11</xdr:row>
      <xdr:rowOff>43143</xdr:rowOff>
    </xdr:from>
    <xdr:to>
      <xdr:col>5</xdr:col>
      <xdr:colOff>435909</xdr:colOff>
      <xdr:row>11</xdr:row>
      <xdr:rowOff>205068</xdr:rowOff>
    </xdr:to>
    <xdr:sp macro="" textlink="">
      <xdr:nvSpPr>
        <xdr:cNvPr id="10" name="四角形 37">
          <a:extLst>
            <a:ext uri="{FF2B5EF4-FFF2-40B4-BE49-F238E27FC236}">
              <a16:creationId xmlns:a16="http://schemas.microsoft.com/office/drawing/2014/main" id="{B23A469A-9E56-4638-86D1-83A21119827C}"/>
            </a:ext>
            <a:ext uri="{147F2762-F138-4A5C-976F-8EAC2B608ADB}">
              <a16:predDERef xmlns:a16="http://schemas.microsoft.com/office/drawing/2014/main" pred="{CE116C4C-92A8-4E4C-9D44-7924BB45C6A6}"/>
            </a:ext>
          </a:extLst>
        </xdr:cNvPr>
        <xdr:cNvSpPr/>
      </xdr:nvSpPr>
      <xdr:spPr>
        <a:xfrm>
          <a:off x="3731559" y="2557743"/>
          <a:ext cx="114300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324970</xdr:colOff>
      <xdr:row>17</xdr:row>
      <xdr:rowOff>95250</xdr:rowOff>
    </xdr:from>
    <xdr:to>
      <xdr:col>8</xdr:col>
      <xdr:colOff>638736</xdr:colOff>
      <xdr:row>27</xdr:row>
      <xdr:rowOff>89648</xdr:rowOff>
    </xdr:to>
    <xdr:sp macro="" textlink="">
      <xdr:nvSpPr>
        <xdr:cNvPr id="11" name="四角形 38">
          <a:extLst>
            <a:ext uri="{FF2B5EF4-FFF2-40B4-BE49-F238E27FC236}">
              <a16:creationId xmlns:a16="http://schemas.microsoft.com/office/drawing/2014/main" id="{069B7E01-DC5A-4F0A-BDF0-A0C369960FCD}"/>
            </a:ext>
            <a:ext uri="{147F2762-F138-4A5C-976F-8EAC2B608ADB}">
              <a16:predDERef xmlns:a16="http://schemas.microsoft.com/office/drawing/2014/main" pred="{193EB410-09FA-47E8-BE58-E8CEF631CC67}"/>
            </a:ext>
          </a:extLst>
        </xdr:cNvPr>
        <xdr:cNvSpPr/>
      </xdr:nvSpPr>
      <xdr:spPr>
        <a:xfrm>
          <a:off x="2344270" y="3981450"/>
          <a:ext cx="3676091" cy="228039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368113</xdr:colOff>
      <xdr:row>9</xdr:row>
      <xdr:rowOff>126065</xdr:rowOff>
    </xdr:from>
    <xdr:to>
      <xdr:col>9</xdr:col>
      <xdr:colOff>627530</xdr:colOff>
      <xdr:row>10</xdr:row>
      <xdr:rowOff>145677</xdr:rowOff>
    </xdr:to>
    <xdr:sp macro="" textlink="">
      <xdr:nvSpPr>
        <xdr:cNvPr id="12" name="四角形 39">
          <a:extLst>
            <a:ext uri="{FF2B5EF4-FFF2-40B4-BE49-F238E27FC236}">
              <a16:creationId xmlns:a16="http://schemas.microsoft.com/office/drawing/2014/main" id="{120DAC89-E0C9-4B35-9E5D-0FB00F08D63B}"/>
            </a:ext>
            <a:ext uri="{147F2762-F138-4A5C-976F-8EAC2B608ADB}">
              <a16:predDERef xmlns:a16="http://schemas.microsoft.com/office/drawing/2014/main" pred="{286D4CF6-1A1C-4175-8323-C6CE532CA08F}"/>
            </a:ext>
          </a:extLst>
        </xdr:cNvPr>
        <xdr:cNvSpPr/>
      </xdr:nvSpPr>
      <xdr:spPr>
        <a:xfrm>
          <a:off x="6406963" y="2183465"/>
          <a:ext cx="259417" cy="248212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76198</xdr:colOff>
      <xdr:row>9</xdr:row>
      <xdr:rowOff>100853</xdr:rowOff>
    </xdr:from>
    <xdr:to>
      <xdr:col>10</xdr:col>
      <xdr:colOff>336175</xdr:colOff>
      <xdr:row>10</xdr:row>
      <xdr:rowOff>146797</xdr:rowOff>
    </xdr:to>
    <xdr:sp macro="" textlink="">
      <xdr:nvSpPr>
        <xdr:cNvPr id="13" name="四角形 40">
          <a:extLst>
            <a:ext uri="{FF2B5EF4-FFF2-40B4-BE49-F238E27FC236}">
              <a16:creationId xmlns:a16="http://schemas.microsoft.com/office/drawing/2014/main" id="{57D80245-C000-4583-AE78-1AC47BBDD4DB}"/>
            </a:ext>
            <a:ext uri="{147F2762-F138-4A5C-976F-8EAC2B608ADB}">
              <a16:predDERef xmlns:a16="http://schemas.microsoft.com/office/drawing/2014/main" pred="{D3D3DC47-8944-4957-AC77-BB17F0AC46EB}"/>
            </a:ext>
          </a:extLst>
        </xdr:cNvPr>
        <xdr:cNvSpPr/>
      </xdr:nvSpPr>
      <xdr:spPr>
        <a:xfrm>
          <a:off x="6772273" y="2158253"/>
          <a:ext cx="259977" cy="27454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282388</xdr:colOff>
      <xdr:row>11</xdr:row>
      <xdr:rowOff>182655</xdr:rowOff>
    </xdr:from>
    <xdr:to>
      <xdr:col>4</xdr:col>
      <xdr:colOff>330013</xdr:colOff>
      <xdr:row>12</xdr:row>
      <xdr:rowOff>106455</xdr:rowOff>
    </xdr:to>
    <xdr:cxnSp macro="">
      <xdr:nvCxnSpPr>
        <xdr:cNvPr id="14" name="直線コネクタ 43">
          <a:extLst>
            <a:ext uri="{FF2B5EF4-FFF2-40B4-BE49-F238E27FC236}">
              <a16:creationId xmlns:a16="http://schemas.microsoft.com/office/drawing/2014/main" id="{B516AB90-F5F0-4E63-AA91-0F4DEA943898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3035113" y="2697255"/>
          <a:ext cx="47625" cy="1524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140634</xdr:colOff>
      <xdr:row>11</xdr:row>
      <xdr:rowOff>171450</xdr:rowOff>
    </xdr:from>
    <xdr:to>
      <xdr:col>5</xdr:col>
      <xdr:colOff>169209</xdr:colOff>
      <xdr:row>12</xdr:row>
      <xdr:rowOff>85725</xdr:rowOff>
    </xdr:to>
    <xdr:cxnSp macro="">
      <xdr:nvCxnSpPr>
        <xdr:cNvPr id="15" name="直線コネクタ 44">
          <a:extLst>
            <a:ext uri="{FF2B5EF4-FFF2-40B4-BE49-F238E27FC236}">
              <a16:creationId xmlns:a16="http://schemas.microsoft.com/office/drawing/2014/main" id="{08840EFD-FB4E-4D9E-93C4-FE830CC4CE1F}"/>
            </a:ext>
            <a:ext uri="{147F2762-F138-4A5C-976F-8EAC2B608ADB}">
              <a16:predDERef xmlns:a16="http://schemas.microsoft.com/office/drawing/2014/main" pred="{29A01B1B-C76B-43B5-B35A-D29ECD9ADDA0}"/>
            </a:ext>
          </a:extLst>
        </xdr:cNvPr>
        <xdr:cNvCxnSpPr>
          <a:cxnSpLocks/>
        </xdr:cNvCxnSpPr>
      </xdr:nvCxnSpPr>
      <xdr:spPr>
        <a:xfrm>
          <a:off x="3550584" y="2686050"/>
          <a:ext cx="28575" cy="1428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378759</xdr:colOff>
      <xdr:row>10</xdr:row>
      <xdr:rowOff>123265</xdr:rowOff>
    </xdr:from>
    <xdr:to>
      <xdr:col>5</xdr:col>
      <xdr:colOff>414618</xdr:colOff>
      <xdr:row>11</xdr:row>
      <xdr:rowOff>43143</xdr:rowOff>
    </xdr:to>
    <xdr:cxnSp macro="">
      <xdr:nvCxnSpPr>
        <xdr:cNvPr id="16" name="直線コネクタ 45">
          <a:extLst>
            <a:ext uri="{FF2B5EF4-FFF2-40B4-BE49-F238E27FC236}">
              <a16:creationId xmlns:a16="http://schemas.microsoft.com/office/drawing/2014/main" id="{40A13A95-0BB6-42AA-9E84-9A53C0B6EFAA}"/>
            </a:ext>
            <a:ext uri="{147F2762-F138-4A5C-976F-8EAC2B608ADB}">
              <a16:predDERef xmlns:a16="http://schemas.microsoft.com/office/drawing/2014/main" pred="{903D1344-5913-4811-B108-83CA3CAB3D0B}"/>
            </a:ext>
          </a:extLst>
        </xdr:cNvPr>
        <xdr:cNvCxnSpPr>
          <a:cxnSpLocks/>
          <a:endCxn id="10" idx="0"/>
          <a:extLst>
            <a:ext uri="{5F17804C-33F3-41E3-A699-7DCFA2EF7971}">
              <a16:cxnDERefs xmlns:a16="http://schemas.microsoft.com/office/drawing/2014/main" st="{00000000-0000-0000-0000-000000000000}" end="{DC367880-E66D-6CC7-D0FF-A9DBD11DA973}"/>
            </a:ext>
          </a:extLst>
        </xdr:cNvCxnSpPr>
      </xdr:nvCxnSpPr>
      <xdr:spPr>
        <a:xfrm flipH="1">
          <a:off x="3788709" y="2409265"/>
          <a:ext cx="35859" cy="14847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489697</xdr:colOff>
      <xdr:row>10</xdr:row>
      <xdr:rowOff>122704</xdr:rowOff>
    </xdr:from>
    <xdr:to>
      <xdr:col>6</xdr:col>
      <xdr:colOff>518272</xdr:colOff>
      <xdr:row>11</xdr:row>
      <xdr:rowOff>56029</xdr:rowOff>
    </xdr:to>
    <xdr:cxnSp macro="">
      <xdr:nvCxnSpPr>
        <xdr:cNvPr id="17" name="直線コネクタ 46">
          <a:extLst>
            <a:ext uri="{FF2B5EF4-FFF2-40B4-BE49-F238E27FC236}">
              <a16:creationId xmlns:a16="http://schemas.microsoft.com/office/drawing/2014/main" id="{06F57C75-32FA-4F93-8886-68A259B86EA5}"/>
            </a:ext>
            <a:ext uri="{147F2762-F138-4A5C-976F-8EAC2B608ADB}">
              <a16:predDERef xmlns:a16="http://schemas.microsoft.com/office/drawing/2014/main" pred="{A36136AA-7E98-4AB1-BF84-10DA8AD5DC8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04D1440-A9A5-49EB-9ADE-E2D6665BE262}"/>
            </a:ext>
          </a:extLst>
        </xdr:cNvCxnSpPr>
      </xdr:nvCxnSpPr>
      <xdr:spPr>
        <a:xfrm flipH="1">
          <a:off x="4556872" y="2408704"/>
          <a:ext cx="28575" cy="1619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11</xdr:row>
      <xdr:rowOff>171450</xdr:rowOff>
    </xdr:from>
    <xdr:to>
      <xdr:col>6</xdr:col>
      <xdr:colOff>123825</xdr:colOff>
      <xdr:row>12</xdr:row>
      <xdr:rowOff>66675</xdr:rowOff>
    </xdr:to>
    <xdr:cxnSp macro="">
      <xdr:nvCxnSpPr>
        <xdr:cNvPr id="18" name="直線コネクタ 47">
          <a:extLst>
            <a:ext uri="{FF2B5EF4-FFF2-40B4-BE49-F238E27FC236}">
              <a16:creationId xmlns:a16="http://schemas.microsoft.com/office/drawing/2014/main" id="{DA67B20B-9D51-48CE-A1D6-97E8BA9CC85F}"/>
            </a:ext>
            <a:ext uri="{147F2762-F138-4A5C-976F-8EAC2B608ADB}">
              <a16:predDERef xmlns:a16="http://schemas.microsoft.com/office/drawing/2014/main" pred="{D26AD603-427D-434A-9058-32D1A43AEF0A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C04D1440-A9A5-49EB-9ADE-E2D6665BE262}"/>
            </a:ext>
          </a:extLst>
        </xdr:cNvCxnSpPr>
      </xdr:nvCxnSpPr>
      <xdr:spPr>
        <a:xfrm>
          <a:off x="4124325" y="2686050"/>
          <a:ext cx="66675" cy="1238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421902</xdr:colOff>
      <xdr:row>10</xdr:row>
      <xdr:rowOff>114860</xdr:rowOff>
    </xdr:from>
    <xdr:to>
      <xdr:col>9</xdr:col>
      <xdr:colOff>469527</xdr:colOff>
      <xdr:row>11</xdr:row>
      <xdr:rowOff>52667</xdr:rowOff>
    </xdr:to>
    <xdr:cxnSp macro="">
      <xdr:nvCxnSpPr>
        <xdr:cNvPr id="19" name="直線コネクタ 48">
          <a:extLst>
            <a:ext uri="{FF2B5EF4-FFF2-40B4-BE49-F238E27FC236}">
              <a16:creationId xmlns:a16="http://schemas.microsoft.com/office/drawing/2014/main" id="{6653391D-FE73-4CBC-A617-EC8AF59D65AA}"/>
            </a:ext>
            <a:ext uri="{147F2762-F138-4A5C-976F-8EAC2B608ADB}">
              <a16:predDERef xmlns:a16="http://schemas.microsoft.com/office/drawing/2014/main" pred="{86FF0E03-E763-4722-BB96-06DBBF48F34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6460752" y="2400860"/>
          <a:ext cx="47625" cy="16640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121583</xdr:colOff>
      <xdr:row>10</xdr:row>
      <xdr:rowOff>156883</xdr:rowOff>
    </xdr:from>
    <xdr:to>
      <xdr:col>10</xdr:col>
      <xdr:colOff>168088</xdr:colOff>
      <xdr:row>11</xdr:row>
      <xdr:rowOff>45944</xdr:rowOff>
    </xdr:to>
    <xdr:cxnSp macro="">
      <xdr:nvCxnSpPr>
        <xdr:cNvPr id="20" name="直線コネクタ 49">
          <a:extLst>
            <a:ext uri="{FF2B5EF4-FFF2-40B4-BE49-F238E27FC236}">
              <a16:creationId xmlns:a16="http://schemas.microsoft.com/office/drawing/2014/main" id="{46813110-C01C-4A83-BEC4-F1EAB7E48F0D}"/>
            </a:ext>
            <a:ext uri="{147F2762-F138-4A5C-976F-8EAC2B608ADB}">
              <a16:predDERef xmlns:a16="http://schemas.microsoft.com/office/drawing/2014/main" pred="{2D7D929F-0957-4E05-8647-912E2D5B67C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>
          <a:off x="6817658" y="2442883"/>
          <a:ext cx="46505" cy="11766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649941</xdr:colOff>
      <xdr:row>18</xdr:row>
      <xdr:rowOff>104776</xdr:rowOff>
    </xdr:from>
    <xdr:to>
      <xdr:col>9</xdr:col>
      <xdr:colOff>315445</xdr:colOff>
      <xdr:row>20</xdr:row>
      <xdr:rowOff>56030</xdr:rowOff>
    </xdr:to>
    <xdr:cxnSp macro="">
      <xdr:nvCxnSpPr>
        <xdr:cNvPr id="21" name="直線コネクタ 50">
          <a:extLst>
            <a:ext uri="{FF2B5EF4-FFF2-40B4-BE49-F238E27FC236}">
              <a16:creationId xmlns:a16="http://schemas.microsoft.com/office/drawing/2014/main" id="{DE84B81A-8608-451A-9FE1-27A238D2F533}"/>
            </a:ext>
            <a:ext uri="{147F2762-F138-4A5C-976F-8EAC2B608ADB}">
              <a16:predDERef xmlns:a16="http://schemas.microsoft.com/office/drawing/2014/main" pred="{A58FA006-6335-4DAC-AD36-358BF04A196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6031566" y="4219576"/>
          <a:ext cx="322729" cy="40845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189379</xdr:colOff>
      <xdr:row>12</xdr:row>
      <xdr:rowOff>26894</xdr:rowOff>
    </xdr:from>
    <xdr:to>
      <xdr:col>4</xdr:col>
      <xdr:colOff>517711</xdr:colOff>
      <xdr:row>13</xdr:row>
      <xdr:rowOff>64994</xdr:rowOff>
    </xdr:to>
    <xdr:sp macro="" textlink="">
      <xdr:nvSpPr>
        <xdr:cNvPr id="22" name="テキスト ボックス 52">
          <a:extLst>
            <a:ext uri="{FF2B5EF4-FFF2-40B4-BE49-F238E27FC236}">
              <a16:creationId xmlns:a16="http://schemas.microsoft.com/office/drawing/2014/main" id="{83BC5A57-C357-47B8-B514-42FB669E776F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2942104" y="2770094"/>
          <a:ext cx="328332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23" name="テキスト ボックス 53">
          <a:extLst>
            <a:ext uri="{FF2B5EF4-FFF2-40B4-BE49-F238E27FC236}">
              <a16:creationId xmlns:a16="http://schemas.microsoft.com/office/drawing/2014/main" id="{70A68760-C25E-4838-B740-ED2A3DF5CEEC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24" name="テキスト ボックス 54">
          <a:extLst>
            <a:ext uri="{FF2B5EF4-FFF2-40B4-BE49-F238E27FC236}">
              <a16:creationId xmlns:a16="http://schemas.microsoft.com/office/drawing/2014/main" id="{FDDEBB88-F66A-4184-9E7B-F432CCE4C612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25" name="テキスト ボックス 55">
          <a:extLst>
            <a:ext uri="{FF2B5EF4-FFF2-40B4-BE49-F238E27FC236}">
              <a16:creationId xmlns:a16="http://schemas.microsoft.com/office/drawing/2014/main" id="{711242E8-0200-4E03-90C7-2476CE1062EB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26" name="テキスト ボックス 56">
          <a:extLst>
            <a:ext uri="{FF2B5EF4-FFF2-40B4-BE49-F238E27FC236}">
              <a16:creationId xmlns:a16="http://schemas.microsoft.com/office/drawing/2014/main" id="{7CC1B3BC-C09F-4D5A-8C9B-D69F5F2199A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27" name="テキスト ボックス 57">
          <a:extLst>
            <a:ext uri="{FF2B5EF4-FFF2-40B4-BE49-F238E27FC236}">
              <a16:creationId xmlns:a16="http://schemas.microsoft.com/office/drawing/2014/main" id="{03860C4D-7014-4323-A0E6-B3AA5FD936C1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28" name="テキスト ボックス 58">
          <a:extLst>
            <a:ext uri="{FF2B5EF4-FFF2-40B4-BE49-F238E27FC236}">
              <a16:creationId xmlns:a16="http://schemas.microsoft.com/office/drawing/2014/main" id="{A9FDDD3C-22C3-4ACB-8471-86CF41434FE9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⑧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29" name="テキスト ボックス 59">
          <a:extLst>
            <a:ext uri="{FF2B5EF4-FFF2-40B4-BE49-F238E27FC236}">
              <a16:creationId xmlns:a16="http://schemas.microsoft.com/office/drawing/2014/main" id="{80039A63-FDAD-46EE-A5C2-3F485712B77D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⑨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203386</xdr:colOff>
      <xdr:row>17</xdr:row>
      <xdr:rowOff>119344</xdr:rowOff>
    </xdr:from>
    <xdr:to>
      <xdr:col>9</xdr:col>
      <xdr:colOff>540683</xdr:colOff>
      <xdr:row>18</xdr:row>
      <xdr:rowOff>157444</xdr:rowOff>
    </xdr:to>
    <xdr:sp macro="" textlink="">
      <xdr:nvSpPr>
        <xdr:cNvPr id="30" name="テキスト ボックス 60">
          <a:extLst>
            <a:ext uri="{FF2B5EF4-FFF2-40B4-BE49-F238E27FC236}">
              <a16:creationId xmlns:a16="http://schemas.microsoft.com/office/drawing/2014/main" id="{62588FC8-F204-47A8-9B78-06060C5501DD}"/>
            </a:ext>
            <a:ext uri="{147F2762-F138-4A5C-976F-8EAC2B608ADB}">
              <a16:predDERef xmlns:a16="http://schemas.microsoft.com/office/drawing/2014/main" pred="{A5120958-4A40-4A9C-A715-B5B562289617}"/>
            </a:ext>
          </a:extLst>
        </xdr:cNvPr>
        <xdr:cNvSpPr txBox="1"/>
      </xdr:nvSpPr>
      <xdr:spPr>
        <a:xfrm>
          <a:off x="6242236" y="4005544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⑩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274544</xdr:colOff>
      <xdr:row>11</xdr:row>
      <xdr:rowOff>44824</xdr:rowOff>
    </xdr:from>
    <xdr:to>
      <xdr:col>8</xdr:col>
      <xdr:colOff>235324</xdr:colOff>
      <xdr:row>11</xdr:row>
      <xdr:rowOff>205067</xdr:rowOff>
    </xdr:to>
    <xdr:sp macro="" textlink="">
      <xdr:nvSpPr>
        <xdr:cNvPr id="31" name="四角形 33">
          <a:extLst>
            <a:ext uri="{FF2B5EF4-FFF2-40B4-BE49-F238E27FC236}">
              <a16:creationId xmlns:a16="http://schemas.microsoft.com/office/drawing/2014/main" id="{E9A824B1-83A0-4F72-A374-F46DC0C41B64}"/>
            </a:ext>
            <a:ext uri="{147F2762-F138-4A5C-976F-8EAC2B608ADB}">
              <a16:predDERef xmlns:a16="http://schemas.microsoft.com/office/drawing/2014/main" pred="{1E4DF671-3760-4DEE-B060-93C6AD0176FB}"/>
            </a:ext>
          </a:extLst>
        </xdr:cNvPr>
        <xdr:cNvSpPr/>
      </xdr:nvSpPr>
      <xdr:spPr>
        <a:xfrm>
          <a:off x="4998944" y="2559424"/>
          <a:ext cx="618005" cy="160243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101973</xdr:colOff>
      <xdr:row>11</xdr:row>
      <xdr:rowOff>217955</xdr:rowOff>
    </xdr:from>
    <xdr:to>
      <xdr:col>8</xdr:col>
      <xdr:colOff>153520</xdr:colOff>
      <xdr:row>12</xdr:row>
      <xdr:rowOff>170330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972FD213-B319-4FA7-9D83-B9C72C2A2A6F}"/>
            </a:ext>
            <a:ext uri="{147F2762-F138-4A5C-976F-8EAC2B608ADB}">
              <a16:predDERef xmlns:a16="http://schemas.microsoft.com/office/drawing/2014/main" pred="{B33FABD9-E032-4983-AAA7-803A5551404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 flipV="1">
          <a:off x="5483598" y="2732555"/>
          <a:ext cx="51547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537882</xdr:colOff>
      <xdr:row>11</xdr:row>
      <xdr:rowOff>33618</xdr:rowOff>
    </xdr:from>
    <xdr:to>
      <xdr:col>7</xdr:col>
      <xdr:colOff>257735</xdr:colOff>
      <xdr:row>11</xdr:row>
      <xdr:rowOff>168089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3BD4279-D550-455D-93EC-326F93E4DD73}"/>
            </a:ext>
          </a:extLst>
        </xdr:cNvPr>
        <xdr:cNvSpPr/>
      </xdr:nvSpPr>
      <xdr:spPr>
        <a:xfrm>
          <a:off x="4605057" y="2548218"/>
          <a:ext cx="377078" cy="134471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oneCell">
    <xdr:from>
      <xdr:col>7</xdr:col>
      <xdr:colOff>649942</xdr:colOff>
      <xdr:row>12</xdr:row>
      <xdr:rowOff>100851</xdr:rowOff>
    </xdr:from>
    <xdr:to>
      <xdr:col>8</xdr:col>
      <xdr:colOff>385069</xdr:colOff>
      <xdr:row>13</xdr:row>
      <xdr:rowOff>212043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3808EF15-1F81-429F-8A3D-C3E0BC13D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4342" y="2844051"/>
          <a:ext cx="392352" cy="33979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918883</xdr:colOff>
      <xdr:row>8</xdr:row>
      <xdr:rowOff>156884</xdr:rowOff>
    </xdr:from>
    <xdr:to>
      <xdr:col>8</xdr:col>
      <xdr:colOff>156885</xdr:colOff>
      <xdr:row>28</xdr:row>
      <xdr:rowOff>67237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2311481A-89DB-9358-D88E-F8AEFEB63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824" y="1949825"/>
          <a:ext cx="3597090" cy="4392706"/>
        </a:xfrm>
        <a:prstGeom prst="rect">
          <a:avLst/>
        </a:prstGeom>
      </xdr:spPr>
    </xdr:pic>
    <xdr:clientData/>
  </xdr:twoCellAnchor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50AEFDE-F02D-47E3-BFA4-03AF212BA577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9141676-AC69-4628-8995-CBE7236EA6B4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21</xdr:col>
      <xdr:colOff>416859</xdr:colOff>
      <xdr:row>11</xdr:row>
      <xdr:rowOff>137832</xdr:rowOff>
    </xdr:from>
    <xdr:to>
      <xdr:col>21</xdr:col>
      <xdr:colOff>560294</xdr:colOff>
      <xdr:row>14</xdr:row>
      <xdr:rowOff>112059</xdr:rowOff>
    </xdr:to>
    <xdr:cxnSp macro="">
      <xdr:nvCxnSpPr>
        <xdr:cNvPr id="14" name="直線コネクタ 43">
          <a:extLst>
            <a:ext uri="{FF2B5EF4-FFF2-40B4-BE49-F238E27FC236}">
              <a16:creationId xmlns:a16="http://schemas.microsoft.com/office/drawing/2014/main" id="{EC7337B4-5FD2-4784-B139-05F6F3A4D26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15253447" y="2603126"/>
          <a:ext cx="143435" cy="64658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491938</xdr:colOff>
      <xdr:row>13</xdr:row>
      <xdr:rowOff>138953</xdr:rowOff>
    </xdr:from>
    <xdr:to>
      <xdr:col>22</xdr:col>
      <xdr:colOff>147917</xdr:colOff>
      <xdr:row>14</xdr:row>
      <xdr:rowOff>177052</xdr:rowOff>
    </xdr:to>
    <xdr:sp macro="" textlink="">
      <xdr:nvSpPr>
        <xdr:cNvPr id="22" name="テキスト ボックス 52">
          <a:extLst>
            <a:ext uri="{FF2B5EF4-FFF2-40B4-BE49-F238E27FC236}">
              <a16:creationId xmlns:a16="http://schemas.microsoft.com/office/drawing/2014/main" id="{F594442F-9D8E-4CC4-8382-767FA283BC1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5328526" y="3052482"/>
          <a:ext cx="328332" cy="26221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23" name="テキスト ボックス 53">
          <a:extLst>
            <a:ext uri="{FF2B5EF4-FFF2-40B4-BE49-F238E27FC236}">
              <a16:creationId xmlns:a16="http://schemas.microsoft.com/office/drawing/2014/main" id="{D5EF6030-1B08-41B7-BB76-EB612FBC7125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24" name="テキスト ボックス 54">
          <a:extLst>
            <a:ext uri="{FF2B5EF4-FFF2-40B4-BE49-F238E27FC236}">
              <a16:creationId xmlns:a16="http://schemas.microsoft.com/office/drawing/2014/main" id="{45DFCA13-C648-4A98-836E-359B23DD4E4C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25" name="テキスト ボックス 55">
          <a:extLst>
            <a:ext uri="{FF2B5EF4-FFF2-40B4-BE49-F238E27FC236}">
              <a16:creationId xmlns:a16="http://schemas.microsoft.com/office/drawing/2014/main" id="{502C7637-9AD4-4C67-BFFA-DEA1327C6636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26" name="テキスト ボックス 56">
          <a:extLst>
            <a:ext uri="{FF2B5EF4-FFF2-40B4-BE49-F238E27FC236}">
              <a16:creationId xmlns:a16="http://schemas.microsoft.com/office/drawing/2014/main" id="{BAA2A4CA-827A-4E69-A1E7-F5735F24A175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27" name="テキスト ボックス 57">
          <a:extLst>
            <a:ext uri="{FF2B5EF4-FFF2-40B4-BE49-F238E27FC236}">
              <a16:creationId xmlns:a16="http://schemas.microsoft.com/office/drawing/2014/main" id="{A462432E-A708-44E0-AC8C-E861C108419D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28" name="テキスト ボックス 58">
          <a:extLst>
            <a:ext uri="{FF2B5EF4-FFF2-40B4-BE49-F238E27FC236}">
              <a16:creationId xmlns:a16="http://schemas.microsoft.com/office/drawing/2014/main" id="{B00FE3CE-6294-4D7A-BD19-FDC8FF70A4B5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29" name="テキスト ボックス 59">
          <a:extLst>
            <a:ext uri="{FF2B5EF4-FFF2-40B4-BE49-F238E27FC236}">
              <a16:creationId xmlns:a16="http://schemas.microsoft.com/office/drawing/2014/main" id="{CD065818-D387-4AF7-BEDE-EA098D8DC557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6C855A4-6475-4D56-B491-9FE62FA14F8F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CC3AAB2-6D6C-4F76-A1BE-ECFC792417F4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21</xdr:col>
      <xdr:colOff>416859</xdr:colOff>
      <xdr:row>11</xdr:row>
      <xdr:rowOff>137832</xdr:rowOff>
    </xdr:from>
    <xdr:to>
      <xdr:col>21</xdr:col>
      <xdr:colOff>560294</xdr:colOff>
      <xdr:row>14</xdr:row>
      <xdr:rowOff>112059</xdr:rowOff>
    </xdr:to>
    <xdr:cxnSp macro="">
      <xdr:nvCxnSpPr>
        <xdr:cNvPr id="5" name="直線コネクタ 43">
          <a:extLst>
            <a:ext uri="{FF2B5EF4-FFF2-40B4-BE49-F238E27FC236}">
              <a16:creationId xmlns:a16="http://schemas.microsoft.com/office/drawing/2014/main" id="{931083C5-2D24-4A49-9582-F913A4809E8C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15275859" y="2652432"/>
          <a:ext cx="143435" cy="6600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491938</xdr:colOff>
      <xdr:row>13</xdr:row>
      <xdr:rowOff>138953</xdr:rowOff>
    </xdr:from>
    <xdr:to>
      <xdr:col>22</xdr:col>
      <xdr:colOff>147917</xdr:colOff>
      <xdr:row>14</xdr:row>
      <xdr:rowOff>177052</xdr:rowOff>
    </xdr:to>
    <xdr:sp macro="" textlink="">
      <xdr:nvSpPr>
        <xdr:cNvPr id="6" name="テキスト ボックス 52">
          <a:extLst>
            <a:ext uri="{FF2B5EF4-FFF2-40B4-BE49-F238E27FC236}">
              <a16:creationId xmlns:a16="http://schemas.microsoft.com/office/drawing/2014/main" id="{CEAC8657-E3B7-4AC1-84A1-BFFC6C01DC04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5350938" y="3110753"/>
          <a:ext cx="332254" cy="2666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7" name="テキスト ボックス 53">
          <a:extLst>
            <a:ext uri="{FF2B5EF4-FFF2-40B4-BE49-F238E27FC236}">
              <a16:creationId xmlns:a16="http://schemas.microsoft.com/office/drawing/2014/main" id="{0AB160DD-0157-4330-B368-53F422C9892C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8" name="テキスト ボックス 54">
          <a:extLst>
            <a:ext uri="{FF2B5EF4-FFF2-40B4-BE49-F238E27FC236}">
              <a16:creationId xmlns:a16="http://schemas.microsoft.com/office/drawing/2014/main" id="{33ED5BA1-FF07-4C00-AD87-D13CF1ECE715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9" name="テキスト ボックス 55">
          <a:extLst>
            <a:ext uri="{FF2B5EF4-FFF2-40B4-BE49-F238E27FC236}">
              <a16:creationId xmlns:a16="http://schemas.microsoft.com/office/drawing/2014/main" id="{61F9049E-9037-4DF5-A6D0-255C830863C0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10" name="テキスト ボックス 56">
          <a:extLst>
            <a:ext uri="{FF2B5EF4-FFF2-40B4-BE49-F238E27FC236}">
              <a16:creationId xmlns:a16="http://schemas.microsoft.com/office/drawing/2014/main" id="{AE0405B1-6BB2-4E27-A637-35809920FB50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1" name="テキスト ボックス 57">
          <a:extLst>
            <a:ext uri="{FF2B5EF4-FFF2-40B4-BE49-F238E27FC236}">
              <a16:creationId xmlns:a16="http://schemas.microsoft.com/office/drawing/2014/main" id="{AF02DE22-EA1E-4930-AA56-94110856D48A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2" name="テキスト ボックス 58">
          <a:extLst>
            <a:ext uri="{FF2B5EF4-FFF2-40B4-BE49-F238E27FC236}">
              <a16:creationId xmlns:a16="http://schemas.microsoft.com/office/drawing/2014/main" id="{5210C48C-0FEB-4FF1-8380-D5BC4A18A5E6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3" name="テキスト ボックス 59">
          <a:extLst>
            <a:ext uri="{FF2B5EF4-FFF2-40B4-BE49-F238E27FC236}">
              <a16:creationId xmlns:a16="http://schemas.microsoft.com/office/drawing/2014/main" id="{C6E30E09-07CE-45DD-A02E-17272B43A9F6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537883</xdr:colOff>
      <xdr:row>10</xdr:row>
      <xdr:rowOff>67236</xdr:rowOff>
    </xdr:from>
    <xdr:to>
      <xdr:col>9</xdr:col>
      <xdr:colOff>305927</xdr:colOff>
      <xdr:row>26</xdr:row>
      <xdr:rowOff>89646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2252A02-2FBA-C142-2255-F4CE2B370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8824" y="2308412"/>
          <a:ext cx="4788279" cy="360829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B3E489B-548B-45CE-9E4B-13535C5A4ACB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7F6525-DA99-4F05-833C-B9756DDC2F43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21</xdr:col>
      <xdr:colOff>416859</xdr:colOff>
      <xdr:row>11</xdr:row>
      <xdr:rowOff>137832</xdr:rowOff>
    </xdr:from>
    <xdr:to>
      <xdr:col>21</xdr:col>
      <xdr:colOff>560294</xdr:colOff>
      <xdr:row>14</xdr:row>
      <xdr:rowOff>112059</xdr:rowOff>
    </xdr:to>
    <xdr:cxnSp macro="">
      <xdr:nvCxnSpPr>
        <xdr:cNvPr id="5" name="直線コネクタ 43">
          <a:extLst>
            <a:ext uri="{FF2B5EF4-FFF2-40B4-BE49-F238E27FC236}">
              <a16:creationId xmlns:a16="http://schemas.microsoft.com/office/drawing/2014/main" id="{1F8C1FE2-3864-4FE6-8052-83214246EF4F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15275859" y="2652432"/>
          <a:ext cx="143435" cy="6600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491938</xdr:colOff>
      <xdr:row>13</xdr:row>
      <xdr:rowOff>138953</xdr:rowOff>
    </xdr:from>
    <xdr:to>
      <xdr:col>22</xdr:col>
      <xdr:colOff>147917</xdr:colOff>
      <xdr:row>14</xdr:row>
      <xdr:rowOff>177052</xdr:rowOff>
    </xdr:to>
    <xdr:sp macro="" textlink="">
      <xdr:nvSpPr>
        <xdr:cNvPr id="6" name="テキスト ボックス 52">
          <a:extLst>
            <a:ext uri="{FF2B5EF4-FFF2-40B4-BE49-F238E27FC236}">
              <a16:creationId xmlns:a16="http://schemas.microsoft.com/office/drawing/2014/main" id="{EA9B5AF3-14CB-40C1-A33A-903825C2424E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5350938" y="3110753"/>
          <a:ext cx="332254" cy="2666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7" name="テキスト ボックス 53">
          <a:extLst>
            <a:ext uri="{FF2B5EF4-FFF2-40B4-BE49-F238E27FC236}">
              <a16:creationId xmlns:a16="http://schemas.microsoft.com/office/drawing/2014/main" id="{5BA92DE2-DEBF-4283-A56D-B06B731DC912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8" name="テキスト ボックス 54">
          <a:extLst>
            <a:ext uri="{FF2B5EF4-FFF2-40B4-BE49-F238E27FC236}">
              <a16:creationId xmlns:a16="http://schemas.microsoft.com/office/drawing/2014/main" id="{F71042F1-EA71-4B87-9140-DF6450F33610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9" name="テキスト ボックス 55">
          <a:extLst>
            <a:ext uri="{FF2B5EF4-FFF2-40B4-BE49-F238E27FC236}">
              <a16:creationId xmlns:a16="http://schemas.microsoft.com/office/drawing/2014/main" id="{DCFE656E-365B-4ABF-9AF2-D2B3478E566C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10" name="テキスト ボックス 56">
          <a:extLst>
            <a:ext uri="{FF2B5EF4-FFF2-40B4-BE49-F238E27FC236}">
              <a16:creationId xmlns:a16="http://schemas.microsoft.com/office/drawing/2014/main" id="{EB8FEB21-231D-41E4-9629-53F2CE508A0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1" name="テキスト ボックス 57">
          <a:extLst>
            <a:ext uri="{FF2B5EF4-FFF2-40B4-BE49-F238E27FC236}">
              <a16:creationId xmlns:a16="http://schemas.microsoft.com/office/drawing/2014/main" id="{9C128660-DEA4-408F-9A7C-A8D563FE1F51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2" name="テキスト ボックス 58">
          <a:extLst>
            <a:ext uri="{FF2B5EF4-FFF2-40B4-BE49-F238E27FC236}">
              <a16:creationId xmlns:a16="http://schemas.microsoft.com/office/drawing/2014/main" id="{837963B5-204B-4522-8DAE-7BEEF822B4D6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3" name="テキスト ボックス 59">
          <a:extLst>
            <a:ext uri="{FF2B5EF4-FFF2-40B4-BE49-F238E27FC236}">
              <a16:creationId xmlns:a16="http://schemas.microsoft.com/office/drawing/2014/main" id="{CC7098C0-11D7-4337-83BC-5F6F9AEA36F9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952500</xdr:colOff>
      <xdr:row>9</xdr:row>
      <xdr:rowOff>100853</xdr:rowOff>
    </xdr:from>
    <xdr:to>
      <xdr:col>8</xdr:col>
      <xdr:colOff>500709</xdr:colOff>
      <xdr:row>27</xdr:row>
      <xdr:rowOff>91337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E6F7730-C69D-0F45-23E3-3C8B01C75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3441" y="2117912"/>
          <a:ext cx="3907297" cy="402460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53E97B9-C567-4CAA-981E-D0F00C960B09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1DE4DF7-2F2E-44E5-A62F-94A26C77FA0F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21</xdr:col>
      <xdr:colOff>416859</xdr:colOff>
      <xdr:row>11</xdr:row>
      <xdr:rowOff>137832</xdr:rowOff>
    </xdr:from>
    <xdr:to>
      <xdr:col>21</xdr:col>
      <xdr:colOff>560294</xdr:colOff>
      <xdr:row>14</xdr:row>
      <xdr:rowOff>112059</xdr:rowOff>
    </xdr:to>
    <xdr:cxnSp macro="">
      <xdr:nvCxnSpPr>
        <xdr:cNvPr id="4" name="直線コネクタ 43">
          <a:extLst>
            <a:ext uri="{FF2B5EF4-FFF2-40B4-BE49-F238E27FC236}">
              <a16:creationId xmlns:a16="http://schemas.microsoft.com/office/drawing/2014/main" id="{B96BDE1A-271C-4F1A-ACA7-04E38552E4D9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15275859" y="2652432"/>
          <a:ext cx="143435" cy="6600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491938</xdr:colOff>
      <xdr:row>13</xdr:row>
      <xdr:rowOff>138953</xdr:rowOff>
    </xdr:from>
    <xdr:to>
      <xdr:col>22</xdr:col>
      <xdr:colOff>147917</xdr:colOff>
      <xdr:row>14</xdr:row>
      <xdr:rowOff>177052</xdr:rowOff>
    </xdr:to>
    <xdr:sp macro="" textlink="">
      <xdr:nvSpPr>
        <xdr:cNvPr id="5" name="テキスト ボックス 52">
          <a:extLst>
            <a:ext uri="{FF2B5EF4-FFF2-40B4-BE49-F238E27FC236}">
              <a16:creationId xmlns:a16="http://schemas.microsoft.com/office/drawing/2014/main" id="{21963D96-EC71-4277-8BB5-EAC1750C0466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5350938" y="3110753"/>
          <a:ext cx="332254" cy="2666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6" name="テキスト ボックス 53">
          <a:extLst>
            <a:ext uri="{FF2B5EF4-FFF2-40B4-BE49-F238E27FC236}">
              <a16:creationId xmlns:a16="http://schemas.microsoft.com/office/drawing/2014/main" id="{2BE77229-D299-4758-96D1-433AAF6F39C9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7" name="テキスト ボックス 54">
          <a:extLst>
            <a:ext uri="{FF2B5EF4-FFF2-40B4-BE49-F238E27FC236}">
              <a16:creationId xmlns:a16="http://schemas.microsoft.com/office/drawing/2014/main" id="{701D5B13-6A95-47C9-BD76-A3B47916DBD6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8" name="テキスト ボックス 55">
          <a:extLst>
            <a:ext uri="{FF2B5EF4-FFF2-40B4-BE49-F238E27FC236}">
              <a16:creationId xmlns:a16="http://schemas.microsoft.com/office/drawing/2014/main" id="{08A02C0E-A99F-4CF8-9C6D-1E80725C76A5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9" name="テキスト ボックス 56">
          <a:extLst>
            <a:ext uri="{FF2B5EF4-FFF2-40B4-BE49-F238E27FC236}">
              <a16:creationId xmlns:a16="http://schemas.microsoft.com/office/drawing/2014/main" id="{D80BCD1F-DAB3-4DDF-BB3B-CF73ECC49B7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CF5C5A1D-47D9-43DD-A32A-31875125587F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4D152DAA-AE63-4B17-A219-C5F638833875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ED11CA9C-3E6F-4719-A448-E0DD3DA00739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762001</xdr:colOff>
      <xdr:row>8</xdr:row>
      <xdr:rowOff>67235</xdr:rowOff>
    </xdr:from>
    <xdr:to>
      <xdr:col>7</xdr:col>
      <xdr:colOff>569440</xdr:colOff>
      <xdr:row>28</xdr:row>
      <xdr:rowOff>123265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A0FA60B-4B64-28C7-236D-B50D0FC3C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2" y="1860176"/>
          <a:ext cx="3505380" cy="4538383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3094AED-32FD-48D0-85C4-FEB4D209D554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B1E9CE9-BC6D-4F78-8793-0DB4EA821793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21</xdr:col>
      <xdr:colOff>416859</xdr:colOff>
      <xdr:row>11</xdr:row>
      <xdr:rowOff>137832</xdr:rowOff>
    </xdr:from>
    <xdr:to>
      <xdr:col>21</xdr:col>
      <xdr:colOff>560294</xdr:colOff>
      <xdr:row>14</xdr:row>
      <xdr:rowOff>112059</xdr:rowOff>
    </xdr:to>
    <xdr:cxnSp macro="">
      <xdr:nvCxnSpPr>
        <xdr:cNvPr id="4" name="直線コネクタ 43">
          <a:extLst>
            <a:ext uri="{FF2B5EF4-FFF2-40B4-BE49-F238E27FC236}">
              <a16:creationId xmlns:a16="http://schemas.microsoft.com/office/drawing/2014/main" id="{535A911E-B9B5-4249-A6D0-FC8DB6E8AC74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15275859" y="2652432"/>
          <a:ext cx="143435" cy="6600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491938</xdr:colOff>
      <xdr:row>13</xdr:row>
      <xdr:rowOff>138953</xdr:rowOff>
    </xdr:from>
    <xdr:to>
      <xdr:col>22</xdr:col>
      <xdr:colOff>147917</xdr:colOff>
      <xdr:row>14</xdr:row>
      <xdr:rowOff>177052</xdr:rowOff>
    </xdr:to>
    <xdr:sp macro="" textlink="">
      <xdr:nvSpPr>
        <xdr:cNvPr id="5" name="テキスト ボックス 52">
          <a:extLst>
            <a:ext uri="{FF2B5EF4-FFF2-40B4-BE49-F238E27FC236}">
              <a16:creationId xmlns:a16="http://schemas.microsoft.com/office/drawing/2014/main" id="{C9E5813B-FBE1-41D7-A010-96836D2A7E32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5350938" y="3110753"/>
          <a:ext cx="332254" cy="2666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6" name="テキスト ボックス 53">
          <a:extLst>
            <a:ext uri="{FF2B5EF4-FFF2-40B4-BE49-F238E27FC236}">
              <a16:creationId xmlns:a16="http://schemas.microsoft.com/office/drawing/2014/main" id="{D39FAC53-7E64-42FC-970A-82F40A05C7E0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7" name="テキスト ボックス 54">
          <a:extLst>
            <a:ext uri="{FF2B5EF4-FFF2-40B4-BE49-F238E27FC236}">
              <a16:creationId xmlns:a16="http://schemas.microsoft.com/office/drawing/2014/main" id="{203C57EB-0730-4BDB-873C-5296A8DE9E0F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8" name="テキスト ボックス 55">
          <a:extLst>
            <a:ext uri="{FF2B5EF4-FFF2-40B4-BE49-F238E27FC236}">
              <a16:creationId xmlns:a16="http://schemas.microsoft.com/office/drawing/2014/main" id="{547723E7-30F6-4C6A-BEA6-68B9D14AE699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9" name="テキスト ボックス 56">
          <a:extLst>
            <a:ext uri="{FF2B5EF4-FFF2-40B4-BE49-F238E27FC236}">
              <a16:creationId xmlns:a16="http://schemas.microsoft.com/office/drawing/2014/main" id="{626367F8-5679-41AF-8A27-C4176A473214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8FCF5D3F-38BC-4063-B31C-C3461F13E76F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A7D1E46C-665A-4E60-93EF-C9F1BC2732C9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9A9A4B99-1DD1-477F-8A1C-D9EDB9D9D8B3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3</xdr:col>
      <xdr:colOff>22412</xdr:colOff>
      <xdr:row>8</xdr:row>
      <xdr:rowOff>145678</xdr:rowOff>
    </xdr:from>
    <xdr:to>
      <xdr:col>8</xdr:col>
      <xdr:colOff>116720</xdr:colOff>
      <xdr:row>27</xdr:row>
      <xdr:rowOff>123265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A0A0FFF-641B-CA80-0D70-DB48E63F9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9471" y="1938619"/>
          <a:ext cx="3467278" cy="42358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106438</xdr:rowOff>
    </xdr:from>
    <xdr:to>
      <xdr:col>23</xdr:col>
      <xdr:colOff>388830</xdr:colOff>
      <xdr:row>9</xdr:row>
      <xdr:rowOff>229503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1BA2394-01DD-4697-826B-4ECFA8D460FF}"/>
            </a:ext>
          </a:extLst>
        </xdr:cNvPr>
        <xdr:cNvSpPr/>
      </xdr:nvSpPr>
      <xdr:spPr>
        <a:xfrm>
          <a:off x="14859000" y="1706638"/>
          <a:ext cx="1741380" cy="580265"/>
        </a:xfrm>
        <a:prstGeom prst="rect">
          <a:avLst/>
        </a:prstGeom>
        <a:noFill/>
        <a:ln w="28575" cmpd="sng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24</xdr:col>
      <xdr:colOff>478517</xdr:colOff>
      <xdr:row>3</xdr:row>
      <xdr:rowOff>0</xdr:rowOff>
    </xdr:from>
    <xdr:to>
      <xdr:col>25</xdr:col>
      <xdr:colOff>348366</xdr:colOff>
      <xdr:row>5</xdr:row>
      <xdr:rowOff>117861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D22E962-3677-4A69-9522-D0A073D8911B}"/>
            </a:ext>
            <a:ext uri="{147F2762-F138-4A5C-976F-8EAC2B608ADB}">
              <a16:predDERef xmlns:a16="http://schemas.microsoft.com/office/drawing/2014/main" pred="{550DC211-487F-49B2-9CD5-698CF83EF5E9}"/>
            </a:ext>
          </a:extLst>
        </xdr:cNvPr>
        <xdr:cNvSpPr/>
      </xdr:nvSpPr>
      <xdr:spPr>
        <a:xfrm>
          <a:off x="17366342" y="685800"/>
          <a:ext cx="546124" cy="575061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20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21</xdr:col>
      <xdr:colOff>416859</xdr:colOff>
      <xdr:row>11</xdr:row>
      <xdr:rowOff>137832</xdr:rowOff>
    </xdr:from>
    <xdr:to>
      <xdr:col>21</xdr:col>
      <xdr:colOff>560294</xdr:colOff>
      <xdr:row>14</xdr:row>
      <xdr:rowOff>112059</xdr:rowOff>
    </xdr:to>
    <xdr:cxnSp macro="">
      <xdr:nvCxnSpPr>
        <xdr:cNvPr id="4" name="直線コネクタ 43">
          <a:extLst>
            <a:ext uri="{FF2B5EF4-FFF2-40B4-BE49-F238E27FC236}">
              <a16:creationId xmlns:a16="http://schemas.microsoft.com/office/drawing/2014/main" id="{133E8B3A-A2C4-4A5D-9A81-046331B0088D}"/>
            </a:ext>
            <a:ext uri="{147F2762-F138-4A5C-976F-8EAC2B608ADB}">
              <a16:predDERef xmlns:a16="http://schemas.microsoft.com/office/drawing/2014/main" pred="{4ACF1098-5492-4DF4-84DC-2C821C5B48F5}"/>
            </a:ext>
          </a:extLst>
        </xdr:cNvPr>
        <xdr:cNvCxnSpPr>
          <a:cxnSpLocks/>
        </xdr:cNvCxnSpPr>
      </xdr:nvCxnSpPr>
      <xdr:spPr>
        <a:xfrm>
          <a:off x="15275859" y="2652432"/>
          <a:ext cx="143435" cy="66002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491938</xdr:colOff>
      <xdr:row>13</xdr:row>
      <xdr:rowOff>138953</xdr:rowOff>
    </xdr:from>
    <xdr:to>
      <xdr:col>22</xdr:col>
      <xdr:colOff>147917</xdr:colOff>
      <xdr:row>14</xdr:row>
      <xdr:rowOff>177052</xdr:rowOff>
    </xdr:to>
    <xdr:sp macro="" textlink="">
      <xdr:nvSpPr>
        <xdr:cNvPr id="5" name="テキスト ボックス 52">
          <a:extLst>
            <a:ext uri="{FF2B5EF4-FFF2-40B4-BE49-F238E27FC236}">
              <a16:creationId xmlns:a16="http://schemas.microsoft.com/office/drawing/2014/main" id="{2080C77C-CCF1-483C-BC2C-C757B034EFF7}"/>
            </a:ext>
            <a:ext uri="{147F2762-F138-4A5C-976F-8EAC2B608ADB}">
              <a16:predDERef xmlns:a16="http://schemas.microsoft.com/office/drawing/2014/main" pred="{9E5DE534-206A-403C-9CC5-71B715F7A58C}"/>
            </a:ext>
          </a:extLst>
        </xdr:cNvPr>
        <xdr:cNvSpPr txBox="1"/>
      </xdr:nvSpPr>
      <xdr:spPr>
        <a:xfrm>
          <a:off x="15350938" y="3110753"/>
          <a:ext cx="332254" cy="2666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5</xdr:col>
      <xdr:colOff>17930</xdr:colOff>
      <xdr:row>12</xdr:row>
      <xdr:rowOff>17369</xdr:rowOff>
    </xdr:from>
    <xdr:to>
      <xdr:col>5</xdr:col>
      <xdr:colOff>355227</xdr:colOff>
      <xdr:row>13</xdr:row>
      <xdr:rowOff>55469</xdr:rowOff>
    </xdr:to>
    <xdr:sp macro="" textlink="">
      <xdr:nvSpPr>
        <xdr:cNvPr id="6" name="テキスト ボックス 53">
          <a:extLst>
            <a:ext uri="{FF2B5EF4-FFF2-40B4-BE49-F238E27FC236}">
              <a16:creationId xmlns:a16="http://schemas.microsoft.com/office/drawing/2014/main" id="{ACA112A5-49CA-4702-8E73-1F23CAE40C1B}"/>
            </a:ext>
            <a:ext uri="{147F2762-F138-4A5C-976F-8EAC2B608ADB}">
              <a16:predDERef xmlns:a16="http://schemas.microsoft.com/office/drawing/2014/main" pred="{7F389E9F-96E6-4B17-8FD9-09EB48B346A9}"/>
            </a:ext>
          </a:extLst>
        </xdr:cNvPr>
        <xdr:cNvSpPr txBox="1"/>
      </xdr:nvSpPr>
      <xdr:spPr>
        <a:xfrm>
          <a:off x="3427880" y="2760569"/>
          <a:ext cx="337297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240366</xdr:colOff>
      <xdr:row>9</xdr:row>
      <xdr:rowOff>136712</xdr:rowOff>
    </xdr:from>
    <xdr:to>
      <xdr:col>5</xdr:col>
      <xdr:colOff>573741</xdr:colOff>
      <xdr:row>10</xdr:row>
      <xdr:rowOff>174812</xdr:rowOff>
    </xdr:to>
    <xdr:sp macro="" textlink="">
      <xdr:nvSpPr>
        <xdr:cNvPr id="7" name="テキスト ボックス 54">
          <a:extLst>
            <a:ext uri="{FF2B5EF4-FFF2-40B4-BE49-F238E27FC236}">
              <a16:creationId xmlns:a16="http://schemas.microsoft.com/office/drawing/2014/main" id="{8338D4BC-9A9D-4034-851A-719AAC751EB0}"/>
            </a:ext>
            <a:ext uri="{147F2762-F138-4A5C-976F-8EAC2B608ADB}">
              <a16:predDERef xmlns:a16="http://schemas.microsoft.com/office/drawing/2014/main" pred="{D667279B-756B-4E8C-B7DA-B7D255B9F038}"/>
            </a:ext>
          </a:extLst>
        </xdr:cNvPr>
        <xdr:cNvSpPr txBox="1"/>
      </xdr:nvSpPr>
      <xdr:spPr>
        <a:xfrm>
          <a:off x="3650316" y="2194112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581025</xdr:colOff>
      <xdr:row>12</xdr:row>
      <xdr:rowOff>19050</xdr:rowOff>
    </xdr:from>
    <xdr:to>
      <xdr:col>6</xdr:col>
      <xdr:colOff>257175</xdr:colOff>
      <xdr:row>13</xdr:row>
      <xdr:rowOff>57150</xdr:rowOff>
    </xdr:to>
    <xdr:sp macro="" textlink="">
      <xdr:nvSpPr>
        <xdr:cNvPr id="8" name="テキスト ボックス 55">
          <a:extLst>
            <a:ext uri="{FF2B5EF4-FFF2-40B4-BE49-F238E27FC236}">
              <a16:creationId xmlns:a16="http://schemas.microsoft.com/office/drawing/2014/main" id="{0B60F494-5958-47EC-AD95-1C0ABBF3F046}"/>
            </a:ext>
            <a:ext uri="{147F2762-F138-4A5C-976F-8EAC2B608ADB}">
              <a16:predDERef xmlns:a16="http://schemas.microsoft.com/office/drawing/2014/main" pred="{8958997A-4DE2-46DD-9341-C5A2D51CCB9F}"/>
            </a:ext>
          </a:extLst>
        </xdr:cNvPr>
        <xdr:cNvSpPr txBox="1"/>
      </xdr:nvSpPr>
      <xdr:spPr>
        <a:xfrm>
          <a:off x="3990975" y="276225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345142</xdr:colOff>
      <xdr:row>9</xdr:row>
      <xdr:rowOff>143435</xdr:rowOff>
    </xdr:from>
    <xdr:to>
      <xdr:col>7</xdr:col>
      <xdr:colOff>17370</xdr:colOff>
      <xdr:row>10</xdr:row>
      <xdr:rowOff>181535</xdr:rowOff>
    </xdr:to>
    <xdr:sp macro="" textlink="">
      <xdr:nvSpPr>
        <xdr:cNvPr id="9" name="テキスト ボックス 56">
          <a:extLst>
            <a:ext uri="{FF2B5EF4-FFF2-40B4-BE49-F238E27FC236}">
              <a16:creationId xmlns:a16="http://schemas.microsoft.com/office/drawing/2014/main" id="{B3F426B2-BE44-4DD7-80C9-AF602F83409A}"/>
            </a:ext>
            <a:ext uri="{147F2762-F138-4A5C-976F-8EAC2B608ADB}">
              <a16:predDERef xmlns:a16="http://schemas.microsoft.com/office/drawing/2014/main" pred="{0F4E787E-A363-43D2-9C92-1BC90E9D1CFF}"/>
            </a:ext>
          </a:extLst>
        </xdr:cNvPr>
        <xdr:cNvSpPr txBox="1"/>
      </xdr:nvSpPr>
      <xdr:spPr>
        <a:xfrm>
          <a:off x="4412317" y="2200835"/>
          <a:ext cx="329453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618566</xdr:colOff>
      <xdr:row>12</xdr:row>
      <xdr:rowOff>89086</xdr:rowOff>
    </xdr:from>
    <xdr:to>
      <xdr:col>7</xdr:col>
      <xdr:colOff>294716</xdr:colOff>
      <xdr:row>13</xdr:row>
      <xdr:rowOff>127186</xdr:rowOff>
    </xdr:to>
    <xdr:sp macro="" textlink="">
      <xdr:nvSpPr>
        <xdr:cNvPr id="10" name="テキスト ボックス 57">
          <a:extLst>
            <a:ext uri="{FF2B5EF4-FFF2-40B4-BE49-F238E27FC236}">
              <a16:creationId xmlns:a16="http://schemas.microsoft.com/office/drawing/2014/main" id="{F5EA4EEF-C7C8-4C51-B229-6D852978F6A1}"/>
            </a:ext>
            <a:ext uri="{147F2762-F138-4A5C-976F-8EAC2B608ADB}">
              <a16:predDERef xmlns:a16="http://schemas.microsoft.com/office/drawing/2014/main" pred="{6BCB6F43-5152-45AF-9B28-BA33712411D5}"/>
            </a:ext>
          </a:extLst>
        </xdr:cNvPr>
        <xdr:cNvSpPr txBox="1"/>
      </xdr:nvSpPr>
      <xdr:spPr>
        <a:xfrm>
          <a:off x="4685741" y="2832286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197224</xdr:colOff>
      <xdr:row>10</xdr:row>
      <xdr:rowOff>206748</xdr:rowOff>
    </xdr:from>
    <xdr:to>
      <xdr:col>9</xdr:col>
      <xdr:colOff>534521</xdr:colOff>
      <xdr:row>12</xdr:row>
      <xdr:rowOff>20730</xdr:rowOff>
    </xdr:to>
    <xdr:sp macro="" textlink="">
      <xdr:nvSpPr>
        <xdr:cNvPr id="11" name="テキスト ボックス 58">
          <a:extLst>
            <a:ext uri="{FF2B5EF4-FFF2-40B4-BE49-F238E27FC236}">
              <a16:creationId xmlns:a16="http://schemas.microsoft.com/office/drawing/2014/main" id="{6B030DA1-3F4C-4E3F-92D4-4B1B9E3C75B8}"/>
            </a:ext>
            <a:ext uri="{147F2762-F138-4A5C-976F-8EAC2B608ADB}">
              <a16:predDERef xmlns:a16="http://schemas.microsoft.com/office/drawing/2014/main" pred="{E8C1226D-E652-49A5-BF9A-1AE26DE7FEAB}"/>
            </a:ext>
          </a:extLst>
        </xdr:cNvPr>
        <xdr:cNvSpPr txBox="1"/>
      </xdr:nvSpPr>
      <xdr:spPr>
        <a:xfrm>
          <a:off x="6236074" y="2492748"/>
          <a:ext cx="337297" cy="271182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555812</xdr:colOff>
      <xdr:row>10</xdr:row>
      <xdr:rowOff>203386</xdr:rowOff>
    </xdr:from>
    <xdr:to>
      <xdr:col>10</xdr:col>
      <xdr:colOff>268941</xdr:colOff>
      <xdr:row>11</xdr:row>
      <xdr:rowOff>201705</xdr:rowOff>
    </xdr:to>
    <xdr:sp macro="" textlink="">
      <xdr:nvSpPr>
        <xdr:cNvPr id="12" name="テキスト ボックス 59">
          <a:extLst>
            <a:ext uri="{FF2B5EF4-FFF2-40B4-BE49-F238E27FC236}">
              <a16:creationId xmlns:a16="http://schemas.microsoft.com/office/drawing/2014/main" id="{281AB9FA-2078-47B9-93E8-4AEAF3E6383E}"/>
            </a:ext>
            <a:ext uri="{147F2762-F138-4A5C-976F-8EAC2B608ADB}">
              <a16:predDERef xmlns:a16="http://schemas.microsoft.com/office/drawing/2014/main" pred="{6650054F-43C6-4753-B7CC-903AB51451D5}"/>
            </a:ext>
          </a:extLst>
        </xdr:cNvPr>
        <xdr:cNvSpPr txBox="1"/>
      </xdr:nvSpPr>
      <xdr:spPr>
        <a:xfrm>
          <a:off x="6594662" y="2489386"/>
          <a:ext cx="370354" cy="22691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941294</xdr:colOff>
      <xdr:row>8</xdr:row>
      <xdr:rowOff>201706</xdr:rowOff>
    </xdr:from>
    <xdr:to>
      <xdr:col>8</xdr:col>
      <xdr:colOff>112987</xdr:colOff>
      <xdr:row>27</xdr:row>
      <xdr:rowOff>134471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63885B6-D7BD-8455-1E12-052B88994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2235" y="1994647"/>
          <a:ext cx="3530781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15</xdr:row>
      <xdr:rowOff>174625</xdr:rowOff>
    </xdr:from>
    <xdr:to>
      <xdr:col>11</xdr:col>
      <xdr:colOff>454025</xdr:colOff>
      <xdr:row>21</xdr:row>
      <xdr:rowOff>115127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B231EB7-0C0C-5400-12B5-D9C06B575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508375"/>
          <a:ext cx="7772400" cy="1274002"/>
        </a:xfrm>
        <a:prstGeom prst="rect">
          <a:avLst/>
        </a:prstGeom>
      </xdr:spPr>
    </xdr:pic>
    <xdr:clientData/>
  </xdr:twoCellAnchor>
  <xdr:twoCellAnchor>
    <xdr:from>
      <xdr:col>6</xdr:col>
      <xdr:colOff>308169</xdr:colOff>
      <xdr:row>18</xdr:row>
      <xdr:rowOff>218494</xdr:rowOff>
    </xdr:from>
    <xdr:to>
      <xdr:col>7</xdr:col>
      <xdr:colOff>69782</xdr:colOff>
      <xdr:row>19</xdr:row>
      <xdr:rowOff>170892</xdr:rowOff>
    </xdr:to>
    <xdr:sp macro="" textlink="">
      <xdr:nvSpPr>
        <xdr:cNvPr id="5" name="四角形 33">
          <a:extLst>
            <a:ext uri="{FF2B5EF4-FFF2-40B4-BE49-F238E27FC236}">
              <a16:creationId xmlns:a16="http://schemas.microsoft.com/office/drawing/2014/main" id="{FF269235-DF51-4321-AF63-D1927035989C}"/>
            </a:ext>
            <a:ext uri="{147F2762-F138-4A5C-976F-8EAC2B608ADB}">
              <a16:predDERef xmlns:a16="http://schemas.microsoft.com/office/drawing/2014/main" pred="{2522E041-FDFC-42D4-9DA4-94D289CEBA9D}"/>
            </a:ext>
          </a:extLst>
        </xdr:cNvPr>
        <xdr:cNvSpPr/>
      </xdr:nvSpPr>
      <xdr:spPr>
        <a:xfrm>
          <a:off x="4388044" y="4218994"/>
          <a:ext cx="428363" cy="17464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942787</xdr:colOff>
      <xdr:row>19</xdr:row>
      <xdr:rowOff>29568</xdr:rowOff>
    </xdr:from>
    <xdr:to>
      <xdr:col>3</xdr:col>
      <xdr:colOff>439531</xdr:colOff>
      <xdr:row>19</xdr:row>
      <xdr:rowOff>173582</xdr:rowOff>
    </xdr:to>
    <xdr:sp macro="" textlink="">
      <xdr:nvSpPr>
        <xdr:cNvPr id="6" name="四角形 34">
          <a:extLst>
            <a:ext uri="{FF2B5EF4-FFF2-40B4-BE49-F238E27FC236}">
              <a16:creationId xmlns:a16="http://schemas.microsoft.com/office/drawing/2014/main" id="{6957FA1D-20EB-466D-BBC1-E0F44A68D707}"/>
            </a:ext>
            <a:ext uri="{147F2762-F138-4A5C-976F-8EAC2B608ADB}">
              <a16:predDERef xmlns:a16="http://schemas.microsoft.com/office/drawing/2014/main" pred="{EF0E0A8A-CF0C-4F18-8614-A0EB5A7CCCD1}"/>
            </a:ext>
          </a:extLst>
        </xdr:cNvPr>
        <xdr:cNvSpPr/>
      </xdr:nvSpPr>
      <xdr:spPr>
        <a:xfrm>
          <a:off x="1974662" y="4252318"/>
          <a:ext cx="480994" cy="14401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43384</xdr:colOff>
      <xdr:row>19</xdr:row>
      <xdr:rowOff>13694</xdr:rowOff>
    </xdr:from>
    <xdr:to>
      <xdr:col>6</xdr:col>
      <xdr:colOff>196279</xdr:colOff>
      <xdr:row>19</xdr:row>
      <xdr:rowOff>144091</xdr:rowOff>
    </xdr:to>
    <xdr:sp macro="" textlink="">
      <xdr:nvSpPr>
        <xdr:cNvPr id="8" name="四角形 36">
          <a:extLst>
            <a:ext uri="{FF2B5EF4-FFF2-40B4-BE49-F238E27FC236}">
              <a16:creationId xmlns:a16="http://schemas.microsoft.com/office/drawing/2014/main" id="{8CE8A6A0-83CE-4074-B6F4-190247B3B1F5}"/>
            </a:ext>
            <a:ext uri="{147F2762-F138-4A5C-976F-8EAC2B608ADB}">
              <a16:predDERef xmlns:a16="http://schemas.microsoft.com/office/drawing/2014/main" pred="{46112603-97C5-4362-AEBE-ABF772DFF392}"/>
            </a:ext>
          </a:extLst>
        </xdr:cNvPr>
        <xdr:cNvSpPr/>
      </xdr:nvSpPr>
      <xdr:spPr>
        <a:xfrm>
          <a:off x="3456509" y="4236444"/>
          <a:ext cx="819645" cy="130397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210198</xdr:colOff>
      <xdr:row>18</xdr:row>
      <xdr:rowOff>195945</xdr:rowOff>
    </xdr:from>
    <xdr:to>
      <xdr:col>8</xdr:col>
      <xdr:colOff>444500</xdr:colOff>
      <xdr:row>19</xdr:row>
      <xdr:rowOff>174625</xdr:rowOff>
    </xdr:to>
    <xdr:sp macro="" textlink="">
      <xdr:nvSpPr>
        <xdr:cNvPr id="9" name="四角形 37">
          <a:extLst>
            <a:ext uri="{FF2B5EF4-FFF2-40B4-BE49-F238E27FC236}">
              <a16:creationId xmlns:a16="http://schemas.microsoft.com/office/drawing/2014/main" id="{CC843186-03A9-44B2-BE4C-3AF2899CD4F1}"/>
            </a:ext>
            <a:ext uri="{147F2762-F138-4A5C-976F-8EAC2B608ADB}">
              <a16:predDERef xmlns:a16="http://schemas.microsoft.com/office/drawing/2014/main" pred="{481DA702-B71E-46DE-85B1-23F14F4EFA43}"/>
            </a:ext>
          </a:extLst>
        </xdr:cNvPr>
        <xdr:cNvSpPr/>
      </xdr:nvSpPr>
      <xdr:spPr>
        <a:xfrm>
          <a:off x="4956823" y="4196445"/>
          <a:ext cx="901052" cy="20093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121592</xdr:colOff>
      <xdr:row>16</xdr:row>
      <xdr:rowOff>114276</xdr:rowOff>
    </xdr:from>
    <xdr:to>
      <xdr:col>10</xdr:col>
      <xdr:colOff>571257</xdr:colOff>
      <xdr:row>18</xdr:row>
      <xdr:rowOff>6952</xdr:rowOff>
    </xdr:to>
    <xdr:sp macro="" textlink="">
      <xdr:nvSpPr>
        <xdr:cNvPr id="11" name="四角形 39">
          <a:extLst>
            <a:ext uri="{FF2B5EF4-FFF2-40B4-BE49-F238E27FC236}">
              <a16:creationId xmlns:a16="http://schemas.microsoft.com/office/drawing/2014/main" id="{E05963BF-8F5F-41C7-9466-D8734F2F9D5D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SpPr/>
      </xdr:nvSpPr>
      <xdr:spPr>
        <a:xfrm>
          <a:off x="6868467" y="3670276"/>
          <a:ext cx="449665" cy="33717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66761</xdr:colOff>
      <xdr:row>16</xdr:row>
      <xdr:rowOff>104218</xdr:rowOff>
    </xdr:from>
    <xdr:to>
      <xdr:col>11</xdr:col>
      <xdr:colOff>445953</xdr:colOff>
      <xdr:row>17</xdr:row>
      <xdr:rowOff>220318</xdr:rowOff>
    </xdr:to>
    <xdr:sp macro="" textlink="">
      <xdr:nvSpPr>
        <xdr:cNvPr id="12" name="四角形 40">
          <a:extLst>
            <a:ext uri="{FF2B5EF4-FFF2-40B4-BE49-F238E27FC236}">
              <a16:creationId xmlns:a16="http://schemas.microsoft.com/office/drawing/2014/main" id="{0B4BE12F-E287-4841-907B-901E10C82262}"/>
            </a:ext>
            <a:ext uri="{147F2762-F138-4A5C-976F-8EAC2B608ADB}">
              <a16:predDERef xmlns:a16="http://schemas.microsoft.com/office/drawing/2014/main" pred="{E08950FE-DFEF-4112-9280-CBD630353DE2}"/>
            </a:ext>
          </a:extLst>
        </xdr:cNvPr>
        <xdr:cNvSpPr/>
      </xdr:nvSpPr>
      <xdr:spPr>
        <a:xfrm>
          <a:off x="7432761" y="3660218"/>
          <a:ext cx="379192" cy="3383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365019</xdr:colOff>
      <xdr:row>19</xdr:row>
      <xdr:rowOff>148459</xdr:rowOff>
    </xdr:from>
    <xdr:to>
      <xdr:col>4</xdr:col>
      <xdr:colOff>416536</xdr:colOff>
      <xdr:row>20</xdr:row>
      <xdr:rowOff>91447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361249CF-8DB2-427A-AB06-F5AB32383D73}"/>
            </a:ext>
            <a:ext uri="{147F2762-F138-4A5C-976F-8EAC2B608ADB}">
              <a16:predDERef xmlns:a16="http://schemas.microsoft.com/office/drawing/2014/main" pred="{D027373C-2F21-43A1-A627-662A13142080}"/>
            </a:ext>
          </a:extLst>
        </xdr:cNvPr>
        <xdr:cNvCxnSpPr>
          <a:cxnSpLocks/>
        </xdr:cNvCxnSpPr>
      </xdr:nvCxnSpPr>
      <xdr:spPr>
        <a:xfrm>
          <a:off x="3111394" y="4371209"/>
          <a:ext cx="51517" cy="16523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286061</xdr:colOff>
      <xdr:row>18</xdr:row>
      <xdr:rowOff>3582</xdr:rowOff>
    </xdr:from>
    <xdr:to>
      <xdr:col>11</xdr:col>
      <xdr:colOff>352814</xdr:colOff>
      <xdr:row>18</xdr:row>
      <xdr:rowOff>159295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850D1A07-6234-4667-8043-B1DA0873845B}"/>
            </a:ext>
            <a:ext uri="{147F2762-F138-4A5C-976F-8EAC2B608ADB}">
              <a16:predDERef xmlns:a16="http://schemas.microsoft.com/office/drawing/2014/main" pred="{4F448B22-1556-4902-B867-9BCED94FCE21}"/>
            </a:ext>
          </a:extLst>
        </xdr:cNvPr>
        <xdr:cNvCxnSpPr>
          <a:cxnSpLocks/>
        </xdr:cNvCxnSpPr>
      </xdr:nvCxnSpPr>
      <xdr:spPr>
        <a:xfrm>
          <a:off x="7652061" y="4004082"/>
          <a:ext cx="66753" cy="1557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288042</xdr:colOff>
      <xdr:row>19</xdr:row>
      <xdr:rowOff>157380</xdr:rowOff>
    </xdr:from>
    <xdr:to>
      <xdr:col>3</xdr:col>
      <xdr:colOff>382385</xdr:colOff>
      <xdr:row>20</xdr:row>
      <xdr:rowOff>90843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18D6476D-0D7C-44B6-BAB4-FD43C848F067}"/>
            </a:ext>
            <a:ext uri="{147F2762-F138-4A5C-976F-8EAC2B608ADB}">
              <a16:predDERef xmlns:a16="http://schemas.microsoft.com/office/drawing/2014/main" pred="{0F62682B-9ADB-4FDB-9AAF-361A71258647}"/>
            </a:ext>
          </a:extLst>
        </xdr:cNvPr>
        <xdr:cNvCxnSpPr>
          <a:cxnSpLocks/>
        </xdr:cNvCxnSpPr>
      </xdr:nvCxnSpPr>
      <xdr:spPr>
        <a:xfrm>
          <a:off x="2304167" y="4380130"/>
          <a:ext cx="94343" cy="15571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271314</xdr:colOff>
      <xdr:row>19</xdr:row>
      <xdr:rowOff>171306</xdr:rowOff>
    </xdr:from>
    <xdr:to>
      <xdr:col>8</xdr:col>
      <xdr:colOff>328464</xdr:colOff>
      <xdr:row>20</xdr:row>
      <xdr:rowOff>85719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C50BED70-274D-42B8-B5BF-FDE24DF45275}"/>
            </a:ext>
            <a:ext uri="{147F2762-F138-4A5C-976F-8EAC2B608ADB}">
              <a16:predDERef xmlns:a16="http://schemas.microsoft.com/office/drawing/2014/main" pred="{C644D240-447C-491D-B863-3EC083CA4E9E}"/>
            </a:ext>
          </a:extLst>
        </xdr:cNvPr>
        <xdr:cNvCxnSpPr>
          <a:cxnSpLocks/>
        </xdr:cNvCxnSpPr>
      </xdr:nvCxnSpPr>
      <xdr:spPr>
        <a:xfrm>
          <a:off x="5684689" y="4394056"/>
          <a:ext cx="57150" cy="13666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47103</xdr:colOff>
      <xdr:row>19</xdr:row>
      <xdr:rowOff>149214</xdr:rowOff>
    </xdr:from>
    <xdr:to>
      <xdr:col>6</xdr:col>
      <xdr:colOff>112924</xdr:colOff>
      <xdr:row>20</xdr:row>
      <xdr:rowOff>101590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DC0AB07A-6B00-4C16-8D2A-974623D9BE79}"/>
            </a:ext>
            <a:ext uri="{147F2762-F138-4A5C-976F-8EAC2B608ADB}">
              <a16:predDERef xmlns:a16="http://schemas.microsoft.com/office/drawing/2014/main" pred="{1E3E7E1C-8BCD-4E93-92B4-BA7FC820FBB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08950FE-DFEF-4112-9280-CBD630353DE2}" end="{E08950FE-DFEF-4112-9280-CBD630353DE2}"/>
            </a:ext>
          </a:extLst>
        </xdr:cNvCxnSpPr>
      </xdr:nvCxnSpPr>
      <xdr:spPr>
        <a:xfrm flipH="1" flipV="1">
          <a:off x="4126978" y="4371964"/>
          <a:ext cx="65821" cy="17462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660495</xdr:colOff>
      <xdr:row>20</xdr:row>
      <xdr:rowOff>14140</xdr:rowOff>
    </xdr:from>
    <xdr:to>
      <xdr:col>7</xdr:col>
      <xdr:colOff>33584</xdr:colOff>
      <xdr:row>20</xdr:row>
      <xdr:rowOff>159362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C85B375E-448B-4CE7-B73C-9FBA57D49071}"/>
            </a:ext>
            <a:ext uri="{147F2762-F138-4A5C-976F-8EAC2B608ADB}">
              <a16:predDERef xmlns:a16="http://schemas.microsoft.com/office/drawing/2014/main" pred="{59368073-FD59-4D31-81EC-7D1F6DBBA26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H="1" flipV="1">
          <a:off x="4740370" y="4459140"/>
          <a:ext cx="39839" cy="14522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222645</xdr:colOff>
      <xdr:row>20</xdr:row>
      <xdr:rowOff>66304</xdr:rowOff>
    </xdr:from>
    <xdr:to>
      <xdr:col>3</xdr:col>
      <xdr:colOff>552339</xdr:colOff>
      <xdr:row>21</xdr:row>
      <xdr:rowOff>104404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4F0E1C7-A0AD-4BDF-BD05-1F9DED74D60C}"/>
            </a:ext>
            <a:ext uri="{147F2762-F138-4A5C-976F-8EAC2B608ADB}">
              <a16:predDERef xmlns:a16="http://schemas.microsoft.com/office/drawing/2014/main" pred="{1206AEFC-0725-1A19-B77B-DA0BC40570FB}"/>
            </a:ext>
          </a:extLst>
        </xdr:cNvPr>
        <xdr:cNvSpPr txBox="1"/>
      </xdr:nvSpPr>
      <xdr:spPr>
        <a:xfrm>
          <a:off x="2238770" y="4511304"/>
          <a:ext cx="329694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</a:p>
      </xdr:txBody>
    </xdr:sp>
    <xdr:clientData/>
  </xdr:twoCellAnchor>
  <xdr:twoCellAnchor>
    <xdr:from>
      <xdr:col>4</xdr:col>
      <xdr:colOff>271693</xdr:colOff>
      <xdr:row>20</xdr:row>
      <xdr:rowOff>107429</xdr:rowOff>
    </xdr:from>
    <xdr:to>
      <xdr:col>4</xdr:col>
      <xdr:colOff>544190</xdr:colOff>
      <xdr:row>21</xdr:row>
      <xdr:rowOff>145529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892981C2-8490-4B37-9086-EC353A16ACA6}"/>
            </a:ext>
            <a:ext uri="{147F2762-F138-4A5C-976F-8EAC2B608ADB}">
              <a16:predDERef xmlns:a16="http://schemas.microsoft.com/office/drawing/2014/main" pred="{3713D859-B806-473E-A858-CC70FAA44921}"/>
            </a:ext>
          </a:extLst>
        </xdr:cNvPr>
        <xdr:cNvSpPr txBox="1"/>
      </xdr:nvSpPr>
      <xdr:spPr>
        <a:xfrm>
          <a:off x="3018068" y="4552429"/>
          <a:ext cx="272497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</a:p>
      </xdr:txBody>
    </xdr:sp>
    <xdr:clientData/>
  </xdr:twoCellAnchor>
  <xdr:twoCellAnchor>
    <xdr:from>
      <xdr:col>5</xdr:col>
      <xdr:colOff>624120</xdr:colOff>
      <xdr:row>20</xdr:row>
      <xdr:rowOff>111688</xdr:rowOff>
    </xdr:from>
    <xdr:to>
      <xdr:col>6</xdr:col>
      <xdr:colOff>361147</xdr:colOff>
      <xdr:row>21</xdr:row>
      <xdr:rowOff>149788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57CF9329-7AE6-4F8E-89AB-4033A4C072E8}"/>
            </a:ext>
            <a:ext uri="{147F2762-F138-4A5C-976F-8EAC2B608ADB}">
              <a16:predDERef xmlns:a16="http://schemas.microsoft.com/office/drawing/2014/main" pred="{4FF71B20-8DE9-477C-8477-7A300CC5D9DF}"/>
            </a:ext>
          </a:extLst>
        </xdr:cNvPr>
        <xdr:cNvSpPr txBox="1"/>
      </xdr:nvSpPr>
      <xdr:spPr>
        <a:xfrm>
          <a:off x="4037245" y="4556688"/>
          <a:ext cx="403777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>
    <xdr:from>
      <xdr:col>6</xdr:col>
      <xdr:colOff>573380</xdr:colOff>
      <xdr:row>20</xdr:row>
      <xdr:rowOff>172982</xdr:rowOff>
    </xdr:from>
    <xdr:to>
      <xdr:col>7</xdr:col>
      <xdr:colOff>295250</xdr:colOff>
      <xdr:row>21</xdr:row>
      <xdr:rowOff>211082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283961B5-2F75-444C-9B8D-C56E42FA0692}"/>
            </a:ext>
            <a:ext uri="{147F2762-F138-4A5C-976F-8EAC2B608ADB}">
              <a16:predDERef xmlns:a16="http://schemas.microsoft.com/office/drawing/2014/main" pred="{7D1D1AB9-7AFA-446E-835C-A469A48E55A8}"/>
            </a:ext>
          </a:extLst>
        </xdr:cNvPr>
        <xdr:cNvSpPr txBox="1"/>
      </xdr:nvSpPr>
      <xdr:spPr>
        <a:xfrm>
          <a:off x="4653255" y="4617982"/>
          <a:ext cx="388620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8</xdr:col>
      <xdr:colOff>238657</xdr:colOff>
      <xdr:row>20</xdr:row>
      <xdr:rowOff>7197</xdr:rowOff>
    </xdr:from>
    <xdr:to>
      <xdr:col>8</xdr:col>
      <xdr:colOff>511233</xdr:colOff>
      <xdr:row>21</xdr:row>
      <xdr:rowOff>45297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B97DA1B-2B92-4255-8F81-1F5A3B0CED32}"/>
            </a:ext>
            <a:ext uri="{147F2762-F138-4A5C-976F-8EAC2B608ADB}">
              <a16:predDERef xmlns:a16="http://schemas.microsoft.com/office/drawing/2014/main" pred="{5800F08E-D5EC-45E6-8464-32C2ACCC28DC}"/>
            </a:ext>
          </a:extLst>
        </xdr:cNvPr>
        <xdr:cNvSpPr txBox="1"/>
      </xdr:nvSpPr>
      <xdr:spPr>
        <a:xfrm>
          <a:off x="5652032" y="4452197"/>
          <a:ext cx="272576" cy="2603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10</xdr:col>
      <xdr:colOff>356220</xdr:colOff>
      <xdr:row>18</xdr:row>
      <xdr:rowOff>170684</xdr:rowOff>
    </xdr:from>
    <xdr:to>
      <xdr:col>11</xdr:col>
      <xdr:colOff>60796</xdr:colOff>
      <xdr:row>19</xdr:row>
      <xdr:rowOff>205505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B35B9FAC-F7B8-4611-AA92-7802AAD5D4DD}"/>
            </a:ext>
            <a:ext uri="{147F2762-F138-4A5C-976F-8EAC2B608ADB}">
              <a16:predDERef xmlns:a16="http://schemas.microsoft.com/office/drawing/2014/main" pred="{5C7BA98D-D3D7-4E8A-B97F-CF9995F44478}"/>
            </a:ext>
          </a:extLst>
        </xdr:cNvPr>
        <xdr:cNvSpPr txBox="1"/>
      </xdr:nvSpPr>
      <xdr:spPr>
        <a:xfrm>
          <a:off x="7103095" y="4171184"/>
          <a:ext cx="323701" cy="257071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261613</xdr:colOff>
      <xdr:row>18</xdr:row>
      <xdr:rowOff>128588</xdr:rowOff>
    </xdr:from>
    <xdr:to>
      <xdr:col>12</xdr:col>
      <xdr:colOff>32618</xdr:colOff>
      <xdr:row>19</xdr:row>
      <xdr:rowOff>164944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BC37B143-A0A6-49A5-B1C7-9CF59B852C93}"/>
            </a:ext>
            <a:ext uri="{147F2762-F138-4A5C-976F-8EAC2B608ADB}">
              <a16:predDERef xmlns:a16="http://schemas.microsoft.com/office/drawing/2014/main" pred="{81697DD4-F3E8-4C89-8694-2DCBEC74165F}"/>
            </a:ext>
          </a:extLst>
        </xdr:cNvPr>
        <xdr:cNvSpPr txBox="1"/>
      </xdr:nvSpPr>
      <xdr:spPr>
        <a:xfrm>
          <a:off x="7627613" y="4129088"/>
          <a:ext cx="390130" cy="25860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6</xdr:col>
      <xdr:colOff>200025</xdr:colOff>
      <xdr:row>16</xdr:row>
      <xdr:rowOff>152400</xdr:rowOff>
    </xdr:from>
    <xdr:to>
      <xdr:col>6</xdr:col>
      <xdr:colOff>533400</xdr:colOff>
      <xdr:row>17</xdr:row>
      <xdr:rowOff>190500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DE62952D-2059-405A-A90D-2D3583F6CC91}"/>
            </a:ext>
            <a:ext uri="{147F2762-F138-4A5C-976F-8EAC2B608ADB}">
              <a16:predDERef xmlns:a16="http://schemas.microsoft.com/office/drawing/2014/main" pred="{695D5F25-1203-430F-BAF5-4C4A1C8E9E34}"/>
            </a:ext>
          </a:extLst>
        </xdr:cNvPr>
        <xdr:cNvSpPr txBox="1"/>
      </xdr:nvSpPr>
      <xdr:spPr>
        <a:xfrm>
          <a:off x="3872865" y="3810000"/>
          <a:ext cx="333375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650820</xdr:colOff>
      <xdr:row>19</xdr:row>
      <xdr:rowOff>7877</xdr:rowOff>
    </xdr:from>
    <xdr:to>
      <xdr:col>4</xdr:col>
      <xdr:colOff>571499</xdr:colOff>
      <xdr:row>19</xdr:row>
      <xdr:rowOff>174625</xdr:rowOff>
    </xdr:to>
    <xdr:sp macro="" textlink="">
      <xdr:nvSpPr>
        <xdr:cNvPr id="32" name="四角形 5">
          <a:extLst>
            <a:ext uri="{FF2B5EF4-FFF2-40B4-BE49-F238E27FC236}">
              <a16:creationId xmlns:a16="http://schemas.microsoft.com/office/drawing/2014/main" id="{A581740A-75A2-4133-A027-63FDFA28EF4D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2666945" y="4230627"/>
          <a:ext cx="650929" cy="166748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455464</xdr:colOff>
      <xdr:row>18</xdr:row>
      <xdr:rowOff>85581</xdr:rowOff>
    </xdr:from>
    <xdr:to>
      <xdr:col>10</xdr:col>
      <xdr:colOff>518071</xdr:colOff>
      <xdr:row>18</xdr:row>
      <xdr:rowOff>170684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9C1AFA01-4D60-4F44-BCB3-842B7E90CE78}"/>
            </a:ext>
            <a:ext uri="{147F2762-F138-4A5C-976F-8EAC2B608ADB}">
              <a16:predDERef xmlns:a16="http://schemas.microsoft.com/office/drawing/2014/main" pred="{C644D240-447C-491D-B863-3EC083CA4E9E}"/>
            </a:ext>
          </a:extLst>
        </xdr:cNvPr>
        <xdr:cNvCxnSpPr>
          <a:cxnSpLocks/>
          <a:endCxn id="28" idx="0"/>
        </xdr:cNvCxnSpPr>
      </xdr:nvCxnSpPr>
      <xdr:spPr>
        <a:xfrm>
          <a:off x="7202339" y="4086081"/>
          <a:ext cx="62607" cy="8510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495824</xdr:colOff>
      <xdr:row>23</xdr:row>
      <xdr:rowOff>194733</xdr:rowOff>
    </xdr:from>
    <xdr:to>
      <xdr:col>13</xdr:col>
      <xdr:colOff>455221</xdr:colOff>
      <xdr:row>37</xdr:row>
      <xdr:rowOff>136584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C09C402-DFDD-A8B8-A421-AEBF7E195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4445" y="5432388"/>
          <a:ext cx="4023397" cy="3129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225402</xdr:rowOff>
    </xdr:from>
    <xdr:to>
      <xdr:col>6</xdr:col>
      <xdr:colOff>410878</xdr:colOff>
      <xdr:row>38</xdr:row>
      <xdr:rowOff>71882</xdr:rowOff>
    </xdr:to>
    <xdr:pic>
      <xdr:nvPicPr>
        <xdr:cNvPr id="27" name="図 7">
          <a:extLst>
            <a:ext uri="{FF2B5EF4-FFF2-40B4-BE49-F238E27FC236}">
              <a16:creationId xmlns:a16="http://schemas.microsoft.com/office/drawing/2014/main" id="{CBD303EF-54EB-246D-AD6F-776CFABFB39F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63057"/>
          <a:ext cx="4089499" cy="3262342"/>
        </a:xfrm>
        <a:prstGeom prst="rect">
          <a:avLst/>
        </a:prstGeom>
      </xdr:spPr>
    </xdr:pic>
    <xdr:clientData/>
  </xdr:twoCellAnchor>
  <xdr:twoCellAnchor editAs="oneCell">
    <xdr:from>
      <xdr:col>6</xdr:col>
      <xdr:colOff>444600</xdr:colOff>
      <xdr:row>9</xdr:row>
      <xdr:rowOff>227008</xdr:rowOff>
    </xdr:from>
    <xdr:to>
      <xdr:col>13</xdr:col>
      <xdr:colOff>492887</xdr:colOff>
      <xdr:row>23</xdr:row>
      <xdr:rowOff>218661</xdr:rowOff>
    </xdr:to>
    <xdr:pic>
      <xdr:nvPicPr>
        <xdr:cNvPr id="16" name="図 6">
          <a:extLst>
            <a:ext uri="{FF2B5EF4-FFF2-40B4-BE49-F238E27FC236}">
              <a16:creationId xmlns:a16="http://schemas.microsoft.com/office/drawing/2014/main" id="{B021B895-2DA8-622C-BBB9-D036CD2B5011}"/>
            </a:ext>
            <a:ext uri="{147F2762-F138-4A5C-976F-8EAC2B608ADB}">
              <a16:predDERef xmlns:a16="http://schemas.microsoft.com/office/drawing/2014/main" pred="{C466FDBE-F21B-4D5D-845E-8FEE783C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2078" y="2314225"/>
          <a:ext cx="4103452" cy="3238436"/>
        </a:xfrm>
        <a:prstGeom prst="rect">
          <a:avLst/>
        </a:prstGeom>
      </xdr:spPr>
    </xdr:pic>
    <xdr:clientData/>
  </xdr:twoCellAnchor>
  <xdr:twoCellAnchor>
    <xdr:from>
      <xdr:col>7</xdr:col>
      <xdr:colOff>351358</xdr:colOff>
      <xdr:row>25</xdr:row>
      <xdr:rowOff>109702</xdr:rowOff>
    </xdr:from>
    <xdr:to>
      <xdr:col>8</xdr:col>
      <xdr:colOff>481724</xdr:colOff>
      <xdr:row>27</xdr:row>
      <xdr:rowOff>90652</xdr:rowOff>
    </xdr:to>
    <xdr:sp macro="" textlink="">
      <xdr:nvSpPr>
        <xdr:cNvPr id="35" name="テキスト ボックス 29">
          <a:extLst>
            <a:ext uri="{FF2B5EF4-FFF2-40B4-BE49-F238E27FC236}">
              <a16:creationId xmlns:a16="http://schemas.microsoft.com/office/drawing/2014/main" id="{F68D3876-D307-409C-9F06-A2A725C014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4625565" y="5802805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777109</xdr:colOff>
      <xdr:row>36</xdr:row>
      <xdr:rowOff>204465</xdr:rowOff>
    </xdr:from>
    <xdr:to>
      <xdr:col>3</xdr:col>
      <xdr:colOff>493878</xdr:colOff>
      <xdr:row>37</xdr:row>
      <xdr:rowOff>194939</xdr:rowOff>
    </xdr:to>
    <xdr:sp macro="" textlink="">
      <xdr:nvSpPr>
        <xdr:cNvPr id="232" name="四角形 37">
          <a:extLst>
            <a:ext uri="{FF2B5EF4-FFF2-40B4-BE49-F238E27FC236}">
              <a16:creationId xmlns:a16="http://schemas.microsoft.com/office/drawing/2014/main" id="{F107FB84-6BFA-4594-8062-DC6F640FD163}"/>
            </a:ext>
            <a:ext uri="{147F2762-F138-4A5C-976F-8EAC2B608ADB}">
              <a16:predDERef xmlns:a16="http://schemas.microsoft.com/office/drawing/2014/main" pred="{7C505C22-0EBE-4253-95F9-D0C1D8A5B46D}"/>
            </a:ext>
          </a:extLst>
        </xdr:cNvPr>
        <xdr:cNvSpPr/>
      </xdr:nvSpPr>
      <xdr:spPr>
        <a:xfrm>
          <a:off x="1708442" y="8332465"/>
          <a:ext cx="610473" cy="21625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420457</xdr:colOff>
      <xdr:row>22</xdr:row>
      <xdr:rowOff>194553</xdr:rowOff>
    </xdr:from>
    <xdr:to>
      <xdr:col>11</xdr:col>
      <xdr:colOff>186447</xdr:colOff>
      <xdr:row>22</xdr:row>
      <xdr:rowOff>195426</xdr:rowOff>
    </xdr:to>
    <xdr:cxnSp macro="">
      <xdr:nvCxnSpPr>
        <xdr:cNvPr id="216" name="直線コネクタ 38">
          <a:extLst>
            <a:ext uri="{FF2B5EF4-FFF2-40B4-BE49-F238E27FC236}">
              <a16:creationId xmlns:a16="http://schemas.microsoft.com/office/drawing/2014/main" id="{5FCA87CE-93C2-4D9D-BB5C-715D8D70859C}"/>
            </a:ext>
            <a:ext uri="{147F2762-F138-4A5C-976F-8EAC2B608ADB}">
              <a16:predDERef xmlns:a16="http://schemas.microsoft.com/office/drawing/2014/main" pred="{F107FB84-6BFA-4594-8062-DC6F640FD163}"/>
            </a:ext>
          </a:extLst>
        </xdr:cNvPr>
        <xdr:cNvCxnSpPr>
          <a:cxnSpLocks/>
        </xdr:cNvCxnSpPr>
      </xdr:nvCxnSpPr>
      <xdr:spPr>
        <a:xfrm flipV="1">
          <a:off x="6451606" y="5188085"/>
          <a:ext cx="325330" cy="87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270163</xdr:colOff>
      <xdr:row>11</xdr:row>
      <xdr:rowOff>144607</xdr:rowOff>
    </xdr:from>
    <xdr:to>
      <xdr:col>7</xdr:col>
      <xdr:colOff>108239</xdr:colOff>
      <xdr:row>13</xdr:row>
      <xdr:rowOff>125557</xdr:rowOff>
    </xdr:to>
    <xdr:sp macro="" textlink="">
      <xdr:nvSpPr>
        <xdr:cNvPr id="220" name="テキスト ボックス 39">
          <a:extLst>
            <a:ext uri="{FF2B5EF4-FFF2-40B4-BE49-F238E27FC236}">
              <a16:creationId xmlns:a16="http://schemas.microsoft.com/office/drawing/2014/main" id="{C99556CA-0D7E-479E-B323-D015408726D3}"/>
            </a:ext>
            <a:ext uri="{147F2762-F138-4A5C-976F-8EAC2B608ADB}">
              <a16:predDERef xmlns:a16="http://schemas.microsoft.com/office/drawing/2014/main" pred="{5FCA87CE-93C2-4D9D-BB5C-715D8D70859C}"/>
            </a:ext>
          </a:extLst>
        </xdr:cNvPr>
        <xdr:cNvSpPr txBox="1"/>
      </xdr:nvSpPr>
      <xdr:spPr>
        <a:xfrm>
          <a:off x="3941618" y="2659207"/>
          <a:ext cx="433821" cy="4381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280725</xdr:colOff>
      <xdr:row>24</xdr:row>
      <xdr:rowOff>142199</xdr:rowOff>
    </xdr:from>
    <xdr:to>
      <xdr:col>2</xdr:col>
      <xdr:colOff>554704</xdr:colOff>
      <xdr:row>26</xdr:row>
      <xdr:rowOff>77202</xdr:rowOff>
    </xdr:to>
    <xdr:cxnSp macro="">
      <xdr:nvCxnSpPr>
        <xdr:cNvPr id="229" name="直線コネクタ 42">
          <a:extLst>
            <a:ext uri="{FF2B5EF4-FFF2-40B4-BE49-F238E27FC236}">
              <a16:creationId xmlns:a16="http://schemas.microsoft.com/office/drawing/2014/main" id="{F127002B-8DB2-4BC8-8ED9-BF13BE86343D}"/>
            </a:ext>
            <a:ext uri="{147F2762-F138-4A5C-976F-8EAC2B608ADB}">
              <a16:predDERef xmlns:a16="http://schemas.microsoft.com/office/drawing/2014/main" pred="{4D6068AE-D8C2-4791-94CE-92980431B15D}"/>
            </a:ext>
          </a:extLst>
        </xdr:cNvPr>
        <xdr:cNvCxnSpPr>
          <a:cxnSpLocks/>
        </xdr:cNvCxnSpPr>
      </xdr:nvCxnSpPr>
      <xdr:spPr>
        <a:xfrm flipV="1">
          <a:off x="1209139" y="5607578"/>
          <a:ext cx="273979" cy="3904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422222</xdr:colOff>
      <xdr:row>22</xdr:row>
      <xdr:rowOff>66269</xdr:rowOff>
    </xdr:from>
    <xdr:to>
      <xdr:col>10</xdr:col>
      <xdr:colOff>421533</xdr:colOff>
      <xdr:row>23</xdr:row>
      <xdr:rowOff>56744</xdr:rowOff>
    </xdr:to>
    <xdr:sp macro="" textlink="">
      <xdr:nvSpPr>
        <xdr:cNvPr id="264" name="四角形 43">
          <a:extLst>
            <a:ext uri="{FF2B5EF4-FFF2-40B4-BE49-F238E27FC236}">
              <a16:creationId xmlns:a16="http://schemas.microsoft.com/office/drawing/2014/main" id="{D8402AAD-70DF-41F9-B928-27C8503D243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61605" y="5059801"/>
          <a:ext cx="591077" cy="2174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508449</xdr:colOff>
      <xdr:row>37</xdr:row>
      <xdr:rowOff>125034</xdr:rowOff>
    </xdr:from>
    <xdr:to>
      <xdr:col>4</xdr:col>
      <xdr:colOff>151542</xdr:colOff>
      <xdr:row>37</xdr:row>
      <xdr:rowOff>129517</xdr:rowOff>
    </xdr:to>
    <xdr:cxnSp macro="">
      <xdr:nvCxnSpPr>
        <xdr:cNvPr id="238" name="直線コネクタ 44">
          <a:extLst>
            <a:ext uri="{FF2B5EF4-FFF2-40B4-BE49-F238E27FC236}">
              <a16:creationId xmlns:a16="http://schemas.microsoft.com/office/drawing/2014/main" id="{23A5E419-A442-4664-BABC-10315BEA5922}"/>
            </a:ext>
            <a:ext uri="{147F2762-F138-4A5C-976F-8EAC2B608ADB}">
              <a16:predDERef xmlns:a16="http://schemas.microsoft.com/office/drawing/2014/main" pred="{D8402AAD-70DF-41F9-B928-27C8503D2433}"/>
            </a:ext>
          </a:extLst>
        </xdr:cNvPr>
        <xdr:cNvCxnSpPr>
          <a:cxnSpLocks/>
        </xdr:cNvCxnSpPr>
      </xdr:nvCxnSpPr>
      <xdr:spPr>
        <a:xfrm>
          <a:off x="2333486" y="8478812"/>
          <a:ext cx="301612" cy="448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64855</xdr:colOff>
      <xdr:row>22</xdr:row>
      <xdr:rowOff>30981</xdr:rowOff>
    </xdr:from>
    <xdr:to>
      <xdr:col>11</xdr:col>
      <xdr:colOff>494695</xdr:colOff>
      <xdr:row>24</xdr:row>
      <xdr:rowOff>6729</xdr:rowOff>
    </xdr:to>
    <xdr:sp macro="" textlink="">
      <xdr:nvSpPr>
        <xdr:cNvPr id="242" name="テキスト ボックス 45">
          <a:extLst>
            <a:ext uri="{FF2B5EF4-FFF2-40B4-BE49-F238E27FC236}">
              <a16:creationId xmlns:a16="http://schemas.microsoft.com/office/drawing/2014/main" id="{088C6D0A-EBCE-4ACE-BCD1-81FBCB8B780D}"/>
            </a:ext>
            <a:ext uri="{147F2762-F138-4A5C-976F-8EAC2B608ADB}">
              <a16:predDERef xmlns:a16="http://schemas.microsoft.com/office/drawing/2014/main" pred="{23A5E419-A442-4664-BABC-10315BEA5922}"/>
            </a:ext>
          </a:extLst>
        </xdr:cNvPr>
        <xdr:cNvSpPr txBox="1"/>
      </xdr:nvSpPr>
      <xdr:spPr>
        <a:xfrm>
          <a:off x="6655344" y="5024513"/>
          <a:ext cx="429840" cy="42970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40713</xdr:colOff>
      <xdr:row>33</xdr:row>
      <xdr:rowOff>145431</xdr:rowOff>
    </xdr:from>
    <xdr:to>
      <xdr:col>8</xdr:col>
      <xdr:colOff>236483</xdr:colOff>
      <xdr:row>35</xdr:row>
      <xdr:rowOff>0</xdr:rowOff>
    </xdr:to>
    <xdr:cxnSp macro="">
      <xdr:nvCxnSpPr>
        <xdr:cNvPr id="36" name="直線コネクタ 47">
          <a:extLst>
            <a:ext uri="{FF2B5EF4-FFF2-40B4-BE49-F238E27FC236}">
              <a16:creationId xmlns:a16="http://schemas.microsoft.com/office/drawing/2014/main" id="{FFF5353F-5B6D-48C5-8FAB-0CA129C40A4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4910506" y="7660328"/>
          <a:ext cx="195770" cy="31001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168623</xdr:colOff>
      <xdr:row>23</xdr:row>
      <xdr:rowOff>79711</xdr:rowOff>
    </xdr:from>
    <xdr:to>
      <xdr:col>3</xdr:col>
      <xdr:colOff>43794</xdr:colOff>
      <xdr:row>25</xdr:row>
      <xdr:rowOff>60661</xdr:rowOff>
    </xdr:to>
    <xdr:sp macro="" textlink="">
      <xdr:nvSpPr>
        <xdr:cNvPr id="263" name="テキスト ボックス 50">
          <a:extLst>
            <a:ext uri="{FF2B5EF4-FFF2-40B4-BE49-F238E27FC236}">
              <a16:creationId xmlns:a16="http://schemas.microsoft.com/office/drawing/2014/main" id="{3B9135B4-7483-4A67-A6CA-76954EF563C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097037" y="5317366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411052</xdr:colOff>
      <xdr:row>35</xdr:row>
      <xdr:rowOff>186917</xdr:rowOff>
    </xdr:from>
    <xdr:to>
      <xdr:col>10</xdr:col>
      <xdr:colOff>430102</xdr:colOff>
      <xdr:row>36</xdr:row>
      <xdr:rowOff>177391</xdr:rowOff>
    </xdr:to>
    <xdr:sp macro="" textlink="">
      <xdr:nvSpPr>
        <xdr:cNvPr id="37" name="四角形 51">
          <a:extLst>
            <a:ext uri="{FF2B5EF4-FFF2-40B4-BE49-F238E27FC236}">
              <a16:creationId xmlns:a16="http://schemas.microsoft.com/office/drawing/2014/main" id="{3B06AE0A-ED8F-4134-BCFA-D46355AE30BB}"/>
            </a:ext>
            <a:ext uri="{147F2762-F138-4A5C-976F-8EAC2B608ADB}">
              <a16:predDERef xmlns:a16="http://schemas.microsoft.com/office/drawing/2014/main" pred="{3B9135B4-7483-4A67-A6CA-76954EF563CE}"/>
            </a:ext>
          </a:extLst>
        </xdr:cNvPr>
        <xdr:cNvSpPr/>
      </xdr:nvSpPr>
      <xdr:spPr>
        <a:xfrm>
          <a:off x="5855119" y="8187917"/>
          <a:ext cx="611716" cy="2190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10</xdr:col>
      <xdr:colOff>444511</xdr:colOff>
      <xdr:row>36</xdr:row>
      <xdr:rowOff>40286</xdr:rowOff>
    </xdr:from>
    <xdr:to>
      <xdr:col>11</xdr:col>
      <xdr:colOff>177601</xdr:colOff>
      <xdr:row>36</xdr:row>
      <xdr:rowOff>78386</xdr:rowOff>
    </xdr:to>
    <xdr:cxnSp macro="">
      <xdr:nvCxnSpPr>
        <xdr:cNvPr id="41" name="直線コネクタ 52">
          <a:extLst>
            <a:ext uri="{FF2B5EF4-FFF2-40B4-BE49-F238E27FC236}">
              <a16:creationId xmlns:a16="http://schemas.microsoft.com/office/drawing/2014/main" id="{9A54932E-0F36-4401-B9FF-79E0D07F06AA}"/>
            </a:ext>
            <a:ext uri="{147F2762-F138-4A5C-976F-8EAC2B608ADB}">
              <a16:predDERef xmlns:a16="http://schemas.microsoft.com/office/drawing/2014/main" pred="{3B06AE0A-ED8F-4134-BCFA-D46355AE30BB}"/>
            </a:ext>
          </a:extLst>
        </xdr:cNvPr>
        <xdr:cNvCxnSpPr>
          <a:cxnSpLocks/>
        </xdr:cNvCxnSpPr>
      </xdr:nvCxnSpPr>
      <xdr:spPr>
        <a:xfrm flipV="1">
          <a:off x="6481244" y="8269886"/>
          <a:ext cx="291890" cy="381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15508</xdr:colOff>
      <xdr:row>36</xdr:row>
      <xdr:rowOff>194513</xdr:rowOff>
    </xdr:from>
    <xdr:to>
      <xdr:col>4</xdr:col>
      <xdr:colOff>447495</xdr:colOff>
      <xdr:row>38</xdr:row>
      <xdr:rowOff>175461</xdr:rowOff>
    </xdr:to>
    <xdr:sp macro="" textlink="">
      <xdr:nvSpPr>
        <xdr:cNvPr id="275" name="テキスト ボックス 53">
          <a:extLst>
            <a:ext uri="{FF2B5EF4-FFF2-40B4-BE49-F238E27FC236}">
              <a16:creationId xmlns:a16="http://schemas.microsoft.com/office/drawing/2014/main" id="{C24DDC30-7927-4D45-944F-90399BCAE607}"/>
            </a:ext>
            <a:ext uri="{147F2762-F138-4A5C-976F-8EAC2B608ADB}">
              <a16:predDERef xmlns:a16="http://schemas.microsoft.com/office/drawing/2014/main" pred="{9A54932E-0F36-4401-B9FF-79E0D07F06AA}"/>
            </a:ext>
          </a:extLst>
        </xdr:cNvPr>
        <xdr:cNvSpPr txBox="1"/>
      </xdr:nvSpPr>
      <xdr:spPr>
        <a:xfrm>
          <a:off x="2499064" y="8322513"/>
          <a:ext cx="431987" cy="43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altLang="ja-JP" sz="18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77644</xdr:colOff>
      <xdr:row>35</xdr:row>
      <xdr:rowOff>71165</xdr:rowOff>
    </xdr:from>
    <xdr:to>
      <xdr:col>11</xdr:col>
      <xdr:colOff>516387</xdr:colOff>
      <xdr:row>37</xdr:row>
      <xdr:rowOff>52114</xdr:rowOff>
    </xdr:to>
    <xdr:sp macro="" textlink="">
      <xdr:nvSpPr>
        <xdr:cNvPr id="42" name="テキスト ボックス 23">
          <a:extLst>
            <a:ext uri="{FF2B5EF4-FFF2-40B4-BE49-F238E27FC236}">
              <a16:creationId xmlns:a16="http://schemas.microsoft.com/office/drawing/2014/main" id="{C466FDBE-F21B-4D5D-845E-8FEE783CEEF4}"/>
            </a:ext>
            <a:ext uri="{147F2762-F138-4A5C-976F-8EAC2B608ADB}">
              <a16:predDERef xmlns:a16="http://schemas.microsoft.com/office/drawing/2014/main" pred="{F6075B52-3342-496D-B308-DD0F2924527A}"/>
            </a:ext>
          </a:extLst>
        </xdr:cNvPr>
        <xdr:cNvSpPr txBox="1"/>
      </xdr:nvSpPr>
      <xdr:spPr>
        <a:xfrm>
          <a:off x="6673177" y="8072165"/>
          <a:ext cx="438743" cy="43814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106691</xdr:colOff>
      <xdr:row>11</xdr:row>
      <xdr:rowOff>193572</xdr:rowOff>
    </xdr:from>
    <xdr:to>
      <xdr:col>6</xdr:col>
      <xdr:colOff>427422</xdr:colOff>
      <xdr:row>21</xdr:row>
      <xdr:rowOff>148748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5F8E7A-8BB1-9131-8967-23E776B5D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91" y="2677128"/>
          <a:ext cx="3989620" cy="2212953"/>
        </a:xfrm>
        <a:prstGeom prst="rect">
          <a:avLst/>
        </a:prstGeom>
      </xdr:spPr>
    </xdr:pic>
    <xdr:clientData/>
  </xdr:twoCellAnchor>
  <xdr:twoCellAnchor>
    <xdr:from>
      <xdr:col>7</xdr:col>
      <xdr:colOff>566216</xdr:colOff>
      <xdr:row>13</xdr:row>
      <xdr:rowOff>48639</xdr:rowOff>
    </xdr:from>
    <xdr:to>
      <xdr:col>9</xdr:col>
      <xdr:colOff>48637</xdr:colOff>
      <xdr:row>16</xdr:row>
      <xdr:rowOff>89169</xdr:rowOff>
    </xdr:to>
    <xdr:sp macro="" textlink="">
      <xdr:nvSpPr>
        <xdr:cNvPr id="11" name="四角形 43">
          <a:extLst>
            <a:ext uri="{FF2B5EF4-FFF2-40B4-BE49-F238E27FC236}">
              <a16:creationId xmlns:a16="http://schemas.microsoft.com/office/drawing/2014/main" id="{29575A46-4190-4A68-B168-D3326213C304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822067" y="2999362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305191</xdr:colOff>
      <xdr:row>13</xdr:row>
      <xdr:rowOff>22699</xdr:rowOff>
    </xdr:from>
    <xdr:to>
      <xdr:col>10</xdr:col>
      <xdr:colOff>379378</xdr:colOff>
      <xdr:row>16</xdr:row>
      <xdr:rowOff>63229</xdr:rowOff>
    </xdr:to>
    <xdr:sp macro="" textlink="">
      <xdr:nvSpPr>
        <xdr:cNvPr id="12" name="四角形 43">
          <a:extLst>
            <a:ext uri="{FF2B5EF4-FFF2-40B4-BE49-F238E27FC236}">
              <a16:creationId xmlns:a16="http://schemas.microsoft.com/office/drawing/2014/main" id="{AE2CB28B-0355-449E-B988-A36262E7FB41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744574" y="2973422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165762</xdr:colOff>
      <xdr:row>13</xdr:row>
      <xdr:rowOff>21078</xdr:rowOff>
    </xdr:from>
    <xdr:to>
      <xdr:col>12</xdr:col>
      <xdr:colOff>272374</xdr:colOff>
      <xdr:row>16</xdr:row>
      <xdr:rowOff>61608</xdr:rowOff>
    </xdr:to>
    <xdr:sp macro="" textlink="">
      <xdr:nvSpPr>
        <xdr:cNvPr id="14" name="四角形 43">
          <a:extLst>
            <a:ext uri="{FF2B5EF4-FFF2-40B4-BE49-F238E27FC236}">
              <a16:creationId xmlns:a16="http://schemas.microsoft.com/office/drawing/2014/main" id="{00FDDAA1-B243-4D9F-A085-F154BFC5425D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756251" y="2971801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569459</xdr:colOff>
      <xdr:row>18</xdr:row>
      <xdr:rowOff>59989</xdr:rowOff>
    </xdr:from>
    <xdr:to>
      <xdr:col>9</xdr:col>
      <xdr:colOff>51880</xdr:colOff>
      <xdr:row>21</xdr:row>
      <xdr:rowOff>100520</xdr:rowOff>
    </xdr:to>
    <xdr:sp macro="" textlink="">
      <xdr:nvSpPr>
        <xdr:cNvPr id="15" name="四角形 43">
          <a:extLst>
            <a:ext uri="{FF2B5EF4-FFF2-40B4-BE49-F238E27FC236}">
              <a16:creationId xmlns:a16="http://schemas.microsoft.com/office/drawing/2014/main" id="{BAFD59DF-3A11-4183-9944-ECD5CCACBB42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825310" y="4145606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373284</xdr:colOff>
      <xdr:row>18</xdr:row>
      <xdr:rowOff>25942</xdr:rowOff>
    </xdr:from>
    <xdr:to>
      <xdr:col>10</xdr:col>
      <xdr:colOff>447471</xdr:colOff>
      <xdr:row>21</xdr:row>
      <xdr:rowOff>66473</xdr:rowOff>
    </xdr:to>
    <xdr:sp macro="" textlink="">
      <xdr:nvSpPr>
        <xdr:cNvPr id="17" name="四角形 43">
          <a:extLst>
            <a:ext uri="{FF2B5EF4-FFF2-40B4-BE49-F238E27FC236}">
              <a16:creationId xmlns:a16="http://schemas.microsoft.com/office/drawing/2014/main" id="{2F52E7FD-663E-4984-B5DB-DA6A20878142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812667" y="4111559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193323</xdr:colOff>
      <xdr:row>18</xdr:row>
      <xdr:rowOff>16214</xdr:rowOff>
    </xdr:from>
    <xdr:to>
      <xdr:col>12</xdr:col>
      <xdr:colOff>299935</xdr:colOff>
      <xdr:row>21</xdr:row>
      <xdr:rowOff>56745</xdr:rowOff>
    </xdr:to>
    <xdr:sp macro="" textlink="">
      <xdr:nvSpPr>
        <xdr:cNvPr id="18" name="四角形 43">
          <a:extLst>
            <a:ext uri="{FF2B5EF4-FFF2-40B4-BE49-F238E27FC236}">
              <a16:creationId xmlns:a16="http://schemas.microsoft.com/office/drawing/2014/main" id="{1F9452A1-1C99-4A88-BA49-519C9E988B03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783812" y="4101831"/>
          <a:ext cx="665953" cy="7214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406677</xdr:colOff>
      <xdr:row>11</xdr:row>
      <xdr:rowOff>88748</xdr:rowOff>
    </xdr:from>
    <xdr:to>
      <xdr:col>9</xdr:col>
      <xdr:colOff>103409</xdr:colOff>
      <xdr:row>13</xdr:row>
      <xdr:rowOff>37360</xdr:rowOff>
    </xdr:to>
    <xdr:cxnSp macro="">
      <xdr:nvCxnSpPr>
        <xdr:cNvPr id="22" name="直線コネクタ 35">
          <a:extLst>
            <a:ext uri="{FF2B5EF4-FFF2-40B4-BE49-F238E27FC236}">
              <a16:creationId xmlns:a16="http://schemas.microsoft.com/office/drawing/2014/main" id="{A0903633-FFBC-490C-8A00-EAB0FBF7108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5254294" y="2585514"/>
          <a:ext cx="288498" cy="40256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304421</xdr:colOff>
      <xdr:row>10</xdr:row>
      <xdr:rowOff>30099</xdr:rowOff>
    </xdr:from>
    <xdr:to>
      <xdr:col>9</xdr:col>
      <xdr:colOff>470170</xdr:colOff>
      <xdr:row>12</xdr:row>
      <xdr:rowOff>11049</xdr:rowOff>
    </xdr:to>
    <xdr:sp macro="" textlink="">
      <xdr:nvSpPr>
        <xdr:cNvPr id="23" name="テキスト ボックス 40">
          <a:extLst>
            <a:ext uri="{FF2B5EF4-FFF2-40B4-BE49-F238E27FC236}">
              <a16:creationId xmlns:a16="http://schemas.microsoft.com/office/drawing/2014/main" id="{07BBB0FA-A6A3-4F86-8E40-E4D89C3698A5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5152038" y="2299886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567183</xdr:colOff>
      <xdr:row>10</xdr:row>
      <xdr:rowOff>113490</xdr:rowOff>
    </xdr:from>
    <xdr:to>
      <xdr:col>10</xdr:col>
      <xdr:colOff>340468</xdr:colOff>
      <xdr:row>13</xdr:row>
      <xdr:rowOff>11420</xdr:rowOff>
    </xdr:to>
    <xdr:cxnSp macro="">
      <xdr:nvCxnSpPr>
        <xdr:cNvPr id="24" name="直線コネクタ 35">
          <a:extLst>
            <a:ext uri="{FF2B5EF4-FFF2-40B4-BE49-F238E27FC236}">
              <a16:creationId xmlns:a16="http://schemas.microsoft.com/office/drawing/2014/main" id="{A03EA89B-9DAB-4E67-8F1D-843167CB3A11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6006566" y="2383277"/>
          <a:ext cx="365051" cy="57886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562204</xdr:colOff>
      <xdr:row>9</xdr:row>
      <xdr:rowOff>12265</xdr:rowOff>
    </xdr:from>
    <xdr:to>
      <xdr:col>11</xdr:col>
      <xdr:colOff>168613</xdr:colOff>
      <xdr:row>10</xdr:row>
      <xdr:rowOff>220195</xdr:rowOff>
    </xdr:to>
    <xdr:sp macro="" textlink="">
      <xdr:nvSpPr>
        <xdr:cNvPr id="26" name="テキスト ボックス 40">
          <a:extLst>
            <a:ext uri="{FF2B5EF4-FFF2-40B4-BE49-F238E27FC236}">
              <a16:creationId xmlns:a16="http://schemas.microsoft.com/office/drawing/2014/main" id="{C51F57E7-D953-4F1A-845C-3D1EFA5FE19D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001587" y="2055074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11</xdr:col>
      <xdr:colOff>379116</xdr:colOff>
      <xdr:row>10</xdr:row>
      <xdr:rowOff>103762</xdr:rowOff>
    </xdr:from>
    <xdr:to>
      <xdr:col>12</xdr:col>
      <xdr:colOff>184826</xdr:colOff>
      <xdr:row>13</xdr:row>
      <xdr:rowOff>1692</xdr:rowOff>
    </xdr:to>
    <xdr:cxnSp macro="">
      <xdr:nvCxnSpPr>
        <xdr:cNvPr id="28" name="直線コネクタ 35">
          <a:extLst>
            <a:ext uri="{FF2B5EF4-FFF2-40B4-BE49-F238E27FC236}">
              <a16:creationId xmlns:a16="http://schemas.microsoft.com/office/drawing/2014/main" id="{8802C721-A4A5-4C18-B530-7DA3405040FA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6969605" y="2373549"/>
          <a:ext cx="365051" cy="57886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341711</xdr:colOff>
      <xdr:row>8</xdr:row>
      <xdr:rowOff>221410</xdr:rowOff>
    </xdr:from>
    <xdr:to>
      <xdr:col>12</xdr:col>
      <xdr:colOff>539885</xdr:colOff>
      <xdr:row>10</xdr:row>
      <xdr:rowOff>202361</xdr:rowOff>
    </xdr:to>
    <xdr:sp macro="" textlink="">
      <xdr:nvSpPr>
        <xdr:cNvPr id="29" name="テキスト ボックス 40">
          <a:extLst>
            <a:ext uri="{FF2B5EF4-FFF2-40B4-BE49-F238E27FC236}">
              <a16:creationId xmlns:a16="http://schemas.microsoft.com/office/drawing/2014/main" id="{9A9AEB30-D510-48F5-A3F0-E5F134BE2988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932200" y="2037240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320660</xdr:colOff>
      <xdr:row>21</xdr:row>
      <xdr:rowOff>87127</xdr:rowOff>
    </xdr:from>
    <xdr:to>
      <xdr:col>8</xdr:col>
      <xdr:colOff>470170</xdr:colOff>
      <xdr:row>23</xdr:row>
      <xdr:rowOff>89170</xdr:rowOff>
    </xdr:to>
    <xdr:cxnSp macro="">
      <xdr:nvCxnSpPr>
        <xdr:cNvPr id="30" name="直線コネクタ 35">
          <a:extLst>
            <a:ext uri="{FF2B5EF4-FFF2-40B4-BE49-F238E27FC236}">
              <a16:creationId xmlns:a16="http://schemas.microsoft.com/office/drawing/2014/main" id="{FEEFD85F-F193-4E38-9C22-EACE44E763B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 flipV="1">
          <a:off x="5168277" y="4853680"/>
          <a:ext cx="149510" cy="4560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92034</xdr:colOff>
      <xdr:row>23</xdr:row>
      <xdr:rowOff>52796</xdr:rowOff>
    </xdr:from>
    <xdr:to>
      <xdr:col>9</xdr:col>
      <xdr:colOff>257783</xdr:colOff>
      <xdr:row>25</xdr:row>
      <xdr:rowOff>33747</xdr:rowOff>
    </xdr:to>
    <xdr:sp macro="" textlink="">
      <xdr:nvSpPr>
        <xdr:cNvPr id="224" name="テキスト ボックス 40">
          <a:extLst>
            <a:ext uri="{FF2B5EF4-FFF2-40B4-BE49-F238E27FC236}">
              <a16:creationId xmlns:a16="http://schemas.microsoft.com/office/drawing/2014/main" id="{7BA5608B-3537-4FF7-8150-0D77C7449F8F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4939651" y="5273307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351465</xdr:colOff>
      <xdr:row>17</xdr:row>
      <xdr:rowOff>40532</xdr:rowOff>
    </xdr:from>
    <xdr:to>
      <xdr:col>11</xdr:col>
      <xdr:colOff>267511</xdr:colOff>
      <xdr:row>17</xdr:row>
      <xdr:rowOff>207102</xdr:rowOff>
    </xdr:to>
    <xdr:cxnSp macro="">
      <xdr:nvCxnSpPr>
        <xdr:cNvPr id="225" name="直線コネクタ 35">
          <a:extLst>
            <a:ext uri="{FF2B5EF4-FFF2-40B4-BE49-F238E27FC236}">
              <a16:creationId xmlns:a16="http://schemas.microsoft.com/office/drawing/2014/main" id="{E1EE5CBB-C2E2-48EA-B143-A354CE52F686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>
          <a:off x="6382614" y="3899170"/>
          <a:ext cx="475386" cy="16657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155264</xdr:colOff>
      <xdr:row>16</xdr:row>
      <xdr:rowOff>83600</xdr:rowOff>
    </xdr:from>
    <xdr:to>
      <xdr:col>12</xdr:col>
      <xdr:colOff>353438</xdr:colOff>
      <xdr:row>18</xdr:row>
      <xdr:rowOff>64551</xdr:rowOff>
    </xdr:to>
    <xdr:sp macro="" textlink="">
      <xdr:nvSpPr>
        <xdr:cNvPr id="227" name="テキスト ボックス 40">
          <a:extLst>
            <a:ext uri="{FF2B5EF4-FFF2-40B4-BE49-F238E27FC236}">
              <a16:creationId xmlns:a16="http://schemas.microsoft.com/office/drawing/2014/main" id="{B3F99182-BB75-4DC1-9790-7C88006E5E90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6745753" y="3715260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181230</xdr:colOff>
      <xdr:row>21</xdr:row>
      <xdr:rowOff>12548</xdr:rowOff>
    </xdr:from>
    <xdr:to>
      <xdr:col>12</xdr:col>
      <xdr:colOff>330740</xdr:colOff>
      <xdr:row>23</xdr:row>
      <xdr:rowOff>14591</xdr:rowOff>
    </xdr:to>
    <xdr:cxnSp macro="">
      <xdr:nvCxnSpPr>
        <xdr:cNvPr id="228" name="直線コネクタ 35">
          <a:extLst>
            <a:ext uri="{FF2B5EF4-FFF2-40B4-BE49-F238E27FC236}">
              <a16:creationId xmlns:a16="http://schemas.microsoft.com/office/drawing/2014/main" id="{3779B963-A093-4EE4-964A-2A883614B843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H="1" flipV="1">
          <a:off x="7331060" y="4779101"/>
          <a:ext cx="149510" cy="45600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550856</xdr:colOff>
      <xdr:row>22</xdr:row>
      <xdr:rowOff>171149</xdr:rowOff>
    </xdr:from>
    <xdr:to>
      <xdr:col>13</xdr:col>
      <xdr:colOff>189690</xdr:colOff>
      <xdr:row>24</xdr:row>
      <xdr:rowOff>152100</xdr:rowOff>
    </xdr:to>
    <xdr:sp macro="" textlink="">
      <xdr:nvSpPr>
        <xdr:cNvPr id="230" name="テキスト ボックス 40">
          <a:extLst>
            <a:ext uri="{FF2B5EF4-FFF2-40B4-BE49-F238E27FC236}">
              <a16:creationId xmlns:a16="http://schemas.microsoft.com/office/drawing/2014/main" id="{7EDF304A-4528-43C6-9325-91B1EEA3ED1B}"/>
            </a:ext>
            <a:ext uri="{147F2762-F138-4A5C-976F-8EAC2B608ADB}">
              <a16:predDERef xmlns:a16="http://schemas.microsoft.com/office/drawing/2014/main" pred="{C99556CA-0D7E-479E-B323-D015408726D3}"/>
            </a:ext>
          </a:extLst>
        </xdr:cNvPr>
        <xdr:cNvSpPr txBox="1"/>
      </xdr:nvSpPr>
      <xdr:spPr>
        <a:xfrm>
          <a:off x="7141345" y="5164681"/>
          <a:ext cx="757515" cy="43490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</xdr:col>
      <xdr:colOff>227033</xdr:colOff>
      <xdr:row>26</xdr:row>
      <xdr:rowOff>70069</xdr:rowOff>
    </xdr:from>
    <xdr:to>
      <xdr:col>2</xdr:col>
      <xdr:colOff>445178</xdr:colOff>
      <xdr:row>31</xdr:row>
      <xdr:rowOff>148413</xdr:rowOff>
    </xdr:to>
    <xdr:sp macro="" textlink="">
      <xdr:nvSpPr>
        <xdr:cNvPr id="231" name="四角形 43">
          <a:extLst>
            <a:ext uri="{FF2B5EF4-FFF2-40B4-BE49-F238E27FC236}">
              <a16:creationId xmlns:a16="http://schemas.microsoft.com/office/drawing/2014/main" id="{E9AD80F6-8DFB-4AF0-8D3E-354D37E05CF0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9999" y="5990897"/>
          <a:ext cx="673593" cy="121696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</xdr:col>
      <xdr:colOff>213019</xdr:colOff>
      <xdr:row>31</xdr:row>
      <xdr:rowOff>222470</xdr:rowOff>
    </xdr:from>
    <xdr:to>
      <xdr:col>2</xdr:col>
      <xdr:colOff>431164</xdr:colOff>
      <xdr:row>36</xdr:row>
      <xdr:rowOff>105103</xdr:rowOff>
    </xdr:to>
    <xdr:sp macro="" textlink="">
      <xdr:nvSpPr>
        <xdr:cNvPr id="233" name="四角形 43">
          <a:extLst>
            <a:ext uri="{FF2B5EF4-FFF2-40B4-BE49-F238E27FC236}">
              <a16:creationId xmlns:a16="http://schemas.microsoft.com/office/drawing/2014/main" id="{B6FD8F90-C0DC-4ECB-82AB-4F1B743B14C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85985" y="7281918"/>
          <a:ext cx="673593" cy="10212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715764</xdr:colOff>
      <xdr:row>26</xdr:row>
      <xdr:rowOff>131379</xdr:rowOff>
    </xdr:from>
    <xdr:to>
      <xdr:col>3</xdr:col>
      <xdr:colOff>495978</xdr:colOff>
      <xdr:row>31</xdr:row>
      <xdr:rowOff>85351</xdr:rowOff>
    </xdr:to>
    <xdr:sp macro="" textlink="">
      <xdr:nvSpPr>
        <xdr:cNvPr id="234" name="四角形 43">
          <a:extLst>
            <a:ext uri="{FF2B5EF4-FFF2-40B4-BE49-F238E27FC236}">
              <a16:creationId xmlns:a16="http://schemas.microsoft.com/office/drawing/2014/main" id="{C5397B5D-0C27-4D97-BE36-4C487ABCB465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1644178" y="6052207"/>
          <a:ext cx="673593" cy="109259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701750</xdr:colOff>
      <xdr:row>31</xdr:row>
      <xdr:rowOff>192690</xdr:rowOff>
    </xdr:from>
    <xdr:to>
      <xdr:col>3</xdr:col>
      <xdr:colOff>481964</xdr:colOff>
      <xdr:row>36</xdr:row>
      <xdr:rowOff>157655</xdr:rowOff>
    </xdr:to>
    <xdr:sp macro="" textlink="">
      <xdr:nvSpPr>
        <xdr:cNvPr id="235" name="四角形 43">
          <a:extLst>
            <a:ext uri="{FF2B5EF4-FFF2-40B4-BE49-F238E27FC236}">
              <a16:creationId xmlns:a16="http://schemas.microsoft.com/office/drawing/2014/main" id="{B0B4E832-0AA0-4BA5-92C3-0E4569A89297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1630164" y="7252138"/>
          <a:ext cx="673593" cy="11035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118426</xdr:colOff>
      <xdr:row>31</xdr:row>
      <xdr:rowOff>197946</xdr:rowOff>
    </xdr:from>
    <xdr:to>
      <xdr:col>5</xdr:col>
      <xdr:colOff>196433</xdr:colOff>
      <xdr:row>36</xdr:row>
      <xdr:rowOff>201448</xdr:rowOff>
    </xdr:to>
    <xdr:sp macro="" textlink="">
      <xdr:nvSpPr>
        <xdr:cNvPr id="236" name="四角形 43">
          <a:extLst>
            <a:ext uri="{FF2B5EF4-FFF2-40B4-BE49-F238E27FC236}">
              <a16:creationId xmlns:a16="http://schemas.microsoft.com/office/drawing/2014/main" id="{C078FE3F-BE00-48BD-905B-D10C69A7ED25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2605874" y="7257394"/>
          <a:ext cx="673593" cy="1142123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121931</xdr:colOff>
      <xdr:row>26</xdr:row>
      <xdr:rowOff>70069</xdr:rowOff>
    </xdr:from>
    <xdr:to>
      <xdr:col>5</xdr:col>
      <xdr:colOff>199938</xdr:colOff>
      <xdr:row>31</xdr:row>
      <xdr:rowOff>43793</xdr:rowOff>
    </xdr:to>
    <xdr:sp macro="" textlink="">
      <xdr:nvSpPr>
        <xdr:cNvPr id="237" name="四角形 43">
          <a:extLst>
            <a:ext uri="{FF2B5EF4-FFF2-40B4-BE49-F238E27FC236}">
              <a16:creationId xmlns:a16="http://schemas.microsoft.com/office/drawing/2014/main" id="{364B6C43-CCC8-4213-B6E3-B5B9F9980400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2609379" y="5990897"/>
          <a:ext cx="673593" cy="111234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294747</xdr:colOff>
      <xdr:row>33</xdr:row>
      <xdr:rowOff>21904</xdr:rowOff>
    </xdr:from>
    <xdr:to>
      <xdr:col>6</xdr:col>
      <xdr:colOff>467710</xdr:colOff>
      <xdr:row>35</xdr:row>
      <xdr:rowOff>2854</xdr:rowOff>
    </xdr:to>
    <xdr:sp macro="" textlink="">
      <xdr:nvSpPr>
        <xdr:cNvPr id="239" name="テキスト ボックス 50">
          <a:extLst>
            <a:ext uri="{FF2B5EF4-FFF2-40B4-BE49-F238E27FC236}">
              <a16:creationId xmlns:a16="http://schemas.microsoft.com/office/drawing/2014/main" id="{E13F54CD-0E35-4B0D-B82D-12BE056D590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377781" y="7536801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105562</xdr:colOff>
      <xdr:row>37</xdr:row>
      <xdr:rowOff>77959</xdr:rowOff>
    </xdr:from>
    <xdr:to>
      <xdr:col>2</xdr:col>
      <xdr:colOff>874112</xdr:colOff>
      <xdr:row>39</xdr:row>
      <xdr:rowOff>58909</xdr:rowOff>
    </xdr:to>
    <xdr:sp macro="" textlink="">
      <xdr:nvSpPr>
        <xdr:cNvPr id="240" name="テキスト ボックス 50">
          <a:extLst>
            <a:ext uri="{FF2B5EF4-FFF2-40B4-BE49-F238E27FC236}">
              <a16:creationId xmlns:a16="http://schemas.microsoft.com/office/drawing/2014/main" id="{327CC07A-CC81-48D4-8962-6B2212ABCE6E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033976" y="8503752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371824</xdr:colOff>
      <xdr:row>37</xdr:row>
      <xdr:rowOff>90221</xdr:rowOff>
    </xdr:from>
    <xdr:to>
      <xdr:col>2</xdr:col>
      <xdr:colOff>211960</xdr:colOff>
      <xdr:row>39</xdr:row>
      <xdr:rowOff>71171</xdr:rowOff>
    </xdr:to>
    <xdr:sp macro="" textlink="">
      <xdr:nvSpPr>
        <xdr:cNvPr id="241" name="テキスト ボックス 50">
          <a:extLst>
            <a:ext uri="{FF2B5EF4-FFF2-40B4-BE49-F238E27FC236}">
              <a16:creationId xmlns:a16="http://schemas.microsoft.com/office/drawing/2014/main" id="{9031D9D6-5672-4D18-8D01-522B5788AC62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71824" y="8516014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568016</xdr:colOff>
      <xdr:row>23</xdr:row>
      <xdr:rowOff>41174</xdr:rowOff>
    </xdr:from>
    <xdr:to>
      <xdr:col>6</xdr:col>
      <xdr:colOff>145393</xdr:colOff>
      <xdr:row>25</xdr:row>
      <xdr:rowOff>22124</xdr:rowOff>
    </xdr:to>
    <xdr:sp macro="" textlink="">
      <xdr:nvSpPr>
        <xdr:cNvPr id="243" name="テキスト ボックス 50">
          <a:extLst>
            <a:ext uri="{FF2B5EF4-FFF2-40B4-BE49-F238E27FC236}">
              <a16:creationId xmlns:a16="http://schemas.microsoft.com/office/drawing/2014/main" id="{AC100982-8C06-47E2-9C76-ADB906D59F17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3055464" y="5278829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81038</xdr:colOff>
      <xdr:row>23</xdr:row>
      <xdr:rowOff>62193</xdr:rowOff>
    </xdr:from>
    <xdr:to>
      <xdr:col>4</xdr:col>
      <xdr:colOff>183933</xdr:colOff>
      <xdr:row>25</xdr:row>
      <xdr:rowOff>43143</xdr:rowOff>
    </xdr:to>
    <xdr:sp macro="" textlink="">
      <xdr:nvSpPr>
        <xdr:cNvPr id="244" name="テキスト ボックス 50">
          <a:extLst>
            <a:ext uri="{FF2B5EF4-FFF2-40B4-BE49-F238E27FC236}">
              <a16:creationId xmlns:a16="http://schemas.microsoft.com/office/drawing/2014/main" id="{E73C4B69-5DDE-411E-B0B4-7CFBEEBF1020}"/>
            </a:ext>
            <a:ext uri="{147F2762-F138-4A5C-976F-8EAC2B608ADB}">
              <a16:predDERef xmlns:a16="http://schemas.microsoft.com/office/drawing/2014/main" pred="{FFF5353F-5B6D-48C5-8FAB-0CA129C40A4B}"/>
            </a:ext>
          </a:extLst>
        </xdr:cNvPr>
        <xdr:cNvSpPr txBox="1"/>
      </xdr:nvSpPr>
      <xdr:spPr>
        <a:xfrm>
          <a:off x="1902831" y="5299848"/>
          <a:ext cx="768550" cy="43639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</a:p>
        <a:p>
          <a:pPr marL="0" indent="0" algn="l"/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105104</xdr:colOff>
      <xdr:row>24</xdr:row>
      <xdr:rowOff>113862</xdr:rowOff>
    </xdr:from>
    <xdr:to>
      <xdr:col>5</xdr:col>
      <xdr:colOff>341587</xdr:colOff>
      <xdr:row>26</xdr:row>
      <xdr:rowOff>69807</xdr:rowOff>
    </xdr:to>
    <xdr:cxnSp macro="">
      <xdr:nvCxnSpPr>
        <xdr:cNvPr id="245" name="直線コネクタ 35">
          <a:extLst>
            <a:ext uri="{FF2B5EF4-FFF2-40B4-BE49-F238E27FC236}">
              <a16:creationId xmlns:a16="http://schemas.microsoft.com/office/drawing/2014/main" id="{DB64940D-DD04-4E90-B162-3B49C4723F47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3188138" y="5579241"/>
          <a:ext cx="236483" cy="41139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196193</xdr:colOff>
      <xdr:row>24</xdr:row>
      <xdr:rowOff>157655</xdr:rowOff>
    </xdr:from>
    <xdr:to>
      <xdr:col>3</xdr:col>
      <xdr:colOff>472966</xdr:colOff>
      <xdr:row>26</xdr:row>
      <xdr:rowOff>152138</xdr:rowOff>
    </xdr:to>
    <xdr:cxnSp macro="">
      <xdr:nvCxnSpPr>
        <xdr:cNvPr id="246" name="直線コネクタ 35">
          <a:extLst>
            <a:ext uri="{FF2B5EF4-FFF2-40B4-BE49-F238E27FC236}">
              <a16:creationId xmlns:a16="http://schemas.microsoft.com/office/drawing/2014/main" id="{F9A1D17B-C150-4DC9-9C4F-51853630B103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2017986" y="5623034"/>
          <a:ext cx="276773" cy="44993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508000</xdr:colOff>
      <xdr:row>36</xdr:row>
      <xdr:rowOff>12471</xdr:rowOff>
    </xdr:from>
    <xdr:to>
      <xdr:col>2</xdr:col>
      <xdr:colOff>714855</xdr:colOff>
      <xdr:row>37</xdr:row>
      <xdr:rowOff>113862</xdr:rowOff>
    </xdr:to>
    <xdr:cxnSp macro="">
      <xdr:nvCxnSpPr>
        <xdr:cNvPr id="247" name="直線コネクタ 35">
          <a:extLst>
            <a:ext uri="{FF2B5EF4-FFF2-40B4-BE49-F238E27FC236}">
              <a16:creationId xmlns:a16="http://schemas.microsoft.com/office/drawing/2014/main" id="{A732DA3A-E21A-4CBD-BD2E-482B7959DB2E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1436414" y="8210540"/>
          <a:ext cx="206855" cy="32911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324068</xdr:colOff>
      <xdr:row>36</xdr:row>
      <xdr:rowOff>103560</xdr:rowOff>
    </xdr:from>
    <xdr:to>
      <xdr:col>2</xdr:col>
      <xdr:colOff>96496</xdr:colOff>
      <xdr:row>37</xdr:row>
      <xdr:rowOff>183931</xdr:rowOff>
    </xdr:to>
    <xdr:cxnSp macro="">
      <xdr:nvCxnSpPr>
        <xdr:cNvPr id="248" name="直線コネクタ 35">
          <a:extLst>
            <a:ext uri="{FF2B5EF4-FFF2-40B4-BE49-F238E27FC236}">
              <a16:creationId xmlns:a16="http://schemas.microsoft.com/office/drawing/2014/main" id="{E88D9529-EBEE-496F-BDAE-DFEB087A94A0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797034" y="8301629"/>
          <a:ext cx="227876" cy="30809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210208</xdr:colOff>
      <xdr:row>34</xdr:row>
      <xdr:rowOff>113862</xdr:rowOff>
    </xdr:from>
    <xdr:to>
      <xdr:col>5</xdr:col>
      <xdr:colOff>534276</xdr:colOff>
      <xdr:row>35</xdr:row>
      <xdr:rowOff>53264</xdr:rowOff>
    </xdr:to>
    <xdr:cxnSp macro="">
      <xdr:nvCxnSpPr>
        <xdr:cNvPr id="254" name="直線コネクタ 35">
          <a:extLst>
            <a:ext uri="{FF2B5EF4-FFF2-40B4-BE49-F238E27FC236}">
              <a16:creationId xmlns:a16="http://schemas.microsoft.com/office/drawing/2014/main" id="{2B4883CB-CA52-49D7-8F14-D087ECF6E60C}"/>
            </a:ext>
            <a:ext uri="{147F2762-F138-4A5C-976F-8EAC2B608ADB}">
              <a16:predDERef xmlns:a16="http://schemas.microsoft.com/office/drawing/2014/main" pred="{BAFDE8F1-3498-4E96-8BAC-A929A0B85C19}"/>
            </a:ext>
          </a:extLst>
        </xdr:cNvPr>
        <xdr:cNvCxnSpPr>
          <a:cxnSpLocks/>
        </xdr:cNvCxnSpPr>
      </xdr:nvCxnSpPr>
      <xdr:spPr>
        <a:xfrm flipV="1">
          <a:off x="3293242" y="7856483"/>
          <a:ext cx="324068" cy="16712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81640</xdr:colOff>
      <xdr:row>28</xdr:row>
      <xdr:rowOff>8758</xdr:rowOff>
    </xdr:from>
    <xdr:to>
      <xdr:col>8</xdr:col>
      <xdr:colOff>551793</xdr:colOff>
      <xdr:row>30</xdr:row>
      <xdr:rowOff>35035</xdr:rowOff>
    </xdr:to>
    <xdr:sp macro="" textlink="">
      <xdr:nvSpPr>
        <xdr:cNvPr id="32" name="四角形 43">
          <a:extLst>
            <a:ext uri="{FF2B5EF4-FFF2-40B4-BE49-F238E27FC236}">
              <a16:creationId xmlns:a16="http://schemas.microsoft.com/office/drawing/2014/main" id="{B7707C06-86EE-41B0-B27D-6F9C4B63776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355847" y="6385034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12</xdr:col>
      <xdr:colOff>176110</xdr:colOff>
      <xdr:row>26</xdr:row>
      <xdr:rowOff>172958</xdr:rowOff>
    </xdr:from>
    <xdr:to>
      <xdr:col>12</xdr:col>
      <xdr:colOff>481821</xdr:colOff>
      <xdr:row>28</xdr:row>
      <xdr:rowOff>34475</xdr:rowOff>
    </xdr:to>
    <xdr:cxnSp macro="">
      <xdr:nvCxnSpPr>
        <xdr:cNvPr id="33" name="直線コネクタ 47">
          <a:extLst>
            <a:ext uri="{FF2B5EF4-FFF2-40B4-BE49-F238E27FC236}">
              <a16:creationId xmlns:a16="http://schemas.microsoft.com/office/drawing/2014/main" id="{C7F36052-932C-43F1-98EE-6C68CA77361B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7358179" y="6093786"/>
          <a:ext cx="305711" cy="31696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223406</xdr:colOff>
      <xdr:row>26</xdr:row>
      <xdr:rowOff>158944</xdr:rowOff>
    </xdr:from>
    <xdr:to>
      <xdr:col>10</xdr:col>
      <xdr:colOff>529117</xdr:colOff>
      <xdr:row>28</xdr:row>
      <xdr:rowOff>20461</xdr:rowOff>
    </xdr:to>
    <xdr:cxnSp macro="">
      <xdr:nvCxnSpPr>
        <xdr:cNvPr id="38" name="直線コネクタ 47">
          <a:extLst>
            <a:ext uri="{FF2B5EF4-FFF2-40B4-BE49-F238E27FC236}">
              <a16:creationId xmlns:a16="http://schemas.microsoft.com/office/drawing/2014/main" id="{8DEAD166-BAC5-4379-B52B-024E417C0592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6284372" y="6079772"/>
          <a:ext cx="305711" cy="31696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586014</xdr:colOff>
      <xdr:row>26</xdr:row>
      <xdr:rowOff>175172</xdr:rowOff>
    </xdr:from>
    <xdr:to>
      <xdr:col>8</xdr:col>
      <xdr:colOff>157655</xdr:colOff>
      <xdr:row>28</xdr:row>
      <xdr:rowOff>15206</xdr:rowOff>
    </xdr:to>
    <xdr:cxnSp macro="">
      <xdr:nvCxnSpPr>
        <xdr:cNvPr id="39" name="直線コネクタ 47">
          <a:extLst>
            <a:ext uri="{FF2B5EF4-FFF2-40B4-BE49-F238E27FC236}">
              <a16:creationId xmlns:a16="http://schemas.microsoft.com/office/drawing/2014/main" id="{F0856C2A-278F-4FE3-9FAB-99E610669985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V="1">
          <a:off x="4860221" y="6096000"/>
          <a:ext cx="167227" cy="29548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181489</xdr:colOff>
      <xdr:row>31</xdr:row>
      <xdr:rowOff>91089</xdr:rowOff>
    </xdr:from>
    <xdr:to>
      <xdr:col>11</xdr:col>
      <xdr:colOff>91090</xdr:colOff>
      <xdr:row>33</xdr:row>
      <xdr:rowOff>117365</xdr:rowOff>
    </xdr:to>
    <xdr:sp macro="" textlink="">
      <xdr:nvSpPr>
        <xdr:cNvPr id="45" name="四角形 43">
          <a:extLst>
            <a:ext uri="{FF2B5EF4-FFF2-40B4-BE49-F238E27FC236}">
              <a16:creationId xmlns:a16="http://schemas.microsoft.com/office/drawing/2014/main" id="{13D793F6-D9DB-4F36-A902-CAA0E1EA942D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646868" y="7150537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79888</xdr:colOff>
      <xdr:row>31</xdr:row>
      <xdr:rowOff>103351</xdr:rowOff>
    </xdr:from>
    <xdr:to>
      <xdr:col>8</xdr:col>
      <xdr:colOff>550041</xdr:colOff>
      <xdr:row>33</xdr:row>
      <xdr:rowOff>129627</xdr:rowOff>
    </xdr:to>
    <xdr:sp macro="" textlink="">
      <xdr:nvSpPr>
        <xdr:cNvPr id="46" name="四角形 43">
          <a:extLst>
            <a:ext uri="{FF2B5EF4-FFF2-40B4-BE49-F238E27FC236}">
              <a16:creationId xmlns:a16="http://schemas.microsoft.com/office/drawing/2014/main" id="{2EB17E4E-4BDF-499D-9D59-9AFDB1EA291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4354095" y="7162799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333888</xdr:colOff>
      <xdr:row>31</xdr:row>
      <xdr:rowOff>94592</xdr:rowOff>
    </xdr:from>
    <xdr:to>
      <xdr:col>13</xdr:col>
      <xdr:colOff>278523</xdr:colOff>
      <xdr:row>33</xdr:row>
      <xdr:rowOff>120868</xdr:rowOff>
    </xdr:to>
    <xdr:sp macro="" textlink="">
      <xdr:nvSpPr>
        <xdr:cNvPr id="47" name="四角形 43">
          <a:extLst>
            <a:ext uri="{FF2B5EF4-FFF2-40B4-BE49-F238E27FC236}">
              <a16:creationId xmlns:a16="http://schemas.microsoft.com/office/drawing/2014/main" id="{9917C9EA-47C3-4838-ACBC-DE29AEFAAA89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55405" y="7154040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179737</xdr:colOff>
      <xdr:row>28</xdr:row>
      <xdr:rowOff>19268</xdr:rowOff>
    </xdr:from>
    <xdr:to>
      <xdr:col>11</xdr:col>
      <xdr:colOff>89338</xdr:colOff>
      <xdr:row>30</xdr:row>
      <xdr:rowOff>45545</xdr:rowOff>
    </xdr:to>
    <xdr:sp macro="" textlink="">
      <xdr:nvSpPr>
        <xdr:cNvPr id="48" name="四角形 43">
          <a:extLst>
            <a:ext uri="{FF2B5EF4-FFF2-40B4-BE49-F238E27FC236}">
              <a16:creationId xmlns:a16="http://schemas.microsoft.com/office/drawing/2014/main" id="{7390D17A-FE99-48D2-B352-35E662D5E256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5645116" y="6395544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11</xdr:col>
      <xdr:colOff>337392</xdr:colOff>
      <xdr:row>28</xdr:row>
      <xdr:rowOff>36785</xdr:rowOff>
    </xdr:from>
    <xdr:to>
      <xdr:col>13</xdr:col>
      <xdr:colOff>282027</xdr:colOff>
      <xdr:row>30</xdr:row>
      <xdr:rowOff>63062</xdr:rowOff>
    </xdr:to>
    <xdr:sp macro="" textlink="">
      <xdr:nvSpPr>
        <xdr:cNvPr id="49" name="四角形 43">
          <a:extLst>
            <a:ext uri="{FF2B5EF4-FFF2-40B4-BE49-F238E27FC236}">
              <a16:creationId xmlns:a16="http://schemas.microsoft.com/office/drawing/2014/main" id="{3DE5877A-ECE1-4D1A-B771-0C8D0454C5C4}"/>
            </a:ext>
            <a:ext uri="{147F2762-F138-4A5C-976F-8EAC2B608ADB}">
              <a16:predDERef xmlns:a16="http://schemas.microsoft.com/office/drawing/2014/main" pred="{F127002B-8DB2-4BC8-8ED9-BF13BE86343D}"/>
            </a:ext>
          </a:extLst>
        </xdr:cNvPr>
        <xdr:cNvSpPr/>
      </xdr:nvSpPr>
      <xdr:spPr>
        <a:xfrm>
          <a:off x="6958909" y="6413061"/>
          <a:ext cx="1065739" cy="481725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363621</xdr:colOff>
      <xdr:row>33</xdr:row>
      <xdr:rowOff>227066</xdr:rowOff>
    </xdr:from>
    <xdr:to>
      <xdr:col>10</xdr:col>
      <xdr:colOff>493986</xdr:colOff>
      <xdr:row>35</xdr:row>
      <xdr:rowOff>208017</xdr:rowOff>
    </xdr:to>
    <xdr:sp macro="" textlink="">
      <xdr:nvSpPr>
        <xdr:cNvPr id="51" name="テキスト ボックス 29">
          <a:extLst>
            <a:ext uri="{FF2B5EF4-FFF2-40B4-BE49-F238E27FC236}">
              <a16:creationId xmlns:a16="http://schemas.microsoft.com/office/drawing/2014/main" id="{4713229A-59B7-4D86-9080-EA63B5A42E39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5829000" y="7741963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-5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428434</xdr:colOff>
      <xdr:row>34</xdr:row>
      <xdr:rowOff>160501</xdr:rowOff>
    </xdr:from>
    <xdr:to>
      <xdr:col>8</xdr:col>
      <xdr:colOff>558800</xdr:colOff>
      <xdr:row>36</xdr:row>
      <xdr:rowOff>141452</xdr:rowOff>
    </xdr:to>
    <xdr:sp macro="" textlink="">
      <xdr:nvSpPr>
        <xdr:cNvPr id="52" name="テキスト ボックス 29">
          <a:extLst>
            <a:ext uri="{FF2B5EF4-FFF2-40B4-BE49-F238E27FC236}">
              <a16:creationId xmlns:a16="http://schemas.microsoft.com/office/drawing/2014/main" id="{631B6EDB-49E4-429F-BE10-0093C5258762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4702641" y="7903122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-4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90352</xdr:colOff>
      <xdr:row>25</xdr:row>
      <xdr:rowOff>93936</xdr:rowOff>
    </xdr:from>
    <xdr:to>
      <xdr:col>13</xdr:col>
      <xdr:colOff>255752</xdr:colOff>
      <xdr:row>27</xdr:row>
      <xdr:rowOff>74886</xdr:rowOff>
    </xdr:to>
    <xdr:sp macro="" textlink="">
      <xdr:nvSpPr>
        <xdr:cNvPr id="53" name="テキスト ボックス 29">
          <a:extLst>
            <a:ext uri="{FF2B5EF4-FFF2-40B4-BE49-F238E27FC236}">
              <a16:creationId xmlns:a16="http://schemas.microsoft.com/office/drawing/2014/main" id="{D464743A-0862-4188-BD13-70ED1C108A28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272421" y="5787039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-3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10</xdr:col>
      <xdr:colOff>181440</xdr:colOff>
      <xdr:row>25</xdr:row>
      <xdr:rowOff>79923</xdr:rowOff>
    </xdr:from>
    <xdr:to>
      <xdr:col>11</xdr:col>
      <xdr:colOff>346841</xdr:colOff>
      <xdr:row>27</xdr:row>
      <xdr:rowOff>60873</xdr:rowOff>
    </xdr:to>
    <xdr:sp macro="" textlink="">
      <xdr:nvSpPr>
        <xdr:cNvPr id="54" name="テキスト ボックス 29">
          <a:extLst>
            <a:ext uri="{FF2B5EF4-FFF2-40B4-BE49-F238E27FC236}">
              <a16:creationId xmlns:a16="http://schemas.microsoft.com/office/drawing/2014/main" id="{3BF57802-6ADD-429B-8EA9-E850D64F8E0A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6242406" y="5773026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12</xdr:col>
      <xdr:colOff>236906</xdr:colOff>
      <xdr:row>33</xdr:row>
      <xdr:rowOff>122658</xdr:rowOff>
    </xdr:from>
    <xdr:to>
      <xdr:col>12</xdr:col>
      <xdr:colOff>359103</xdr:colOff>
      <xdr:row>34</xdr:row>
      <xdr:rowOff>148896</xdr:rowOff>
    </xdr:to>
    <xdr:cxnSp macro="">
      <xdr:nvCxnSpPr>
        <xdr:cNvPr id="55" name="直線コネクタ 47">
          <a:extLst>
            <a:ext uri="{FF2B5EF4-FFF2-40B4-BE49-F238E27FC236}">
              <a16:creationId xmlns:a16="http://schemas.microsoft.com/office/drawing/2014/main" id="{FE877F2B-79B4-4292-B1FF-9EF53882FC38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7418975" y="7637555"/>
          <a:ext cx="122197" cy="25396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65236</xdr:colOff>
      <xdr:row>33</xdr:row>
      <xdr:rowOff>126162</xdr:rowOff>
    </xdr:from>
    <xdr:to>
      <xdr:col>10</xdr:col>
      <xdr:colOff>148896</xdr:colOff>
      <xdr:row>34</xdr:row>
      <xdr:rowOff>78827</xdr:rowOff>
    </xdr:to>
    <xdr:cxnSp macro="">
      <xdr:nvCxnSpPr>
        <xdr:cNvPr id="56" name="直線コネクタ 47">
          <a:extLst>
            <a:ext uri="{FF2B5EF4-FFF2-40B4-BE49-F238E27FC236}">
              <a16:creationId xmlns:a16="http://schemas.microsoft.com/office/drawing/2014/main" id="{A4B15879-3CDF-43C6-B080-9DF1949C9D97}"/>
            </a:ext>
            <a:ext uri="{147F2762-F138-4A5C-976F-8EAC2B608ADB}">
              <a16:predDERef xmlns:a16="http://schemas.microsoft.com/office/drawing/2014/main" pred="{2D0838E4-234C-4499-9351-703808ADD7A6}"/>
            </a:ext>
          </a:extLst>
        </xdr:cNvPr>
        <xdr:cNvCxnSpPr>
          <a:cxnSpLocks/>
        </xdr:cNvCxnSpPr>
      </xdr:nvCxnSpPr>
      <xdr:spPr>
        <a:xfrm flipH="1" flipV="1">
          <a:off x="6126202" y="7641059"/>
          <a:ext cx="83660" cy="180389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540545</xdr:colOff>
      <xdr:row>34</xdr:row>
      <xdr:rowOff>88680</xdr:rowOff>
    </xdr:from>
    <xdr:to>
      <xdr:col>13</xdr:col>
      <xdr:colOff>145393</xdr:colOff>
      <xdr:row>36</xdr:row>
      <xdr:rowOff>69631</xdr:rowOff>
    </xdr:to>
    <xdr:sp macro="" textlink="">
      <xdr:nvSpPr>
        <xdr:cNvPr id="59" name="テキスト ボックス 29">
          <a:extLst>
            <a:ext uri="{FF2B5EF4-FFF2-40B4-BE49-F238E27FC236}">
              <a16:creationId xmlns:a16="http://schemas.microsoft.com/office/drawing/2014/main" id="{BC7DEF39-369A-4237-91B3-40A0D227F590}"/>
            </a:ext>
            <a:ext uri="{147F2762-F138-4A5C-976F-8EAC2B608ADB}">
              <a16:predDERef xmlns:a16="http://schemas.microsoft.com/office/drawing/2014/main" pred="{80611868-4134-4FB8-83EE-D64A33AEC42D}"/>
            </a:ext>
          </a:extLst>
        </xdr:cNvPr>
        <xdr:cNvSpPr txBox="1"/>
      </xdr:nvSpPr>
      <xdr:spPr>
        <a:xfrm>
          <a:off x="7162062" y="7831301"/>
          <a:ext cx="725952" cy="43639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-6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93947</xdr:colOff>
      <xdr:row>9</xdr:row>
      <xdr:rowOff>198329</xdr:rowOff>
    </xdr:from>
    <xdr:to>
      <xdr:col>6</xdr:col>
      <xdr:colOff>459288</xdr:colOff>
      <xdr:row>12</xdr:row>
      <xdr:rowOff>41284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612CE6D-AB20-4CD5-B07B-3A989133B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47" y="2265124"/>
          <a:ext cx="4039642" cy="5318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252931</xdr:colOff>
      <xdr:row>10</xdr:row>
      <xdr:rowOff>100538</xdr:rowOff>
    </xdr:from>
    <xdr:to>
      <xdr:col>10</xdr:col>
      <xdr:colOff>412892</xdr:colOff>
      <xdr:row>27</xdr:row>
      <xdr:rowOff>89162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6F25CCC-E97C-C182-52A3-6BAB7C3C2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760" y="2392733"/>
          <a:ext cx="5741766" cy="4232283"/>
        </a:xfrm>
        <a:prstGeom prst="rect">
          <a:avLst/>
        </a:prstGeom>
      </xdr:spPr>
    </xdr:pic>
    <xdr:clientData/>
  </xdr:twoCellAnchor>
  <xdr:twoCellAnchor>
    <xdr:from>
      <xdr:col>2</xdr:col>
      <xdr:colOff>757868</xdr:colOff>
      <xdr:row>17</xdr:row>
      <xdr:rowOff>173462</xdr:rowOff>
    </xdr:from>
    <xdr:to>
      <xdr:col>8</xdr:col>
      <xdr:colOff>266390</xdr:colOff>
      <xdr:row>18</xdr:row>
      <xdr:rowOff>197110</xdr:rowOff>
    </xdr:to>
    <xdr:sp macro="" textlink="">
      <xdr:nvSpPr>
        <xdr:cNvPr id="15" name="四角形 14">
          <a:extLst>
            <a:ext uri="{FF2B5EF4-FFF2-40B4-BE49-F238E27FC236}">
              <a16:creationId xmlns:a16="http://schemas.microsoft.com/office/drawing/2014/main" id="{6243B146-93AB-4A88-86F3-E685AAD016C0}"/>
            </a:ext>
            <a:ext uri="{147F2762-F138-4A5C-976F-8EAC2B608ADB}">
              <a16:predDERef xmlns:a16="http://schemas.microsoft.com/office/drawing/2014/main" pred="{E9B53DC1-7B20-431A-A054-98CFF993FC02}"/>
            </a:ext>
          </a:extLst>
        </xdr:cNvPr>
        <xdr:cNvSpPr/>
      </xdr:nvSpPr>
      <xdr:spPr>
        <a:xfrm>
          <a:off x="1687136" y="4070194"/>
          <a:ext cx="3442425" cy="25286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731025</xdr:colOff>
      <xdr:row>21</xdr:row>
      <xdr:rowOff>105317</xdr:rowOff>
    </xdr:from>
    <xdr:to>
      <xdr:col>3</xdr:col>
      <xdr:colOff>458439</xdr:colOff>
      <xdr:row>23</xdr:row>
      <xdr:rowOff>68146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E368C1C2-D8B7-4365-94E8-AC066EDB7412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1660293" y="4918927"/>
          <a:ext cx="619512" cy="4212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550707</xdr:colOff>
      <xdr:row>17</xdr:row>
      <xdr:rowOff>35566</xdr:rowOff>
    </xdr:from>
    <xdr:to>
      <xdr:col>9</xdr:col>
      <xdr:colOff>402527</xdr:colOff>
      <xdr:row>19</xdr:row>
      <xdr:rowOff>16515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5B8AAE59-4170-4E04-86EB-86FD8ED71E4F}"/>
            </a:ext>
            <a:ext uri="{147F2762-F138-4A5C-976F-8EAC2B608ADB}">
              <a16:predDERef xmlns:a16="http://schemas.microsoft.com/office/drawing/2014/main" pred="{4981E638-FD2A-424B-B526-504F8733E8B2}"/>
            </a:ext>
          </a:extLst>
        </xdr:cNvPr>
        <xdr:cNvSpPr txBox="1"/>
      </xdr:nvSpPr>
      <xdr:spPr>
        <a:xfrm>
          <a:off x="5413878" y="3932298"/>
          <a:ext cx="446551" cy="439388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463488</xdr:colOff>
      <xdr:row>19</xdr:row>
      <xdr:rowOff>82600</xdr:rowOff>
    </xdr:from>
    <xdr:to>
      <xdr:col>9</xdr:col>
      <xdr:colOff>322928</xdr:colOff>
      <xdr:row>21</xdr:row>
      <xdr:rowOff>63550</xdr:rowOff>
    </xdr:to>
    <xdr:sp macro="" textlink="">
      <xdr:nvSpPr>
        <xdr:cNvPr id="7" name="テキスト ボックス 28">
          <a:extLst>
            <a:ext uri="{FF2B5EF4-FFF2-40B4-BE49-F238E27FC236}">
              <a16:creationId xmlns:a16="http://schemas.microsoft.com/office/drawing/2014/main" id="{6F4E757D-E165-4CD3-A771-DA1CBD2287C6}"/>
            </a:ext>
            <a:ext uri="{147F2762-F138-4A5C-976F-8EAC2B608ADB}">
              <a16:predDERef xmlns:a16="http://schemas.microsoft.com/office/drawing/2014/main" pred="{5B8AAE59-4170-4E04-86EB-86FD8ED71E4F}"/>
            </a:ext>
          </a:extLst>
        </xdr:cNvPr>
        <xdr:cNvSpPr txBox="1"/>
      </xdr:nvSpPr>
      <xdr:spPr>
        <a:xfrm>
          <a:off x="5326659" y="4437771"/>
          <a:ext cx="454171" cy="439389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164021</xdr:colOff>
      <xdr:row>23</xdr:row>
      <xdr:rowOff>92778</xdr:rowOff>
    </xdr:from>
    <xdr:to>
      <xdr:col>2</xdr:col>
      <xdr:colOff>611634</xdr:colOff>
      <xdr:row>25</xdr:row>
      <xdr:rowOff>77192</xdr:rowOff>
    </xdr:to>
    <xdr:sp macro="" textlink="">
      <xdr:nvSpPr>
        <xdr:cNvPr id="20" name="テキスト ボックス 29">
          <a:extLst>
            <a:ext uri="{FF2B5EF4-FFF2-40B4-BE49-F238E27FC236}">
              <a16:creationId xmlns:a16="http://schemas.microsoft.com/office/drawing/2014/main" id="{D5A81F32-83FA-45EF-9E8A-2FB9B9EC108A}"/>
            </a:ext>
            <a:ext uri="{147F2762-F138-4A5C-976F-8EAC2B608ADB}">
              <a16:predDERef xmlns:a16="http://schemas.microsoft.com/office/drawing/2014/main" pred="{6F4E757D-E165-4CD3-A771-DA1CBD2287C6}"/>
            </a:ext>
          </a:extLst>
        </xdr:cNvPr>
        <xdr:cNvSpPr txBox="1"/>
      </xdr:nvSpPr>
      <xdr:spPr>
        <a:xfrm>
          <a:off x="1093289" y="5364827"/>
          <a:ext cx="447613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501805</xdr:colOff>
      <xdr:row>23</xdr:row>
      <xdr:rowOff>36362</xdr:rowOff>
    </xdr:from>
    <xdr:to>
      <xdr:col>2</xdr:col>
      <xdr:colOff>722127</xdr:colOff>
      <xdr:row>23</xdr:row>
      <xdr:rowOff>167268</xdr:rowOff>
    </xdr:to>
    <xdr:cxnSp macro="">
      <xdr:nvCxnSpPr>
        <xdr:cNvPr id="19" name="直線コネクタ 42">
          <a:extLst>
            <a:ext uri="{FF2B5EF4-FFF2-40B4-BE49-F238E27FC236}">
              <a16:creationId xmlns:a16="http://schemas.microsoft.com/office/drawing/2014/main" id="{6ADE3435-F38E-4308-A794-C62BE4A89B4D}"/>
            </a:ext>
            <a:ext uri="{147F2762-F138-4A5C-976F-8EAC2B608ADB}">
              <a16:predDERef xmlns:a16="http://schemas.microsoft.com/office/drawing/2014/main" pred="{4C915F18-535C-431F-A2C6-CC4975EA95F1}"/>
            </a:ext>
          </a:extLst>
        </xdr:cNvPr>
        <xdr:cNvCxnSpPr>
          <a:cxnSpLocks/>
        </xdr:cNvCxnSpPr>
      </xdr:nvCxnSpPr>
      <xdr:spPr>
        <a:xfrm flipH="1">
          <a:off x="1431073" y="5308411"/>
          <a:ext cx="220322" cy="13090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301287</xdr:colOff>
      <xdr:row>20</xdr:row>
      <xdr:rowOff>41817</xdr:rowOff>
    </xdr:from>
    <xdr:to>
      <xdr:col>8</xdr:col>
      <xdr:colOff>579244</xdr:colOff>
      <xdr:row>20</xdr:row>
      <xdr:rowOff>101319</xdr:rowOff>
    </xdr:to>
    <xdr:cxnSp macro="">
      <xdr:nvCxnSpPr>
        <xdr:cNvPr id="6" name="直線コネクタ 43">
          <a:extLst>
            <a:ext uri="{FF2B5EF4-FFF2-40B4-BE49-F238E27FC236}">
              <a16:creationId xmlns:a16="http://schemas.microsoft.com/office/drawing/2014/main" id="{9D9AB628-C3AA-44E3-AFAE-9DA2B7CCD520}"/>
            </a:ext>
            <a:ext uri="{147F2762-F138-4A5C-976F-8EAC2B608ADB}">
              <a16:predDERef xmlns:a16="http://schemas.microsoft.com/office/drawing/2014/main" pred="{6ADE3435-F38E-4308-A794-C62BE4A89B4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F4E757D-E165-4CD3-A771-DA1CBD2287C6}"/>
            </a:ext>
          </a:extLst>
        </xdr:cNvCxnSpPr>
      </xdr:nvCxnSpPr>
      <xdr:spPr>
        <a:xfrm flipV="1">
          <a:off x="5164458" y="4626207"/>
          <a:ext cx="277957" cy="5950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284835</xdr:colOff>
      <xdr:row>18</xdr:row>
      <xdr:rowOff>12321</xdr:rowOff>
    </xdr:from>
    <xdr:to>
      <xdr:col>9</xdr:col>
      <xdr:colOff>79763</xdr:colOff>
      <xdr:row>18</xdr:row>
      <xdr:rowOff>66873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222C706A-6134-42CE-A8C1-F70D166923F8}"/>
            </a:ext>
            <a:ext uri="{147F2762-F138-4A5C-976F-8EAC2B608ADB}">
              <a16:predDERef xmlns:a16="http://schemas.microsoft.com/office/drawing/2014/main" pred="{9D9AB628-C3AA-44E3-AFAE-9DA2B7CCD520}"/>
            </a:ext>
          </a:extLst>
        </xdr:cNvPr>
        <xdr:cNvCxnSpPr>
          <a:cxnSpLocks/>
        </xdr:cNvCxnSpPr>
      </xdr:nvCxnSpPr>
      <xdr:spPr>
        <a:xfrm flipV="1">
          <a:off x="5148006" y="4138272"/>
          <a:ext cx="389659" cy="54552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741746</xdr:colOff>
      <xdr:row>19</xdr:row>
      <xdr:rowOff>210634</xdr:rowOff>
    </xdr:from>
    <xdr:to>
      <xdr:col>8</xdr:col>
      <xdr:colOff>291170</xdr:colOff>
      <xdr:row>21</xdr:row>
      <xdr:rowOff>2519</xdr:rowOff>
    </xdr:to>
    <xdr:sp macro="" textlink="">
      <xdr:nvSpPr>
        <xdr:cNvPr id="31" name="四角形 30">
          <a:extLst>
            <a:ext uri="{FF2B5EF4-FFF2-40B4-BE49-F238E27FC236}">
              <a16:creationId xmlns:a16="http://schemas.microsoft.com/office/drawing/2014/main" id="{002F46CE-E67C-437F-B764-A00EAB336B8F}"/>
            </a:ext>
            <a:ext uri="{147F2762-F138-4A5C-976F-8EAC2B608ADB}">
              <a16:predDERef xmlns:a16="http://schemas.microsoft.com/office/drawing/2014/main" pred="{2F8E9D08-1581-4C28-9C55-80854B597713}"/>
            </a:ext>
          </a:extLst>
        </xdr:cNvPr>
        <xdr:cNvSpPr/>
      </xdr:nvSpPr>
      <xdr:spPr>
        <a:xfrm>
          <a:off x="1671014" y="4565805"/>
          <a:ext cx="3483327" cy="25032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510450</xdr:colOff>
      <xdr:row>21</xdr:row>
      <xdr:rowOff>111512</xdr:rowOff>
    </xdr:from>
    <xdr:to>
      <xdr:col>9</xdr:col>
      <xdr:colOff>119467</xdr:colOff>
      <xdr:row>23</xdr:row>
      <xdr:rowOff>82459</xdr:rowOff>
    </xdr:to>
    <xdr:sp macro="" textlink="">
      <xdr:nvSpPr>
        <xdr:cNvPr id="32" name="四角形 31">
          <a:extLst>
            <a:ext uri="{FF2B5EF4-FFF2-40B4-BE49-F238E27FC236}">
              <a16:creationId xmlns:a16="http://schemas.microsoft.com/office/drawing/2014/main" id="{F14B0A9A-AF75-47C5-9823-2D8654DCB81A}"/>
            </a:ext>
            <a:ext uri="{147F2762-F138-4A5C-976F-8EAC2B608ADB}">
              <a16:predDERef xmlns:a16="http://schemas.microsoft.com/office/drawing/2014/main" pred="{002F46CE-E67C-437F-B764-A00EAB336B8F}"/>
            </a:ext>
          </a:extLst>
        </xdr:cNvPr>
        <xdr:cNvSpPr/>
      </xdr:nvSpPr>
      <xdr:spPr>
        <a:xfrm>
          <a:off x="2331816" y="4925122"/>
          <a:ext cx="3245553" cy="42938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336184</xdr:colOff>
      <xdr:row>25</xdr:row>
      <xdr:rowOff>101178</xdr:rowOff>
    </xdr:from>
    <xdr:to>
      <xdr:col>3</xdr:col>
      <xdr:colOff>439854</xdr:colOff>
      <xdr:row>26</xdr:row>
      <xdr:rowOff>105317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D6ED2194-F408-4F22-8064-B803277B78B4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2157550" y="5831666"/>
          <a:ext cx="103670" cy="23335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252655</xdr:colOff>
      <xdr:row>26</xdr:row>
      <xdr:rowOff>34094</xdr:rowOff>
    </xdr:from>
    <xdr:to>
      <xdr:col>4</xdr:col>
      <xdr:colOff>59472</xdr:colOff>
      <xdr:row>26</xdr:row>
      <xdr:rowOff>476947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11889FF6-C411-43E2-A3B9-E02FC59EA618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2074021" y="5993801"/>
          <a:ext cx="469695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716156</xdr:colOff>
      <xdr:row>23</xdr:row>
      <xdr:rowOff>140010</xdr:rowOff>
    </xdr:from>
    <xdr:to>
      <xdr:col>3</xdr:col>
      <xdr:colOff>443570</xdr:colOff>
      <xdr:row>25</xdr:row>
      <xdr:rowOff>102839</xdr:rowOff>
    </xdr:to>
    <xdr:sp macro="" textlink="">
      <xdr:nvSpPr>
        <xdr:cNvPr id="10" name="四角形 16">
          <a:extLst>
            <a:ext uri="{FF2B5EF4-FFF2-40B4-BE49-F238E27FC236}">
              <a16:creationId xmlns:a16="http://schemas.microsoft.com/office/drawing/2014/main" id="{F0E26374-E72D-46C6-AC40-111AF619CBCC}"/>
            </a:ext>
            <a:ext uri="{147F2762-F138-4A5C-976F-8EAC2B608ADB}">
              <a16:predDERef xmlns:a16="http://schemas.microsoft.com/office/drawing/2014/main" pred="{6243B146-93AB-4A88-86F3-E685AAD016C0}"/>
            </a:ext>
          </a:extLst>
        </xdr:cNvPr>
        <xdr:cNvSpPr/>
      </xdr:nvSpPr>
      <xdr:spPr>
        <a:xfrm>
          <a:off x="1645424" y="5412059"/>
          <a:ext cx="619512" cy="421268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9</xdr:col>
      <xdr:colOff>130098</xdr:colOff>
      <xdr:row>22</xdr:row>
      <xdr:rowOff>86732</xdr:rowOff>
    </xdr:from>
    <xdr:to>
      <xdr:col>9</xdr:col>
      <xdr:colOff>384098</xdr:colOff>
      <xdr:row>22</xdr:row>
      <xdr:rowOff>123903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478BC171-9C65-4D6D-ABCA-B200D78CAF0A}"/>
            </a:ext>
            <a:ext uri="{147F2762-F138-4A5C-976F-8EAC2B608ADB}">
              <a16:predDERef xmlns:a16="http://schemas.microsoft.com/office/drawing/2014/main" pred="{F14B0A9A-AF75-47C5-9823-2D8654DCB81A}"/>
            </a:ext>
          </a:extLst>
        </xdr:cNvPr>
        <xdr:cNvCxnSpPr>
          <a:cxnSpLocks/>
        </xdr:cNvCxnSpPr>
      </xdr:nvCxnSpPr>
      <xdr:spPr>
        <a:xfrm>
          <a:off x="5588000" y="5129561"/>
          <a:ext cx="254000" cy="37171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256373</xdr:colOff>
      <xdr:row>21</xdr:row>
      <xdr:rowOff>205079</xdr:rowOff>
    </xdr:from>
    <xdr:to>
      <xdr:col>10</xdr:col>
      <xdr:colOff>131336</xdr:colOff>
      <xdr:row>23</xdr:row>
      <xdr:rowOff>189493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38DA564-902B-4AF4-A72F-AC2C5562E3E9}"/>
            </a:ext>
            <a:ext uri="{147F2762-F138-4A5C-976F-8EAC2B608ADB}">
              <a16:predDERef xmlns:a16="http://schemas.microsoft.com/office/drawing/2014/main" pred="{D6ED2194-F408-4F22-8064-B803277B78B4}"/>
            </a:ext>
          </a:extLst>
        </xdr:cNvPr>
        <xdr:cNvSpPr txBox="1"/>
      </xdr:nvSpPr>
      <xdr:spPr>
        <a:xfrm>
          <a:off x="5714275" y="5018689"/>
          <a:ext cx="469695" cy="442853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43640</xdr:colOff>
      <xdr:row>11</xdr:row>
      <xdr:rowOff>220570</xdr:rowOff>
    </xdr:from>
    <xdr:to>
      <xdr:col>9</xdr:col>
      <xdr:colOff>360066</xdr:colOff>
      <xdr:row>27</xdr:row>
      <xdr:rowOff>21404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CB5309D-BF35-40F1-0B1D-02A8EEFA0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13" y="2707537"/>
          <a:ext cx="4838184" cy="3418241"/>
        </a:xfrm>
        <a:prstGeom prst="rect">
          <a:avLst/>
        </a:prstGeom>
      </xdr:spPr>
    </xdr:pic>
    <xdr:clientData/>
  </xdr:twoCellAnchor>
  <xdr:twoCellAnchor>
    <xdr:from>
      <xdr:col>2</xdr:col>
      <xdr:colOff>198265</xdr:colOff>
      <xdr:row>14</xdr:row>
      <xdr:rowOff>221848</xdr:rowOff>
    </xdr:from>
    <xdr:to>
      <xdr:col>8</xdr:col>
      <xdr:colOff>491924</xdr:colOff>
      <xdr:row>16</xdr:row>
      <xdr:rowOff>35014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16CE369C-28EA-446A-949E-CEF244031E59}"/>
            </a:ext>
            <a:ext uri="{147F2762-F138-4A5C-976F-8EAC2B608ADB}">
              <a16:predDERef xmlns:a16="http://schemas.microsoft.com/office/drawing/2014/main" pred="{3FF5202F-AAD5-4609-9CC9-245CADB810B7}"/>
            </a:ext>
          </a:extLst>
        </xdr:cNvPr>
        <xdr:cNvSpPr/>
      </xdr:nvSpPr>
      <xdr:spPr>
        <a:xfrm>
          <a:off x="1124240" y="3462759"/>
          <a:ext cx="4238697" cy="27615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204417</xdr:colOff>
      <xdr:row>17</xdr:row>
      <xdr:rowOff>96456</xdr:rowOff>
    </xdr:from>
    <xdr:to>
      <xdr:col>8</xdr:col>
      <xdr:colOff>491924</xdr:colOff>
      <xdr:row>18</xdr:row>
      <xdr:rowOff>169053</xdr:rowOff>
    </xdr:to>
    <xdr:sp macro="" textlink="">
      <xdr:nvSpPr>
        <xdr:cNvPr id="36" name="四角形 35">
          <a:extLst>
            <a:ext uri="{FF2B5EF4-FFF2-40B4-BE49-F238E27FC236}">
              <a16:creationId xmlns:a16="http://schemas.microsoft.com/office/drawing/2014/main" id="{74328DAD-9964-4BC7-BC73-17BAE121F324}"/>
            </a:ext>
            <a:ext uri="{147F2762-F138-4A5C-976F-8EAC2B608ADB}">
              <a16:predDERef xmlns:a16="http://schemas.microsoft.com/office/drawing/2014/main" pred="{16CE369C-28EA-446A-949E-CEF244031E59}"/>
            </a:ext>
          </a:extLst>
        </xdr:cNvPr>
        <xdr:cNvSpPr/>
      </xdr:nvSpPr>
      <xdr:spPr>
        <a:xfrm>
          <a:off x="1130392" y="4031848"/>
          <a:ext cx="4232545" cy="304091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205473</xdr:colOff>
      <xdr:row>19</xdr:row>
      <xdr:rowOff>221849</xdr:rowOff>
    </xdr:from>
    <xdr:to>
      <xdr:col>8</xdr:col>
      <xdr:colOff>491924</xdr:colOff>
      <xdr:row>21</xdr:row>
      <xdr:rowOff>19936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9AA59A61-68E5-466C-AD50-ECC3CB5B0D2C}"/>
            </a:ext>
            <a:ext uri="{147F2762-F138-4A5C-976F-8EAC2B608ADB}">
              <a16:predDERef xmlns:a16="http://schemas.microsoft.com/office/drawing/2014/main" pred="{74328DAD-9964-4BC7-BC73-17BAE121F324}"/>
            </a:ext>
          </a:extLst>
        </xdr:cNvPr>
        <xdr:cNvSpPr/>
      </xdr:nvSpPr>
      <xdr:spPr>
        <a:xfrm>
          <a:off x="1131448" y="4620229"/>
          <a:ext cx="4231489" cy="261074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175481</xdr:colOff>
      <xdr:row>22</xdr:row>
      <xdr:rowOff>96455</xdr:rowOff>
    </xdr:from>
    <xdr:to>
      <xdr:col>8</xdr:col>
      <xdr:colOff>501569</xdr:colOff>
      <xdr:row>23</xdr:row>
      <xdr:rowOff>129554</xdr:rowOff>
    </xdr:to>
    <xdr:sp macro="" textlink="">
      <xdr:nvSpPr>
        <xdr:cNvPr id="38" name="四角形 37">
          <a:extLst>
            <a:ext uri="{FF2B5EF4-FFF2-40B4-BE49-F238E27FC236}">
              <a16:creationId xmlns:a16="http://schemas.microsoft.com/office/drawing/2014/main" id="{2834E5AB-F512-4923-B0E2-FB2B18032A3B}"/>
            </a:ext>
            <a:ext uri="{147F2762-F138-4A5C-976F-8EAC2B608ADB}">
              <a16:predDERef xmlns:a16="http://schemas.microsoft.com/office/drawing/2014/main" pred="{9AA59A61-68E5-466C-AD50-ECC3CB5B0D2C}"/>
            </a:ext>
          </a:extLst>
        </xdr:cNvPr>
        <xdr:cNvSpPr/>
      </xdr:nvSpPr>
      <xdr:spPr>
        <a:xfrm>
          <a:off x="1101456" y="5189316"/>
          <a:ext cx="4271126" cy="264592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2</xdr:col>
      <xdr:colOff>166891</xdr:colOff>
      <xdr:row>24</xdr:row>
      <xdr:rowOff>89178</xdr:rowOff>
    </xdr:from>
    <xdr:to>
      <xdr:col>3</xdr:col>
      <xdr:colOff>23014</xdr:colOff>
      <xdr:row>26</xdr:row>
      <xdr:rowOff>59268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CEAF1149-61EA-4D09-ACB2-FDAD5BFF6C2F}"/>
            </a:ext>
            <a:ext uri="{147F2762-F138-4A5C-976F-8EAC2B608ADB}">
              <a16:predDERef xmlns:a16="http://schemas.microsoft.com/office/drawing/2014/main" pred="{2834E5AB-F512-4923-B0E2-FB2B18032A3B}"/>
            </a:ext>
          </a:extLst>
        </xdr:cNvPr>
        <xdr:cNvSpPr/>
      </xdr:nvSpPr>
      <xdr:spPr>
        <a:xfrm>
          <a:off x="1092866" y="5645026"/>
          <a:ext cx="743515" cy="433077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18402</xdr:colOff>
      <xdr:row>24</xdr:row>
      <xdr:rowOff>86809</xdr:rowOff>
    </xdr:from>
    <xdr:to>
      <xdr:col>5</xdr:col>
      <xdr:colOff>520860</xdr:colOff>
      <xdr:row>26</xdr:row>
      <xdr:rowOff>48228</xdr:rowOff>
    </xdr:to>
    <xdr:sp macro="" textlink="">
      <xdr:nvSpPr>
        <xdr:cNvPr id="40" name="四角形 39">
          <a:extLst>
            <a:ext uri="{FF2B5EF4-FFF2-40B4-BE49-F238E27FC236}">
              <a16:creationId xmlns:a16="http://schemas.microsoft.com/office/drawing/2014/main" id="{585E4B46-9CB9-4719-87CC-362167A849D5}"/>
            </a:ext>
            <a:ext uri="{147F2762-F138-4A5C-976F-8EAC2B608ADB}">
              <a16:predDERef xmlns:a16="http://schemas.microsoft.com/office/drawing/2014/main" pred="{CEAF1149-61EA-4D09-ACB2-FDAD5BFF6C2F}"/>
            </a:ext>
          </a:extLst>
        </xdr:cNvPr>
        <xdr:cNvSpPr/>
      </xdr:nvSpPr>
      <xdr:spPr>
        <a:xfrm>
          <a:off x="1831769" y="5642657"/>
          <a:ext cx="1766028" cy="424406"/>
        </a:xfrm>
        <a:prstGeom prst="rect">
          <a:avLst/>
        </a:prstGeom>
        <a:noFill/>
        <a:ln w="28575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516322</xdr:colOff>
      <xdr:row>15</xdr:row>
      <xdr:rowOff>84441</xdr:rowOff>
    </xdr:from>
    <xdr:to>
      <xdr:col>9</xdr:col>
      <xdr:colOff>258026</xdr:colOff>
      <xdr:row>15</xdr:row>
      <xdr:rowOff>132066</xdr:rowOff>
    </xdr:to>
    <xdr:cxnSp macro="">
      <xdr:nvCxnSpPr>
        <xdr:cNvPr id="41" name="直線コネクタ 40">
          <a:extLst>
            <a:ext uri="{FF2B5EF4-FFF2-40B4-BE49-F238E27FC236}">
              <a16:creationId xmlns:a16="http://schemas.microsoft.com/office/drawing/2014/main" id="{569804DA-EC88-4BE2-9EA2-D12B86D0FA31}"/>
            </a:ext>
            <a:ext uri="{147F2762-F138-4A5C-976F-8EAC2B608ADB}">
              <a16:predDERef xmlns:a16="http://schemas.microsoft.com/office/drawing/2014/main" pred="{585E4B46-9CB9-4719-87CC-362167A849D5}"/>
            </a:ext>
          </a:extLst>
        </xdr:cNvPr>
        <xdr:cNvCxnSpPr>
          <a:cxnSpLocks/>
        </xdr:cNvCxnSpPr>
      </xdr:nvCxnSpPr>
      <xdr:spPr>
        <a:xfrm flipV="1">
          <a:off x="5387335" y="3556846"/>
          <a:ext cx="339729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195565</xdr:colOff>
      <xdr:row>14</xdr:row>
      <xdr:rowOff>170848</xdr:rowOff>
    </xdr:from>
    <xdr:to>
      <xdr:col>9</xdr:col>
      <xdr:colOff>535294</xdr:colOff>
      <xdr:row>15</xdr:row>
      <xdr:rowOff>211840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748C9B1C-53D6-4FFB-8706-2537F1E06B71}"/>
            </a:ext>
            <a:ext uri="{147F2762-F138-4A5C-976F-8EAC2B608ADB}">
              <a16:predDERef xmlns:a16="http://schemas.microsoft.com/office/drawing/2014/main" pred="{569804DA-EC88-4BE2-9EA2-D12B86D0FA31}"/>
            </a:ext>
          </a:extLst>
        </xdr:cNvPr>
        <xdr:cNvSpPr txBox="1"/>
      </xdr:nvSpPr>
      <xdr:spPr>
        <a:xfrm>
          <a:off x="5664603" y="3411759"/>
          <a:ext cx="339729" cy="272486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518123</xdr:colOff>
      <xdr:row>17</xdr:row>
      <xdr:rowOff>195171</xdr:rowOff>
    </xdr:from>
    <xdr:to>
      <xdr:col>9</xdr:col>
      <xdr:colOff>259827</xdr:colOff>
      <xdr:row>18</xdr:row>
      <xdr:rowOff>18922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BED5518-72E9-4223-9CC7-6D9F0CD070E3}"/>
            </a:ext>
            <a:ext uri="{147F2762-F138-4A5C-976F-8EAC2B608ADB}">
              <a16:predDERef xmlns:a16="http://schemas.microsoft.com/office/drawing/2014/main" pred="{748C9B1C-53D6-4FFB-8706-2537F1E06B71}"/>
            </a:ext>
          </a:extLst>
        </xdr:cNvPr>
        <xdr:cNvCxnSpPr>
          <a:cxnSpLocks/>
        </xdr:cNvCxnSpPr>
      </xdr:nvCxnSpPr>
      <xdr:spPr>
        <a:xfrm flipV="1">
          <a:off x="5389136" y="4130563"/>
          <a:ext cx="339729" cy="5524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178756</xdr:colOff>
      <xdr:row>17</xdr:row>
      <xdr:rowOff>45455</xdr:rowOff>
    </xdr:from>
    <xdr:to>
      <xdr:col>9</xdr:col>
      <xdr:colOff>510865</xdr:colOff>
      <xdr:row>18</xdr:row>
      <xdr:rowOff>86448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876A43B8-0205-4A24-A6A2-C4DEBAEEFE31}"/>
            </a:ext>
            <a:ext uri="{147F2762-F138-4A5C-976F-8EAC2B608ADB}">
              <a16:predDERef xmlns:a16="http://schemas.microsoft.com/office/drawing/2014/main" pred="{0BED5518-72E9-4223-9CC7-6D9F0CD070E3}"/>
            </a:ext>
          </a:extLst>
        </xdr:cNvPr>
        <xdr:cNvSpPr txBox="1"/>
      </xdr:nvSpPr>
      <xdr:spPr>
        <a:xfrm>
          <a:off x="5647794" y="3980847"/>
          <a:ext cx="332109" cy="27248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532282</xdr:colOff>
      <xdr:row>20</xdr:row>
      <xdr:rowOff>60901</xdr:rowOff>
    </xdr:from>
    <xdr:to>
      <xdr:col>9</xdr:col>
      <xdr:colOff>270762</xdr:colOff>
      <xdr:row>20</xdr:row>
      <xdr:rowOff>108526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5FCA1952-539E-4A6F-88B6-73E122823182}"/>
            </a:ext>
            <a:ext uri="{147F2762-F138-4A5C-976F-8EAC2B608ADB}">
              <a16:predDERef xmlns:a16="http://schemas.microsoft.com/office/drawing/2014/main" pred="{876A43B8-0205-4A24-A6A2-C4DEBAEEFE31}"/>
            </a:ext>
          </a:extLst>
        </xdr:cNvPr>
        <xdr:cNvCxnSpPr>
          <a:cxnSpLocks/>
        </xdr:cNvCxnSpPr>
      </xdr:nvCxnSpPr>
      <xdr:spPr>
        <a:xfrm flipV="1">
          <a:off x="5403295" y="4690774"/>
          <a:ext cx="336505" cy="476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509909</xdr:colOff>
      <xdr:row>22</xdr:row>
      <xdr:rowOff>154043</xdr:rowOff>
    </xdr:from>
    <xdr:to>
      <xdr:col>9</xdr:col>
      <xdr:colOff>248389</xdr:colOff>
      <xdr:row>22</xdr:row>
      <xdr:rowOff>205899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F12B94C4-616E-4165-846F-3AAE9C8CD122}"/>
            </a:ext>
            <a:ext uri="{147F2762-F138-4A5C-976F-8EAC2B608ADB}">
              <a16:predDERef xmlns:a16="http://schemas.microsoft.com/office/drawing/2014/main" pred="{5FCA1952-539E-4A6F-88B6-73E122823182}"/>
            </a:ext>
          </a:extLst>
        </xdr:cNvPr>
        <xdr:cNvCxnSpPr>
          <a:cxnSpLocks/>
        </xdr:cNvCxnSpPr>
      </xdr:nvCxnSpPr>
      <xdr:spPr>
        <a:xfrm flipV="1">
          <a:off x="5380922" y="5246904"/>
          <a:ext cx="336505" cy="51856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561818</xdr:colOff>
      <xdr:row>26</xdr:row>
      <xdr:rowOff>81400</xdr:rowOff>
    </xdr:from>
    <xdr:to>
      <xdr:col>2</xdr:col>
      <xdr:colOff>704693</xdr:colOff>
      <xdr:row>27</xdr:row>
      <xdr:rowOff>71874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B342E0DF-84D5-4352-9035-05209F2B9D6A}"/>
            </a:ext>
            <a:ext uri="{147F2762-F138-4A5C-976F-8EAC2B608ADB}">
              <a16:predDERef xmlns:a16="http://schemas.microsoft.com/office/drawing/2014/main" pred="{7166A382-36BB-458B-BD51-B59D371F1EE8}"/>
            </a:ext>
          </a:extLst>
        </xdr:cNvPr>
        <xdr:cNvCxnSpPr>
          <a:cxnSpLocks/>
        </xdr:cNvCxnSpPr>
      </xdr:nvCxnSpPr>
      <xdr:spPr>
        <a:xfrm>
          <a:off x="1487793" y="6100235"/>
          <a:ext cx="142875" cy="22196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169355</xdr:colOff>
      <xdr:row>26</xdr:row>
      <xdr:rowOff>50458</xdr:rowOff>
    </xdr:from>
    <xdr:to>
      <xdr:col>4</xdr:col>
      <xdr:colOff>307741</xdr:colOff>
      <xdr:row>27</xdr:row>
      <xdr:rowOff>40932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37AC55A5-84BD-4395-929E-1E342608E20A}"/>
            </a:ext>
            <a:ext uri="{147F2762-F138-4A5C-976F-8EAC2B608ADB}">
              <a16:predDERef xmlns:a16="http://schemas.microsoft.com/office/drawing/2014/main" pred="{B342E0DF-84D5-4352-9035-05209F2B9D6A}"/>
            </a:ext>
          </a:extLst>
        </xdr:cNvPr>
        <xdr:cNvCxnSpPr>
          <a:cxnSpLocks/>
        </xdr:cNvCxnSpPr>
      </xdr:nvCxnSpPr>
      <xdr:spPr>
        <a:xfrm>
          <a:off x="2648266" y="6069293"/>
          <a:ext cx="138386" cy="22196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194394</xdr:colOff>
      <xdr:row>22</xdr:row>
      <xdr:rowOff>14009</xdr:rowOff>
    </xdr:from>
    <xdr:to>
      <xdr:col>9</xdr:col>
      <xdr:colOff>530899</xdr:colOff>
      <xdr:row>23</xdr:row>
      <xdr:rowOff>52110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3F104308-9CC4-4ECF-B81B-4CE81C61003B}"/>
            </a:ext>
            <a:ext uri="{147F2762-F138-4A5C-976F-8EAC2B608ADB}">
              <a16:predDERef xmlns:a16="http://schemas.microsoft.com/office/drawing/2014/main" pred="{37AC55A5-84BD-4395-929E-1E342608E20A}"/>
            </a:ext>
          </a:extLst>
        </xdr:cNvPr>
        <xdr:cNvSpPr txBox="1"/>
      </xdr:nvSpPr>
      <xdr:spPr>
        <a:xfrm>
          <a:off x="5663432" y="5106870"/>
          <a:ext cx="336505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174341</xdr:colOff>
      <xdr:row>19</xdr:row>
      <xdr:rowOff>165462</xdr:rowOff>
    </xdr:from>
    <xdr:to>
      <xdr:col>9</xdr:col>
      <xdr:colOff>510846</xdr:colOff>
      <xdr:row>20</xdr:row>
      <xdr:rowOff>203563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7A1733D-E997-4F60-A312-4579B04E00DE}"/>
            </a:ext>
            <a:ext uri="{147F2762-F138-4A5C-976F-8EAC2B608ADB}">
              <a16:predDERef xmlns:a16="http://schemas.microsoft.com/office/drawing/2014/main" pred="{3F104308-9CC4-4ECF-B81B-4CE81C61003B}"/>
            </a:ext>
          </a:extLst>
        </xdr:cNvPr>
        <xdr:cNvSpPr txBox="1"/>
      </xdr:nvSpPr>
      <xdr:spPr>
        <a:xfrm>
          <a:off x="5643379" y="4563842"/>
          <a:ext cx="336505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142499</xdr:colOff>
      <xdr:row>26</xdr:row>
      <xdr:rowOff>212315</xdr:rowOff>
    </xdr:from>
    <xdr:to>
      <xdr:col>4</xdr:col>
      <xdr:colOff>416675</xdr:colOff>
      <xdr:row>28</xdr:row>
      <xdr:rowOff>18921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C8A89CB6-E7DC-4A47-9BB6-2FFE62A0B399}"/>
            </a:ext>
            <a:ext uri="{147F2762-F138-4A5C-976F-8EAC2B608ADB}">
              <a16:predDERef xmlns:a16="http://schemas.microsoft.com/office/drawing/2014/main" pred="{47A1733D-E997-4F60-A312-4579B04E00DE}"/>
            </a:ext>
          </a:extLst>
        </xdr:cNvPr>
        <xdr:cNvSpPr txBox="1"/>
      </xdr:nvSpPr>
      <xdr:spPr>
        <a:xfrm>
          <a:off x="2621410" y="6231150"/>
          <a:ext cx="274176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537606</xdr:colOff>
      <xdr:row>27</xdr:row>
      <xdr:rowOff>22605</xdr:rowOff>
    </xdr:from>
    <xdr:to>
      <xdr:col>2</xdr:col>
      <xdr:colOff>869373</xdr:colOff>
      <xdr:row>28</xdr:row>
      <xdr:rowOff>60705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5FB847EB-AC7A-4AAB-AB11-C1FC0BC9FB95}"/>
            </a:ext>
            <a:ext uri="{147F2762-F138-4A5C-976F-8EAC2B608ADB}">
              <a16:predDERef xmlns:a16="http://schemas.microsoft.com/office/drawing/2014/main" pred="{C8A89CB6-E7DC-4A47-9BB6-2FFE62A0B399}"/>
            </a:ext>
          </a:extLst>
        </xdr:cNvPr>
        <xdr:cNvSpPr txBox="1"/>
      </xdr:nvSpPr>
      <xdr:spPr>
        <a:xfrm>
          <a:off x="1463581" y="6272934"/>
          <a:ext cx="331767" cy="26959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23446</xdr:colOff>
      <xdr:row>9</xdr:row>
      <xdr:rowOff>43377</xdr:rowOff>
    </xdr:from>
    <xdr:to>
      <xdr:col>9</xdr:col>
      <xdr:colOff>376702</xdr:colOff>
      <xdr:row>11</xdr:row>
      <xdr:rowOff>216925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1C684A2-2D5F-FA0D-7BD4-D6E84AEFF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431" y="2100777"/>
          <a:ext cx="4866640" cy="6307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350522</xdr:colOff>
      <xdr:row>12</xdr:row>
      <xdr:rowOff>38101</xdr:rowOff>
    </xdr:from>
    <xdr:to>
      <xdr:col>10</xdr:col>
      <xdr:colOff>256473</xdr:colOff>
      <xdr:row>24</xdr:row>
      <xdr:rowOff>214923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13E2B550-4900-17A4-9D86-089E37AB1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958" y="2773486"/>
          <a:ext cx="5474412" cy="2912206"/>
        </a:xfrm>
        <a:prstGeom prst="rect">
          <a:avLst/>
        </a:prstGeom>
      </xdr:spPr>
    </xdr:pic>
    <xdr:clientData/>
  </xdr:twoCellAnchor>
  <xdr:twoCellAnchor>
    <xdr:from>
      <xdr:col>2</xdr:col>
      <xdr:colOff>803503</xdr:colOff>
      <xdr:row>16</xdr:row>
      <xdr:rowOff>62543</xdr:rowOff>
    </xdr:from>
    <xdr:to>
      <xdr:col>7</xdr:col>
      <xdr:colOff>280052</xdr:colOff>
      <xdr:row>18</xdr:row>
      <xdr:rowOff>45590</xdr:rowOff>
    </xdr:to>
    <xdr:sp macro="" textlink="">
      <xdr:nvSpPr>
        <xdr:cNvPr id="6" name="四角形 6">
          <a:extLst>
            <a:ext uri="{FF2B5EF4-FFF2-40B4-BE49-F238E27FC236}">
              <a16:creationId xmlns:a16="http://schemas.microsoft.com/office/drawing/2014/main" id="{7570E49C-2704-40DA-B3C8-96AE9974698A}"/>
            </a:ext>
            <a:ext uri="{147F2762-F138-4A5C-976F-8EAC2B608ADB}">
              <a16:predDERef xmlns:a16="http://schemas.microsoft.com/office/drawing/2014/main" pred="{5062ECF6-C9CC-43C8-993C-FE05E4543C70}"/>
            </a:ext>
          </a:extLst>
        </xdr:cNvPr>
        <xdr:cNvSpPr/>
      </xdr:nvSpPr>
      <xdr:spPr>
        <a:xfrm>
          <a:off x="1734836" y="3709722"/>
          <a:ext cx="2811113" cy="43894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289404</xdr:colOff>
      <xdr:row>16</xdr:row>
      <xdr:rowOff>219774</xdr:rowOff>
    </xdr:from>
    <xdr:to>
      <xdr:col>7</xdr:col>
      <xdr:colOff>567746</xdr:colOff>
      <xdr:row>17</xdr:row>
      <xdr:rowOff>95949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9ED7C994-7746-4825-8A99-FC3FE63EC9D5}"/>
            </a:ext>
            <a:ext uri="{147F2762-F138-4A5C-976F-8EAC2B608ADB}">
              <a16:predDERef xmlns:a16="http://schemas.microsoft.com/office/drawing/2014/main" pred="{41E8E9E3-E1A6-441C-AF19-827CB9B5BC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4555301" y="3866953"/>
          <a:ext cx="278342" cy="10412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149330</xdr:colOff>
      <xdr:row>20</xdr:row>
      <xdr:rowOff>16736</xdr:rowOff>
    </xdr:from>
    <xdr:to>
      <xdr:col>9</xdr:col>
      <xdr:colOff>521800</xdr:colOff>
      <xdr:row>21</xdr:row>
      <xdr:rowOff>59879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33A73BFE-5C60-44C4-BC6B-3A9447293B92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6188180" y="4588736"/>
          <a:ext cx="372470" cy="271743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473669</xdr:colOff>
      <xdr:row>16</xdr:row>
      <xdr:rowOff>76338</xdr:rowOff>
    </xdr:from>
    <xdr:to>
      <xdr:col>8</xdr:col>
      <xdr:colOff>253473</xdr:colOff>
      <xdr:row>17</xdr:row>
      <xdr:rowOff>123963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AFFC6BA7-07F5-4C76-B074-BFDEED3E8FAA}"/>
            </a:ext>
            <a:ext uri="{147F2762-F138-4A5C-976F-8EAC2B608ADB}">
              <a16:predDERef xmlns:a16="http://schemas.microsoft.com/office/drawing/2014/main" pred="{33A73BFE-5C60-44C4-BC6B-3A9447293B92}"/>
            </a:ext>
          </a:extLst>
        </xdr:cNvPr>
        <xdr:cNvSpPr txBox="1"/>
      </xdr:nvSpPr>
      <xdr:spPr>
        <a:xfrm>
          <a:off x="4739566" y="3723517"/>
          <a:ext cx="372471" cy="275574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2</xdr:col>
      <xdr:colOff>869308</xdr:colOff>
      <xdr:row>19</xdr:row>
      <xdr:rowOff>213467</xdr:rowOff>
    </xdr:from>
    <xdr:to>
      <xdr:col>8</xdr:col>
      <xdr:colOff>578459</xdr:colOff>
      <xdr:row>22</xdr:row>
      <xdr:rowOff>48831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D5A9CDAD-3B69-44DF-BE72-925579052AE2}"/>
            </a:ext>
            <a:ext uri="{147F2762-F138-4A5C-976F-8EAC2B608ADB}">
              <a16:predDERef xmlns:a16="http://schemas.microsoft.com/office/drawing/2014/main" pred="{AFFC6BA7-07F5-4C76-B074-BFDEED3E8FAA}"/>
            </a:ext>
          </a:extLst>
        </xdr:cNvPr>
        <xdr:cNvSpPr/>
      </xdr:nvSpPr>
      <xdr:spPr>
        <a:xfrm>
          <a:off x="1898008" y="4556867"/>
          <a:ext cx="4062076" cy="521164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567187</xdr:colOff>
      <xdr:row>20</xdr:row>
      <xdr:rowOff>159751</xdr:rowOff>
    </xdr:from>
    <xdr:to>
      <xdr:col>9</xdr:col>
      <xdr:colOff>251865</xdr:colOff>
      <xdr:row>21</xdr:row>
      <xdr:rowOff>41059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9FEBA5CE-1430-424C-BE36-939ABBDC5A13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948812" y="4731751"/>
          <a:ext cx="341903" cy="109908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315139</xdr:colOff>
      <xdr:row>23</xdr:row>
      <xdr:rowOff>77665</xdr:rowOff>
    </xdr:from>
    <xdr:to>
      <xdr:col>8</xdr:col>
      <xdr:colOff>575651</xdr:colOff>
      <xdr:row>24</xdr:row>
      <xdr:rowOff>97205</xdr:rowOff>
    </xdr:to>
    <xdr:sp macro="" textlink="">
      <xdr:nvSpPr>
        <xdr:cNvPr id="42" name="四角形 6">
          <a:extLst>
            <a:ext uri="{FF2B5EF4-FFF2-40B4-BE49-F238E27FC236}">
              <a16:creationId xmlns:a16="http://schemas.microsoft.com/office/drawing/2014/main" id="{4605ACDB-8E7C-44E3-8104-89A8E2E0A113}"/>
            </a:ext>
            <a:ext uri="{147F2762-F138-4A5C-976F-8EAC2B608ADB}">
              <a16:predDERef xmlns:a16="http://schemas.microsoft.com/office/drawing/2014/main" pred="{9FEBA5CE-1430-424C-BE36-939ABBDC5A13}"/>
            </a:ext>
          </a:extLst>
        </xdr:cNvPr>
        <xdr:cNvSpPr/>
      </xdr:nvSpPr>
      <xdr:spPr>
        <a:xfrm>
          <a:off x="5039539" y="5335465"/>
          <a:ext cx="917737" cy="24814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557744</xdr:colOff>
      <xdr:row>23</xdr:row>
      <xdr:rowOff>68652</xdr:rowOff>
    </xdr:from>
    <xdr:to>
      <xdr:col>9</xdr:col>
      <xdr:colOff>242422</xdr:colOff>
      <xdr:row>23</xdr:row>
      <xdr:rowOff>177909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98B4760D-BD3E-447B-8DE3-F4D7ACCC0B4E}"/>
            </a:ext>
            <a:ext uri="{147F2762-F138-4A5C-976F-8EAC2B608ADB}">
              <a16:predDERef xmlns:a16="http://schemas.microsoft.com/office/drawing/2014/main" pred="{D5A9CDAD-3B69-44DF-BE72-925579052AE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61531F4-6C41-4DBD-92DE-15B66EB77A2C}"/>
            </a:ext>
          </a:extLst>
        </xdr:cNvCxnSpPr>
      </xdr:nvCxnSpPr>
      <xdr:spPr>
        <a:xfrm flipV="1">
          <a:off x="5416308" y="5311473"/>
          <a:ext cx="277345" cy="109257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146399</xdr:colOff>
      <xdr:row>22</xdr:row>
      <xdr:rowOff>154238</xdr:rowOff>
    </xdr:from>
    <xdr:to>
      <xdr:col>9</xdr:col>
      <xdr:colOff>518869</xdr:colOff>
      <xdr:row>23</xdr:row>
      <xdr:rowOff>196729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3A38C2F-69E7-4345-9E02-8DA4CDA6FB36}"/>
            </a:ext>
            <a:ext uri="{147F2762-F138-4A5C-976F-8EAC2B608ADB}">
              <a16:predDERef xmlns:a16="http://schemas.microsoft.com/office/drawing/2014/main" pred="{9ED7C994-7746-4825-8A99-FC3FE63EC9D5}"/>
            </a:ext>
          </a:extLst>
        </xdr:cNvPr>
        <xdr:cNvSpPr txBox="1"/>
      </xdr:nvSpPr>
      <xdr:spPr>
        <a:xfrm>
          <a:off x="5597630" y="5169110"/>
          <a:ext cx="372470" cy="270440"/>
        </a:xfrm>
        <a:prstGeom prst="rect">
          <a:avLst/>
        </a:prstGeom>
        <a:noFill/>
        <a:ln w="9525" cmpd="sng">
          <a:noFill/>
        </a:ln>
      </xdr:spPr>
      <xdr:txBody>
        <a:bodyPr rtlCol="0" anchor="t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1</xdr:col>
      <xdr:colOff>378875</xdr:colOff>
      <xdr:row>9</xdr:row>
      <xdr:rowOff>13370</xdr:rowOff>
    </xdr:from>
    <xdr:to>
      <xdr:col>10</xdr:col>
      <xdr:colOff>251012</xdr:colOff>
      <xdr:row>12</xdr:row>
      <xdr:rowOff>45234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9100557-9448-CCA9-9143-11D7C6FA4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004" y="2111111"/>
          <a:ext cx="5430255" cy="7311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13</xdr:row>
      <xdr:rowOff>85725</xdr:rowOff>
    </xdr:from>
    <xdr:to>
      <xdr:col>9</xdr:col>
      <xdr:colOff>609600</xdr:colOff>
      <xdr:row>24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8EF8CFE-A3B2-6282-3C29-AA10835C9907}"/>
            </a:ext>
            <a:ext uri="{147F2762-F138-4A5C-976F-8EAC2B608ADB}">
              <a16:predDERef xmlns:a16="http://schemas.microsoft.com/office/drawing/2014/main" pred="{026A4D35-AC69-4ED0-B461-7F2FC55C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3057525"/>
          <a:ext cx="5715000" cy="2562225"/>
        </a:xfrm>
        <a:prstGeom prst="rect">
          <a:avLst/>
        </a:prstGeom>
      </xdr:spPr>
    </xdr:pic>
    <xdr:clientData/>
  </xdr:twoCellAnchor>
  <xdr:twoCellAnchor>
    <xdr:from>
      <xdr:col>2</xdr:col>
      <xdr:colOff>914400</xdr:colOff>
      <xdr:row>16</xdr:row>
      <xdr:rowOff>85725</xdr:rowOff>
    </xdr:from>
    <xdr:to>
      <xdr:col>3</xdr:col>
      <xdr:colOff>581025</xdr:colOff>
      <xdr:row>18</xdr:row>
      <xdr:rowOff>76200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2EDB8DF3-C5AC-4126-BE5B-516A084803A3}"/>
            </a:ext>
            <a:ext uri="{147F2762-F138-4A5C-976F-8EAC2B608ADB}">
              <a16:predDERef xmlns:a16="http://schemas.microsoft.com/office/drawing/2014/main" pred="{88EF8CFE-A3B2-6282-3C29-AA10835C9907}"/>
            </a:ext>
          </a:extLst>
        </xdr:cNvPr>
        <xdr:cNvSpPr/>
      </xdr:nvSpPr>
      <xdr:spPr>
        <a:xfrm>
          <a:off x="1943100" y="3743325"/>
          <a:ext cx="657225" cy="4476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3</xdr:col>
      <xdr:colOff>209550</xdr:colOff>
      <xdr:row>15</xdr:row>
      <xdr:rowOff>85725</xdr:rowOff>
    </xdr:from>
    <xdr:to>
      <xdr:col>3</xdr:col>
      <xdr:colOff>304800</xdr:colOff>
      <xdr:row>16</xdr:row>
      <xdr:rowOff>95250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F227D457-1FCB-4B3C-9B95-E11B220C1A07}"/>
            </a:ext>
            <a:ext uri="{147F2762-F138-4A5C-976F-8EAC2B608ADB}">
              <a16:predDERef xmlns:a16="http://schemas.microsoft.com/office/drawing/2014/main" pred="{2EDB8DF3-C5AC-4126-BE5B-516A084803A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2228850" y="3514725"/>
          <a:ext cx="95250" cy="23812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121442</xdr:colOff>
      <xdr:row>14</xdr:row>
      <xdr:rowOff>95363</xdr:rowOff>
    </xdr:from>
    <xdr:to>
      <xdr:col>3</xdr:col>
      <xdr:colOff>524164</xdr:colOff>
      <xdr:row>15</xdr:row>
      <xdr:rowOff>133463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FBB8AFCF-087A-47E4-B886-D2D58BA45DAC}"/>
            </a:ext>
            <a:ext uri="{147F2762-F138-4A5C-976F-8EAC2B608ADB}">
              <a16:predDERef xmlns:a16="http://schemas.microsoft.com/office/drawing/2014/main" pred="{F227D457-1FCB-4B3C-9B95-E11B220C1A07}"/>
            </a:ext>
          </a:extLst>
        </xdr:cNvPr>
        <xdr:cNvSpPr txBox="1"/>
      </xdr:nvSpPr>
      <xdr:spPr>
        <a:xfrm>
          <a:off x="2140742" y="3295763"/>
          <a:ext cx="402722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7</xdr:col>
      <xdr:colOff>40232</xdr:colOff>
      <xdr:row>19</xdr:row>
      <xdr:rowOff>67243</xdr:rowOff>
    </xdr:from>
    <xdr:to>
      <xdr:col>8</xdr:col>
      <xdr:colOff>157091</xdr:colOff>
      <xdr:row>20</xdr:row>
      <xdr:rowOff>106339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1AE8944-41FF-4FD0-8978-941B04ED1612}"/>
            </a:ext>
            <a:ext uri="{147F2762-F138-4A5C-976F-8EAC2B608ADB}">
              <a16:predDERef xmlns:a16="http://schemas.microsoft.com/office/drawing/2014/main" pred="{FBB8AFCF-087A-47E4-B886-D2D58BA45DAC}"/>
            </a:ext>
          </a:extLst>
        </xdr:cNvPr>
        <xdr:cNvSpPr/>
      </xdr:nvSpPr>
      <xdr:spPr>
        <a:xfrm>
          <a:off x="4764632" y="4410643"/>
          <a:ext cx="774084" cy="267696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166332</xdr:colOff>
      <xdr:row>19</xdr:row>
      <xdr:rowOff>147993</xdr:rowOff>
    </xdr:from>
    <xdr:to>
      <xdr:col>8</xdr:col>
      <xdr:colOff>455067</xdr:colOff>
      <xdr:row>19</xdr:row>
      <xdr:rowOff>224193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027FCCB-17E2-445A-8674-3C4B5F9D530C}"/>
            </a:ext>
            <a:ext uri="{147F2762-F138-4A5C-976F-8EAC2B608ADB}">
              <a16:predDERef xmlns:a16="http://schemas.microsoft.com/office/drawing/2014/main" pred="{41AE8944-41FF-4FD0-8978-941B04ED161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547957" y="4491393"/>
          <a:ext cx="288735" cy="7620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359960</xdr:colOff>
      <xdr:row>19</xdr:row>
      <xdr:rowOff>12653</xdr:rowOff>
    </xdr:from>
    <xdr:to>
      <xdr:col>8</xdr:col>
      <xdr:colOff>633200</xdr:colOff>
      <xdr:row>20</xdr:row>
      <xdr:rowOff>51890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6ABDA48C-77B9-4881-9EE4-7C769936C6C5}"/>
            </a:ext>
            <a:ext uri="{147F2762-F138-4A5C-976F-8EAC2B608ADB}">
              <a16:predDERef xmlns:a16="http://schemas.microsoft.com/office/drawing/2014/main" pred="{3027FCCB-17E2-445A-8674-3C4B5F9D530C}"/>
            </a:ext>
          </a:extLst>
        </xdr:cNvPr>
        <xdr:cNvSpPr txBox="1"/>
      </xdr:nvSpPr>
      <xdr:spPr>
        <a:xfrm>
          <a:off x="5741585" y="4356053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⑦</a:t>
          </a:r>
        </a:p>
      </xdr:txBody>
    </xdr:sp>
    <xdr:clientData/>
  </xdr:twoCellAnchor>
  <xdr:twoCellAnchor>
    <xdr:from>
      <xdr:col>3</xdr:col>
      <xdr:colOff>704850</xdr:colOff>
      <xdr:row>16</xdr:row>
      <xdr:rowOff>66675</xdr:rowOff>
    </xdr:from>
    <xdr:to>
      <xdr:col>4</xdr:col>
      <xdr:colOff>581025</xdr:colOff>
      <xdr:row>18</xdr:row>
      <xdr:rowOff>85725</xdr:rowOff>
    </xdr:to>
    <xdr:sp macro="" textlink="">
      <xdr:nvSpPr>
        <xdr:cNvPr id="13" name="四角形 38">
          <a:extLst>
            <a:ext uri="{FF2B5EF4-FFF2-40B4-BE49-F238E27FC236}">
              <a16:creationId xmlns:a16="http://schemas.microsoft.com/office/drawing/2014/main" id="{A5567254-3530-4119-8B3C-662F7142EE6C}"/>
            </a:ext>
            <a:ext uri="{147F2762-F138-4A5C-976F-8EAC2B608ADB}">
              <a16:predDERef xmlns:a16="http://schemas.microsoft.com/office/drawing/2014/main" pred="{6ABDA48C-77B9-4881-9EE4-7C769936C6C5}"/>
            </a:ext>
          </a:extLst>
        </xdr:cNvPr>
        <xdr:cNvSpPr/>
      </xdr:nvSpPr>
      <xdr:spPr>
        <a:xfrm>
          <a:off x="2724150" y="3724275"/>
          <a:ext cx="609600" cy="47625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5</xdr:col>
      <xdr:colOff>76200</xdr:colOff>
      <xdr:row>16</xdr:row>
      <xdr:rowOff>57150</xdr:rowOff>
    </xdr:from>
    <xdr:to>
      <xdr:col>5</xdr:col>
      <xdr:colOff>581025</xdr:colOff>
      <xdr:row>18</xdr:row>
      <xdr:rowOff>85725</xdr:rowOff>
    </xdr:to>
    <xdr:sp macro="" textlink="">
      <xdr:nvSpPr>
        <xdr:cNvPr id="15" name="四角形 38">
          <a:extLst>
            <a:ext uri="{FF2B5EF4-FFF2-40B4-BE49-F238E27FC236}">
              <a16:creationId xmlns:a16="http://schemas.microsoft.com/office/drawing/2014/main" id="{95B78580-FAFC-4DA3-9CD6-3F8585EA9449}"/>
            </a:ext>
            <a:ext uri="{147F2762-F138-4A5C-976F-8EAC2B608ADB}">
              <a16:predDERef xmlns:a16="http://schemas.microsoft.com/office/drawing/2014/main" pred="{A5567254-3530-4119-8B3C-662F7142EE6C}"/>
            </a:ext>
          </a:extLst>
        </xdr:cNvPr>
        <xdr:cNvSpPr/>
      </xdr:nvSpPr>
      <xdr:spPr>
        <a:xfrm>
          <a:off x="3486150" y="3714750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247650</xdr:colOff>
      <xdr:row>15</xdr:row>
      <xdr:rowOff>76200</xdr:rowOff>
    </xdr:from>
    <xdr:to>
      <xdr:col>4</xdr:col>
      <xdr:colOff>333375</xdr:colOff>
      <xdr:row>16</xdr:row>
      <xdr:rowOff>57150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0458F9FB-05AF-472C-B6FA-703A69E2C4C7}"/>
            </a:ext>
            <a:ext uri="{147F2762-F138-4A5C-976F-8EAC2B608ADB}">
              <a16:predDERef xmlns:a16="http://schemas.microsoft.com/office/drawing/2014/main" pred="{95B78580-FAFC-4DA3-9CD6-3F8585EA944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A5567254-3530-4119-8B3C-662F7142EE6C}"/>
            </a:ext>
          </a:extLst>
        </xdr:cNvCxnSpPr>
      </xdr:nvCxnSpPr>
      <xdr:spPr>
        <a:xfrm flipV="1">
          <a:off x="3000375" y="3505200"/>
          <a:ext cx="85725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160275</xdr:colOff>
      <xdr:row>14</xdr:row>
      <xdr:rowOff>72125</xdr:rowOff>
    </xdr:from>
    <xdr:to>
      <xdr:col>4</xdr:col>
      <xdr:colOff>557135</xdr:colOff>
      <xdr:row>15</xdr:row>
      <xdr:rowOff>110225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28FC9AFC-A425-4C87-B7B5-227227AEECC3}"/>
            </a:ext>
            <a:ext uri="{147F2762-F138-4A5C-976F-8EAC2B608ADB}">
              <a16:predDERef xmlns:a16="http://schemas.microsoft.com/office/drawing/2014/main" pred="{0458F9FB-05AF-472C-B6FA-703A69E2C4C7}"/>
            </a:ext>
          </a:extLst>
        </xdr:cNvPr>
        <xdr:cNvSpPr txBox="1"/>
      </xdr:nvSpPr>
      <xdr:spPr>
        <a:xfrm>
          <a:off x="2913000" y="3272525"/>
          <a:ext cx="39686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②</a:t>
          </a:r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2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5</xdr:col>
      <xdr:colOff>276982</xdr:colOff>
      <xdr:row>15</xdr:row>
      <xdr:rowOff>104042</xdr:rowOff>
    </xdr:from>
    <xdr:to>
      <xdr:col>5</xdr:col>
      <xdr:colOff>395653</xdr:colOff>
      <xdr:row>16</xdr:row>
      <xdr:rowOff>53565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907D3574-4C53-4064-A281-4FD165473A16}"/>
            </a:ext>
            <a:ext uri="{147F2762-F138-4A5C-976F-8EAC2B608ADB}">
              <a16:predDERef xmlns:a16="http://schemas.microsoft.com/office/drawing/2014/main" pred="{28FC9AFC-A425-4C87-B7B5-227227AEECC3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3686932" y="3533042"/>
          <a:ext cx="118671" cy="178123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221088</xdr:colOff>
      <xdr:row>14</xdr:row>
      <xdr:rowOff>119751</xdr:rowOff>
    </xdr:from>
    <xdr:to>
      <xdr:col>5</xdr:col>
      <xdr:colOff>617949</xdr:colOff>
      <xdr:row>15</xdr:row>
      <xdr:rowOff>157851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26A4D35-AC69-4ED0-B461-7F2FC55C7F9A}"/>
            </a:ext>
            <a:ext uri="{147F2762-F138-4A5C-976F-8EAC2B608ADB}">
              <a16:predDERef xmlns:a16="http://schemas.microsoft.com/office/drawing/2014/main" pred="{907D3574-4C53-4064-A281-4FD165473A16}"/>
            </a:ext>
          </a:extLst>
        </xdr:cNvPr>
        <xdr:cNvSpPr txBox="1"/>
      </xdr:nvSpPr>
      <xdr:spPr>
        <a:xfrm>
          <a:off x="3631038" y="3320151"/>
          <a:ext cx="396861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③</a:t>
          </a:r>
        </a:p>
      </xdr:txBody>
    </xdr:sp>
    <xdr:clientData/>
  </xdr:twoCellAnchor>
  <xdr:twoCellAnchor editAs="oneCell">
    <xdr:from>
      <xdr:col>1</xdr:col>
      <xdr:colOff>419100</xdr:colOff>
      <xdr:row>10</xdr:row>
      <xdr:rowOff>9525</xdr:rowOff>
    </xdr:from>
    <xdr:to>
      <xdr:col>9</xdr:col>
      <xdr:colOff>638175</xdr:colOff>
      <xdr:row>13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BACCCE-3952-B1E9-4722-E19BF450F19A}"/>
            </a:ext>
            <a:ext uri="{147F2762-F138-4A5C-976F-8EAC2B608ADB}">
              <a16:predDERef xmlns:a16="http://schemas.microsoft.com/office/drawing/2014/main" pred="{026A4D35-AC69-4ED0-B461-7F2FC55C7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975" y="2295525"/>
          <a:ext cx="5734050" cy="752475"/>
        </a:xfrm>
        <a:prstGeom prst="rect">
          <a:avLst/>
        </a:prstGeom>
      </xdr:spPr>
    </xdr:pic>
    <xdr:clientData/>
  </xdr:twoCellAnchor>
  <xdr:twoCellAnchor>
    <xdr:from>
      <xdr:col>6</xdr:col>
      <xdr:colOff>47625</xdr:colOff>
      <xdr:row>16</xdr:row>
      <xdr:rowOff>66675</xdr:rowOff>
    </xdr:from>
    <xdr:to>
      <xdr:col>6</xdr:col>
      <xdr:colOff>552450</xdr:colOff>
      <xdr:row>18</xdr:row>
      <xdr:rowOff>95250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B680FC20-C22B-4C9B-ADCC-D356F2CAB34B}"/>
            </a:ext>
            <a:ext uri="{147F2762-F138-4A5C-976F-8EAC2B608ADB}">
              <a16:predDERef xmlns:a16="http://schemas.microsoft.com/office/drawing/2014/main" pred="{DEBACCCE-3952-B1E9-4722-E19BF450F19A}"/>
            </a:ext>
          </a:extLst>
        </xdr:cNvPr>
        <xdr:cNvSpPr/>
      </xdr:nvSpPr>
      <xdr:spPr>
        <a:xfrm>
          <a:off x="4114800" y="3724275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7</xdr:col>
      <xdr:colOff>257175</xdr:colOff>
      <xdr:row>14</xdr:row>
      <xdr:rowOff>104775</xdr:rowOff>
    </xdr:from>
    <xdr:to>
      <xdr:col>7</xdr:col>
      <xdr:colOff>530415</xdr:colOff>
      <xdr:row>15</xdr:row>
      <xdr:rowOff>144012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D9D5279-169D-46EC-920B-CDF00DE9065F}"/>
            </a:ext>
            <a:ext uri="{147F2762-F138-4A5C-976F-8EAC2B608ADB}">
              <a16:predDERef xmlns:a16="http://schemas.microsoft.com/office/drawing/2014/main" pred="{B680FC20-C22B-4C9B-ADCC-D356F2CAB34B}"/>
            </a:ext>
          </a:extLst>
        </xdr:cNvPr>
        <xdr:cNvSpPr txBox="1"/>
      </xdr:nvSpPr>
      <xdr:spPr>
        <a:xfrm>
          <a:off x="4981575" y="3305175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⑤</a:t>
          </a:r>
        </a:p>
      </xdr:txBody>
    </xdr:sp>
    <xdr:clientData/>
  </xdr:twoCellAnchor>
  <xdr:twoCellAnchor>
    <xdr:from>
      <xdr:col>7</xdr:col>
      <xdr:colOff>38100</xdr:colOff>
      <xdr:row>16</xdr:row>
      <xdr:rowOff>57150</xdr:rowOff>
    </xdr:from>
    <xdr:to>
      <xdr:col>7</xdr:col>
      <xdr:colOff>542925</xdr:colOff>
      <xdr:row>18</xdr:row>
      <xdr:rowOff>85725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41ACC264-EFDF-4FD3-9022-7151DEEC298E}"/>
            </a:ext>
            <a:ext uri="{147F2762-F138-4A5C-976F-8EAC2B608ADB}">
              <a16:predDERef xmlns:a16="http://schemas.microsoft.com/office/drawing/2014/main" pred="{2D9D5279-169D-46EC-920B-CDF00DE9065F}"/>
            </a:ext>
          </a:extLst>
        </xdr:cNvPr>
        <xdr:cNvSpPr/>
      </xdr:nvSpPr>
      <xdr:spPr>
        <a:xfrm>
          <a:off x="4762500" y="3714750"/>
          <a:ext cx="504825" cy="48577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6</xdr:col>
      <xdr:colOff>314325</xdr:colOff>
      <xdr:row>15</xdr:row>
      <xdr:rowOff>57150</xdr:rowOff>
    </xdr:from>
    <xdr:to>
      <xdr:col>6</xdr:col>
      <xdr:colOff>390525</xdr:colOff>
      <xdr:row>16</xdr:row>
      <xdr:rowOff>76200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DBC0AB1-BB02-42E1-A6D6-58DADBE23D4A}"/>
            </a:ext>
            <a:ext uri="{147F2762-F138-4A5C-976F-8EAC2B608ADB}">
              <a16:predDERef xmlns:a16="http://schemas.microsoft.com/office/drawing/2014/main" pred="{41ACC264-EFDF-4FD3-9022-7151DEEC298E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B680FC20-C22B-4C9B-ADCC-D356F2CAB34B}"/>
            </a:ext>
          </a:extLst>
        </xdr:cNvCxnSpPr>
      </xdr:nvCxnSpPr>
      <xdr:spPr>
        <a:xfrm flipV="1">
          <a:off x="4381500" y="3486150"/>
          <a:ext cx="76200" cy="2476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209550</xdr:colOff>
      <xdr:row>14</xdr:row>
      <xdr:rowOff>66675</xdr:rowOff>
    </xdr:from>
    <xdr:to>
      <xdr:col>6</xdr:col>
      <xdr:colOff>482790</xdr:colOff>
      <xdr:row>15</xdr:row>
      <xdr:rowOff>105912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AAA4DA6-E498-48A4-8A2B-FAEF0C7E5E71}"/>
            </a:ext>
            <a:ext uri="{147F2762-F138-4A5C-976F-8EAC2B608ADB}">
              <a16:predDERef xmlns:a16="http://schemas.microsoft.com/office/drawing/2014/main" pred="{8DBC0AB1-BB02-42E1-A6D6-58DADBE23D4A}"/>
            </a:ext>
          </a:extLst>
        </xdr:cNvPr>
        <xdr:cNvSpPr txBox="1"/>
      </xdr:nvSpPr>
      <xdr:spPr>
        <a:xfrm>
          <a:off x="4276725" y="3267075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④</a:t>
          </a:r>
        </a:p>
      </xdr:txBody>
    </xdr:sp>
    <xdr:clientData/>
  </xdr:twoCellAnchor>
  <xdr:twoCellAnchor>
    <xdr:from>
      <xdr:col>7</xdr:col>
      <xdr:colOff>276225</xdr:colOff>
      <xdr:row>15</xdr:row>
      <xdr:rowOff>85725</xdr:rowOff>
    </xdr:from>
    <xdr:to>
      <xdr:col>7</xdr:col>
      <xdr:colOff>428625</xdr:colOff>
      <xdr:row>16</xdr:row>
      <xdr:rowOff>66675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681ACA87-731D-4087-9DB8-A764D26E665A}"/>
            </a:ext>
            <a:ext uri="{147F2762-F138-4A5C-976F-8EAC2B608ADB}">
              <a16:predDERef xmlns:a16="http://schemas.microsoft.com/office/drawing/2014/main" pred="{EAAA4DA6-E498-48A4-8A2B-FAEF0C7E5E71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E08950FE-DFEF-4112-9280-CBD630353DE2}"/>
            </a:ext>
          </a:extLst>
        </xdr:cNvCxnSpPr>
      </xdr:nvCxnSpPr>
      <xdr:spPr>
        <a:xfrm flipV="1">
          <a:off x="5000625" y="3514725"/>
          <a:ext cx="152400" cy="209550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17</xdr:row>
      <xdr:rowOff>66675</xdr:rowOff>
    </xdr:from>
    <xdr:to>
      <xdr:col>8</xdr:col>
      <xdr:colOff>628650</xdr:colOff>
      <xdr:row>18</xdr:row>
      <xdr:rowOff>104775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DFF1CFA4-EC8E-4B31-8550-FC71C92792A7}"/>
            </a:ext>
            <a:ext uri="{147F2762-F138-4A5C-976F-8EAC2B608ADB}">
              <a16:predDERef xmlns:a16="http://schemas.microsoft.com/office/drawing/2014/main" pred="{681ACA87-731D-4087-9DB8-A764D26E665A}"/>
            </a:ext>
          </a:extLst>
        </xdr:cNvPr>
        <xdr:cNvSpPr/>
      </xdr:nvSpPr>
      <xdr:spPr>
        <a:xfrm>
          <a:off x="5715000" y="3952875"/>
          <a:ext cx="295275" cy="266700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8</xdr:col>
      <xdr:colOff>485775</xdr:colOff>
      <xdr:row>16</xdr:row>
      <xdr:rowOff>123825</xdr:rowOff>
    </xdr:from>
    <xdr:to>
      <xdr:col>8</xdr:col>
      <xdr:colOff>542925</xdr:colOff>
      <xdr:row>17</xdr:row>
      <xdr:rowOff>76200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83EE3872-8D92-4F0C-8D27-DE1339D0982D}"/>
            </a:ext>
            <a:ext uri="{147F2762-F138-4A5C-976F-8EAC2B608ADB}">
              <a16:predDERef xmlns:a16="http://schemas.microsoft.com/office/drawing/2014/main" pred="{DFF1CFA4-EC8E-4B31-8550-FC71C92792A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DFF1CFA4-EC8E-4B31-8550-FC71C92792A7}"/>
            </a:ext>
          </a:extLst>
        </xdr:cNvCxnSpPr>
      </xdr:nvCxnSpPr>
      <xdr:spPr>
        <a:xfrm flipV="1">
          <a:off x="5867400" y="3781425"/>
          <a:ext cx="57150" cy="180975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15</xdr:row>
      <xdr:rowOff>133350</xdr:rowOff>
    </xdr:from>
    <xdr:to>
      <xdr:col>8</xdr:col>
      <xdr:colOff>654240</xdr:colOff>
      <xdr:row>16</xdr:row>
      <xdr:rowOff>172587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F16A8FD-027D-41DE-BAFE-FADB40BBAEB7}"/>
            </a:ext>
            <a:ext uri="{147F2762-F138-4A5C-976F-8EAC2B608ADB}">
              <a16:predDERef xmlns:a16="http://schemas.microsoft.com/office/drawing/2014/main" pred="{83EE3872-8D92-4F0C-8D27-DE1339D0982D}"/>
            </a:ext>
          </a:extLst>
        </xdr:cNvPr>
        <xdr:cNvSpPr txBox="1"/>
      </xdr:nvSpPr>
      <xdr:spPr>
        <a:xfrm>
          <a:off x="5762625" y="3562350"/>
          <a:ext cx="273240" cy="267837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>
              <a:solidFill>
                <a:srgbClr val="FF0000"/>
              </a:solidFill>
              <a:latin typeface="+mn-lt"/>
              <a:ea typeface="+mn-lt"/>
              <a:cs typeface="+mn-lt"/>
            </a:rPr>
            <a:t>⑥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744071</xdr:colOff>
      <xdr:row>13</xdr:row>
      <xdr:rowOff>80684</xdr:rowOff>
    </xdr:from>
    <xdr:to>
      <xdr:col>9</xdr:col>
      <xdr:colOff>152402</xdr:colOff>
      <xdr:row>29</xdr:row>
      <xdr:rowOff>213125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65AEEA-7D3A-0871-53E0-4441BA5A3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480" y="3082502"/>
          <a:ext cx="3934149" cy="3826987"/>
        </a:xfrm>
        <a:prstGeom prst="rect">
          <a:avLst/>
        </a:prstGeom>
      </xdr:spPr>
    </xdr:pic>
    <xdr:clientData/>
  </xdr:twoCellAnchor>
  <xdr:twoCellAnchor>
    <xdr:from>
      <xdr:col>3</xdr:col>
      <xdr:colOff>512109</xdr:colOff>
      <xdr:row>19</xdr:row>
      <xdr:rowOff>188820</xdr:rowOff>
    </xdr:from>
    <xdr:to>
      <xdr:col>4</xdr:col>
      <xdr:colOff>350184</xdr:colOff>
      <xdr:row>20</xdr:row>
      <xdr:rowOff>117663</xdr:rowOff>
    </xdr:to>
    <xdr:sp macro="" textlink="">
      <xdr:nvSpPr>
        <xdr:cNvPr id="22" name="四角形 21">
          <a:extLst>
            <a:ext uri="{FF2B5EF4-FFF2-40B4-BE49-F238E27FC236}">
              <a16:creationId xmlns:a16="http://schemas.microsoft.com/office/drawing/2014/main" id="{51553C0A-8F10-49B2-97A1-381817ADE708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331944" y="4617385"/>
          <a:ext cx="501464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181055</xdr:colOff>
      <xdr:row>20</xdr:row>
      <xdr:rowOff>121503</xdr:rowOff>
    </xdr:from>
    <xdr:to>
      <xdr:col>4</xdr:col>
      <xdr:colOff>222069</xdr:colOff>
      <xdr:row>21</xdr:row>
      <xdr:rowOff>60960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FDACAAF3-76C4-416F-98E3-4CA86E0FA7C2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667352" y="4737046"/>
          <a:ext cx="41014" cy="1702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658871</xdr:colOff>
      <xdr:row>20</xdr:row>
      <xdr:rowOff>230650</xdr:rowOff>
    </xdr:from>
    <xdr:to>
      <xdr:col>5</xdr:col>
      <xdr:colOff>144715</xdr:colOff>
      <xdr:row>22</xdr:row>
      <xdr:rowOff>211600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51544CC6-89C6-42C8-AA33-5B29D198E44A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483317" y="4846193"/>
          <a:ext cx="744232" cy="44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-1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556933</xdr:colOff>
      <xdr:row>27</xdr:row>
      <xdr:rowOff>143996</xdr:rowOff>
    </xdr:from>
    <xdr:to>
      <xdr:col>4</xdr:col>
      <xdr:colOff>395008</xdr:colOff>
      <xdr:row>28</xdr:row>
      <xdr:rowOff>72839</xdr:rowOff>
    </xdr:to>
    <xdr:sp macro="" textlink="">
      <xdr:nvSpPr>
        <xdr:cNvPr id="5" name="四角形 21">
          <a:extLst>
            <a:ext uri="{FF2B5EF4-FFF2-40B4-BE49-F238E27FC236}">
              <a16:creationId xmlns:a16="http://schemas.microsoft.com/office/drawing/2014/main" id="{3792D0DB-1CDD-46A8-8F67-E8EE2F27EC27}"/>
            </a:ext>
            <a:ext uri="{147F2762-F138-4A5C-976F-8EAC2B608ADB}">
              <a16:predDERef xmlns:a16="http://schemas.microsoft.com/office/drawing/2014/main" pred="{C95F7AFC-1B8D-49DD-B4CC-4E2A88CCEC1E}"/>
            </a:ext>
          </a:extLst>
        </xdr:cNvPr>
        <xdr:cNvSpPr/>
      </xdr:nvSpPr>
      <xdr:spPr>
        <a:xfrm>
          <a:off x="2376768" y="6437220"/>
          <a:ext cx="501464" cy="161925"/>
        </a:xfrm>
        <a:prstGeom prst="rect">
          <a:avLst/>
        </a:prstGeom>
        <a:noFill/>
        <a:ln w="19050" cmpd="sng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/>
        </a:p>
      </xdr:txBody>
    </xdr:sp>
    <xdr:clientData/>
  </xdr:twoCellAnchor>
  <xdr:twoCellAnchor>
    <xdr:from>
      <xdr:col>4</xdr:col>
      <xdr:colOff>184314</xdr:colOff>
      <xdr:row>28</xdr:row>
      <xdr:rowOff>64983</xdr:rowOff>
    </xdr:from>
    <xdr:to>
      <xdr:col>4</xdr:col>
      <xdr:colOff>225328</xdr:colOff>
      <xdr:row>29</xdr:row>
      <xdr:rowOff>4440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15FCB5C1-3BCC-42CE-8444-C1DE11E5656A}"/>
            </a:ext>
            <a:ext uri="{147F2762-F138-4A5C-976F-8EAC2B608ADB}">
              <a16:predDERef xmlns:a16="http://schemas.microsoft.com/office/drawing/2014/main" pred="{51553C0A-8F10-49B2-97A1-381817ADE708}"/>
            </a:ext>
          </a:extLst>
        </xdr:cNvPr>
        <xdr:cNvCxnSpPr>
          <a:cxnSpLocks/>
        </xdr:cNvCxnSpPr>
      </xdr:nvCxnSpPr>
      <xdr:spPr>
        <a:xfrm flipH="1" flipV="1">
          <a:off x="2670611" y="6526743"/>
          <a:ext cx="41014" cy="170234"/>
        </a:xfrm>
        <a:prstGeom prst="line">
          <a:avLst/>
        </a:prstGeom>
        <a:ln w="19050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619742</xdr:colOff>
      <xdr:row>28</xdr:row>
      <xdr:rowOff>178194</xdr:rowOff>
    </xdr:from>
    <xdr:to>
      <xdr:col>5</xdr:col>
      <xdr:colOff>105586</xdr:colOff>
      <xdr:row>30</xdr:row>
      <xdr:rowOff>159144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2667B65-94CC-4311-849C-EEA4AECD988C}"/>
            </a:ext>
            <a:ext uri="{147F2762-F138-4A5C-976F-8EAC2B608ADB}">
              <a16:predDERef xmlns:a16="http://schemas.microsoft.com/office/drawing/2014/main" pred="{FDACAAF3-76C4-416F-98E3-4CA86E0FA7C2}"/>
            </a:ext>
          </a:extLst>
        </xdr:cNvPr>
        <xdr:cNvSpPr txBox="1"/>
      </xdr:nvSpPr>
      <xdr:spPr>
        <a:xfrm>
          <a:off x="2444188" y="6639954"/>
          <a:ext cx="744232" cy="442504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ja-JP" altLang="en-US" sz="1800">
              <a:solidFill>
                <a:srgbClr val="FF0000"/>
              </a:solidFill>
              <a:latin typeface="+mn-lt"/>
              <a:ea typeface="+mn-lt"/>
              <a:cs typeface="+mn-lt"/>
            </a:rPr>
            <a:t>①</a:t>
          </a:r>
          <a:r>
            <a:rPr lang="en-US" altLang="ja-JP" sz="1800">
              <a:solidFill>
                <a:srgbClr val="FF0000"/>
              </a:solidFill>
              <a:latin typeface="+mn-lt"/>
              <a:ea typeface="+mn-lt"/>
              <a:cs typeface="+mn-lt"/>
            </a:rPr>
            <a:t>-2</a:t>
          </a:r>
          <a:endParaRPr lang="en-US" sz="1800">
            <a:solidFill>
              <a:srgbClr val="FF0000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2</xdr:col>
      <xdr:colOff>745724</xdr:colOff>
      <xdr:row>11</xdr:row>
      <xdr:rowOff>15866</xdr:rowOff>
    </xdr:from>
    <xdr:to>
      <xdr:col>9</xdr:col>
      <xdr:colOff>157997</xdr:colOff>
      <xdr:row>13</xdr:row>
      <xdr:rowOff>120247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0E41081B-A71F-8437-D565-BDB1ACBF2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158" y="2552524"/>
          <a:ext cx="3949181" cy="5655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houm/Downloads/02_&#30011;&#38754;&#35373;&#3533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サイトマップ構造図"/>
      <sheetName val="画面一覧"/>
      <sheetName val="画面遷移図"/>
      <sheetName val="画面遷移図２"/>
      <sheetName val="(G1-1)ホーム画面"/>
      <sheetName val="(G1-2-1)ログイン画面"/>
      <sheetName val="(G1-2-2)新規登録画面"/>
      <sheetName val="(G1-2-3)アカウント画面"/>
      <sheetName val="(G1-3)カート画面"/>
      <sheetName val="(G1-4-2)ブログ詳細画面"/>
      <sheetName val="(G1-4-1)ブログ一覧画面"/>
      <sheetName val="(G1-5-1)ブランド選択画面"/>
      <sheetName val="(G1-5-2)ブランド選択結果画面"/>
      <sheetName val="(G1-6)カテゴリー選択結果画面"/>
      <sheetName val="(G1-7)新商品表示画面"/>
      <sheetName val="(G1-8)おすすめ商品表示画面 (3)"/>
      <sheetName val="Sheet2"/>
      <sheetName val="(G1-8)おすすめ商品表示画面 (2)"/>
      <sheetName val="(G1-8)おすすめ商品表示画面"/>
      <sheetName val="(G1-9)商品画面"/>
      <sheetName val="(G1-10)決済画面"/>
      <sheetName val="(Gxx)モバイル画面フォーム"/>
    </sheetNames>
    <sheetDataSet>
      <sheetData sheetId="0">
        <row r="7">
          <cell r="F7" t="str">
            <v>洋服を扱うショッピングサイト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0"/>
  <sheetViews>
    <sheetView topLeftCell="A11" zoomScale="87" zoomScaleNormal="150" zoomScaleSheetLayoutView="85" workbookViewId="0">
      <selection activeCell="K18" sqref="K18"/>
    </sheetView>
  </sheetViews>
  <sheetFormatPr baseColWidth="10" defaultColWidth="13" defaultRowHeight="12.75" customHeight="1"/>
  <cols>
    <col min="1" max="4" width="4.1640625" style="1" customWidth="1"/>
    <col min="5" max="8" width="4.1640625" style="10" customWidth="1"/>
    <col min="9" max="32" width="4.1640625" style="1" customWidth="1"/>
    <col min="33" max="36" width="4" style="1" customWidth="1"/>
    <col min="37" max="16384" width="13" style="1"/>
  </cols>
  <sheetData>
    <row r="1" spans="1:176" s="4" customFormat="1" ht="1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6"/>
      <c r="L1" s="67"/>
      <c r="M1" s="67"/>
      <c r="N1" s="67"/>
      <c r="O1" s="67"/>
      <c r="P1" s="66"/>
      <c r="Q1" s="66"/>
      <c r="R1" s="66"/>
      <c r="S1" s="66"/>
      <c r="T1" s="66"/>
      <c r="U1" s="66"/>
      <c r="V1" s="66"/>
      <c r="W1" s="66"/>
      <c r="X1" s="66"/>
      <c r="Y1" s="66"/>
      <c r="Z1" s="67"/>
      <c r="AA1" s="67"/>
      <c r="AB1" s="67"/>
      <c r="AC1" s="67"/>
      <c r="AD1" s="67"/>
      <c r="AE1" s="67"/>
      <c r="AF1" s="67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</row>
    <row r="2" spans="1:176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38" t="s">
        <v>0</v>
      </c>
      <c r="Z2" s="239"/>
      <c r="AA2" s="251">
        <v>44848</v>
      </c>
      <c r="AB2" s="252"/>
      <c r="AC2" s="252"/>
      <c r="AD2" s="253"/>
      <c r="AE2" s="21"/>
      <c r="AF2" s="2"/>
      <c r="AG2" s="2"/>
    </row>
    <row r="3" spans="1:176" ht="15" customHeight="1">
      <c r="A3" s="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2"/>
      <c r="Z3" s="2"/>
      <c r="AA3" s="2"/>
      <c r="AB3" s="2"/>
      <c r="AC3" s="2"/>
      <c r="AD3" s="2"/>
      <c r="AE3" s="2"/>
      <c r="AF3" s="2"/>
      <c r="AG3" s="13"/>
    </row>
    <row r="4" spans="1:176" ht="15" customHeight="1">
      <c r="A4" s="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6" t="s">
        <v>1</v>
      </c>
      <c r="AA4" s="2"/>
      <c r="AB4" s="2"/>
      <c r="AC4" s="2"/>
      <c r="AD4" s="2"/>
      <c r="AE4" s="2"/>
      <c r="AF4" s="2"/>
      <c r="AG4" s="13"/>
    </row>
    <row r="5" spans="1:176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6" t="s">
        <v>2</v>
      </c>
      <c r="AA5" s="2"/>
      <c r="AB5" s="2"/>
      <c r="AC5" s="2"/>
      <c r="AD5" s="2"/>
      <c r="AE5" s="2"/>
      <c r="AF5" s="2"/>
      <c r="AG5" s="2"/>
    </row>
    <row r="6" spans="1:176" ht="19.5" customHeight="1">
      <c r="A6" s="2"/>
      <c r="B6" s="69" t="s">
        <v>3</v>
      </c>
      <c r="C6" s="70"/>
      <c r="D6" s="70"/>
      <c r="E6" s="71"/>
      <c r="F6" s="248" t="s">
        <v>4</v>
      </c>
      <c r="G6" s="249"/>
      <c r="H6" s="249"/>
      <c r="I6" s="250"/>
      <c r="J6" s="250"/>
      <c r="K6" s="250"/>
      <c r="L6" s="250"/>
      <c r="M6" s="250"/>
      <c r="N6" s="72"/>
      <c r="O6" s="72"/>
      <c r="P6" s="72"/>
      <c r="Q6" s="7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176" ht="15" customHeight="1">
      <c r="A7" s="2"/>
      <c r="B7" s="231" t="s">
        <v>5</v>
      </c>
      <c r="C7" s="232"/>
      <c r="D7" s="233"/>
      <c r="E7" s="234"/>
      <c r="F7" s="241" t="s">
        <v>6</v>
      </c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3"/>
      <c r="R7" s="2"/>
      <c r="S7" s="2"/>
      <c r="T7" s="2"/>
      <c r="U7" s="2"/>
      <c r="V7" s="2"/>
      <c r="W7" s="2"/>
      <c r="X7" s="2"/>
      <c r="Y7" s="238" t="s">
        <v>7</v>
      </c>
      <c r="Z7" s="239"/>
      <c r="AA7" s="238" t="s">
        <v>8</v>
      </c>
      <c r="AB7" s="239"/>
      <c r="AC7" s="238" t="s">
        <v>9</v>
      </c>
      <c r="AD7" s="239"/>
      <c r="AE7" s="21"/>
      <c r="AF7" s="68"/>
      <c r="AG7" s="2"/>
    </row>
    <row r="8" spans="1:176" ht="15" customHeight="1">
      <c r="A8" s="2"/>
      <c r="B8" s="235"/>
      <c r="C8" s="236"/>
      <c r="D8" s="236"/>
      <c r="E8" s="237"/>
      <c r="F8" s="244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6"/>
      <c r="R8" s="2"/>
      <c r="S8" s="2"/>
      <c r="T8" s="2"/>
      <c r="U8" s="2"/>
      <c r="V8" s="2"/>
      <c r="W8" s="2"/>
      <c r="X8" s="2"/>
      <c r="Y8" s="240" t="s">
        <v>10</v>
      </c>
      <c r="Z8" s="226"/>
      <c r="AA8" s="240" t="s">
        <v>11</v>
      </c>
      <c r="AB8" s="226"/>
      <c r="AC8" s="225" t="s">
        <v>12</v>
      </c>
      <c r="AD8" s="226"/>
      <c r="AE8" s="19"/>
      <c r="AF8" s="68"/>
      <c r="AG8" s="2"/>
    </row>
    <row r="9" spans="1:176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27"/>
      <c r="Z9" s="228"/>
      <c r="AA9" s="227"/>
      <c r="AB9" s="228"/>
      <c r="AC9" s="227"/>
      <c r="AD9" s="228"/>
      <c r="AE9" s="19"/>
      <c r="AF9" s="68"/>
      <c r="AG9" s="2"/>
    </row>
    <row r="10" spans="1:176" ht="15" customHeight="1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229"/>
      <c r="Z10" s="230"/>
      <c r="AA10" s="229"/>
      <c r="AB10" s="230"/>
      <c r="AC10" s="229"/>
      <c r="AD10" s="230"/>
      <c r="AE10" s="19"/>
      <c r="AF10" s="68"/>
      <c r="AG10" s="12"/>
    </row>
    <row r="11" spans="1:176" ht="15" customHeight="1">
      <c r="A11" s="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2"/>
    </row>
    <row r="12" spans="1:176" ht="15" customHeight="1">
      <c r="A12" s="2"/>
      <c r="B12" s="247" t="s">
        <v>13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15"/>
      <c r="AF12" s="2"/>
    </row>
    <row r="13" spans="1:176" ht="15" customHeight="1">
      <c r="A13" s="2"/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15"/>
      <c r="AF13" s="2"/>
    </row>
    <row r="14" spans="1:176" ht="15" customHeight="1">
      <c r="A14" s="2"/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7"/>
      <c r="N14" s="247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15"/>
      <c r="AF14" s="2"/>
    </row>
    <row r="15" spans="1:176" ht="15" customHeight="1">
      <c r="A15" s="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15"/>
      <c r="AF15" s="2"/>
    </row>
    <row r="16" spans="1:176" ht="15" customHeight="1">
      <c r="A16" s="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15"/>
      <c r="AF16" s="2"/>
    </row>
    <row r="17" spans="1:32" ht="15" customHeight="1">
      <c r="A17" s="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15"/>
      <c r="AF17" s="2"/>
    </row>
    <row r="18" spans="1:32" ht="1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15" customHeight="1">
      <c r="A19" s="2"/>
      <c r="B19" s="11" t="s">
        <v>14</v>
      </c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1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5" customHeight="1">
      <c r="A21" s="2"/>
      <c r="B21" s="222" t="s">
        <v>15</v>
      </c>
      <c r="C21" s="223"/>
      <c r="D21" s="223"/>
      <c r="E21" s="224"/>
      <c r="F21" s="222" t="s">
        <v>16</v>
      </c>
      <c r="G21" s="223"/>
      <c r="H21" s="223"/>
      <c r="I21" s="223"/>
      <c r="J21" s="224"/>
      <c r="K21" s="222" t="s">
        <v>17</v>
      </c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4"/>
      <c r="AB21" s="222" t="s">
        <v>9</v>
      </c>
      <c r="AC21" s="223"/>
      <c r="AD21" s="224"/>
      <c r="AE21" s="14"/>
      <c r="AF21" s="2"/>
    </row>
    <row r="22" spans="1:32" ht="15" customHeight="1">
      <c r="A22" s="2"/>
      <c r="B22" s="222" t="s">
        <v>18</v>
      </c>
      <c r="C22" s="223"/>
      <c r="D22" s="223"/>
      <c r="E22" s="224"/>
      <c r="F22" s="257">
        <v>44848</v>
      </c>
      <c r="G22" s="258"/>
      <c r="H22" s="258"/>
      <c r="I22" s="258"/>
      <c r="J22" s="259"/>
      <c r="K22" s="254"/>
      <c r="L22" s="255"/>
      <c r="M22" s="255"/>
      <c r="N22" s="255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  <c r="AA22" s="256"/>
      <c r="AB22" s="222" t="s">
        <v>11</v>
      </c>
      <c r="AC22" s="223"/>
      <c r="AD22" s="224"/>
      <c r="AE22" s="14"/>
      <c r="AF22" s="2"/>
    </row>
    <row r="23" spans="1:32" ht="15" customHeight="1">
      <c r="A23" s="2"/>
      <c r="B23" s="222"/>
      <c r="C23" s="223"/>
      <c r="D23" s="223"/>
      <c r="E23" s="224"/>
      <c r="F23" s="257"/>
      <c r="G23" s="258"/>
      <c r="H23" s="258"/>
      <c r="I23" s="258"/>
      <c r="J23" s="259"/>
      <c r="K23" s="254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6"/>
      <c r="AB23" s="222"/>
      <c r="AC23" s="223"/>
      <c r="AD23" s="224"/>
      <c r="AE23" s="14"/>
      <c r="AF23" s="2"/>
    </row>
    <row r="24" spans="1:32" ht="15" customHeight="1">
      <c r="A24" s="2"/>
      <c r="B24" s="222"/>
      <c r="C24" s="223"/>
      <c r="D24" s="223"/>
      <c r="E24" s="224"/>
      <c r="F24" s="257"/>
      <c r="G24" s="258"/>
      <c r="H24" s="258"/>
      <c r="I24" s="258"/>
      <c r="J24" s="259"/>
      <c r="K24" s="254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6"/>
      <c r="AB24" s="222"/>
      <c r="AC24" s="223"/>
      <c r="AD24" s="224"/>
      <c r="AE24" s="14"/>
      <c r="AF24" s="2"/>
    </row>
    <row r="25" spans="1:32" ht="15" customHeight="1">
      <c r="A25" s="2"/>
      <c r="B25" s="222"/>
      <c r="C25" s="223"/>
      <c r="D25" s="223"/>
      <c r="E25" s="224"/>
      <c r="F25" s="257"/>
      <c r="G25" s="258"/>
      <c r="H25" s="258"/>
      <c r="I25" s="258"/>
      <c r="J25" s="259"/>
      <c r="K25" s="254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6"/>
      <c r="AB25" s="222"/>
      <c r="AC25" s="223"/>
      <c r="AD25" s="224"/>
      <c r="AE25" s="14"/>
      <c r="AF25" s="2"/>
    </row>
    <row r="26" spans="1:32" ht="15" customHeight="1">
      <c r="A26" s="2"/>
      <c r="B26" s="222"/>
      <c r="C26" s="223"/>
      <c r="D26" s="223"/>
      <c r="E26" s="224"/>
      <c r="F26" s="257"/>
      <c r="G26" s="258"/>
      <c r="H26" s="258"/>
      <c r="I26" s="258"/>
      <c r="J26" s="259"/>
      <c r="K26" s="254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6"/>
      <c r="AB26" s="222"/>
      <c r="AC26" s="223"/>
      <c r="AD26" s="224"/>
      <c r="AE26" s="14"/>
      <c r="AF26" s="2"/>
    </row>
    <row r="27" spans="1:32" ht="15" customHeight="1">
      <c r="A27" s="2"/>
      <c r="B27" s="222"/>
      <c r="C27" s="223"/>
      <c r="D27" s="223"/>
      <c r="E27" s="224"/>
      <c r="F27" s="257"/>
      <c r="G27" s="258"/>
      <c r="H27" s="258"/>
      <c r="I27" s="258"/>
      <c r="J27" s="259"/>
      <c r="K27" s="254"/>
      <c r="L27" s="255"/>
      <c r="M27" s="255"/>
      <c r="N27" s="255"/>
      <c r="O27" s="255"/>
      <c r="P27" s="255"/>
      <c r="Q27" s="255"/>
      <c r="R27" s="255"/>
      <c r="S27" s="255"/>
      <c r="T27" s="255"/>
      <c r="U27" s="255"/>
      <c r="V27" s="255"/>
      <c r="W27" s="255"/>
      <c r="X27" s="255"/>
      <c r="Y27" s="255"/>
      <c r="Z27" s="255"/>
      <c r="AA27" s="256"/>
      <c r="AB27" s="222"/>
      <c r="AC27" s="223"/>
      <c r="AD27" s="224"/>
      <c r="AE27" s="14"/>
      <c r="AF27" s="2"/>
    </row>
    <row r="28" spans="1:32" ht="15" customHeight="1">
      <c r="A28" s="2"/>
      <c r="B28" s="17"/>
      <c r="C28" s="17"/>
      <c r="D28" s="17"/>
      <c r="E28" s="17"/>
      <c r="F28" s="18"/>
      <c r="G28" s="18"/>
      <c r="H28" s="18"/>
      <c r="I28" s="18"/>
      <c r="J28" s="1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2"/>
    </row>
    <row r="29" spans="1:32" ht="15" customHeight="1">
      <c r="A29" s="2"/>
      <c r="B29" s="19"/>
      <c r="C29" s="19"/>
      <c r="D29" s="19"/>
      <c r="E29" s="19"/>
      <c r="F29" s="20"/>
      <c r="G29" s="20"/>
      <c r="H29" s="20"/>
      <c r="I29" s="20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"/>
    </row>
    <row r="30" spans="1:32" ht="1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</sheetData>
  <mergeCells count="40">
    <mergeCell ref="B25:E25"/>
    <mergeCell ref="K21:AA21"/>
    <mergeCell ref="K22:AA22"/>
    <mergeCell ref="F23:J23"/>
    <mergeCell ref="F25:J25"/>
    <mergeCell ref="K25:AA25"/>
    <mergeCell ref="F21:J21"/>
    <mergeCell ref="B22:E22"/>
    <mergeCell ref="F22:J22"/>
    <mergeCell ref="AB27:AD27"/>
    <mergeCell ref="B26:E26"/>
    <mergeCell ref="K23:AA23"/>
    <mergeCell ref="F26:J26"/>
    <mergeCell ref="K26:AA26"/>
    <mergeCell ref="K24:AA24"/>
    <mergeCell ref="AB25:AD25"/>
    <mergeCell ref="B27:E27"/>
    <mergeCell ref="F27:J27"/>
    <mergeCell ref="AB26:AD26"/>
    <mergeCell ref="AB24:AD24"/>
    <mergeCell ref="B23:E23"/>
    <mergeCell ref="AB23:AD23"/>
    <mergeCell ref="K27:AA27"/>
    <mergeCell ref="B24:E24"/>
    <mergeCell ref="F24:J24"/>
    <mergeCell ref="Y2:Z2"/>
    <mergeCell ref="F7:Q8"/>
    <mergeCell ref="Y8:Z10"/>
    <mergeCell ref="B12:AD14"/>
    <mergeCell ref="AB21:AD21"/>
    <mergeCell ref="B21:E21"/>
    <mergeCell ref="F6:M6"/>
    <mergeCell ref="AA2:AD2"/>
    <mergeCell ref="AB22:AD22"/>
    <mergeCell ref="AC8:AD10"/>
    <mergeCell ref="B7:E8"/>
    <mergeCell ref="AA7:AB7"/>
    <mergeCell ref="AA8:AB10"/>
    <mergeCell ref="AC7:AD7"/>
    <mergeCell ref="Y7:Z7"/>
  </mergeCells>
  <phoneticPr fontId="3"/>
  <printOptions horizontalCentered="1"/>
  <pageMargins left="0.98425196850393704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AF78-FBE0-4BB5-91E7-5B19D68B1CD0}">
  <sheetPr>
    <pageSetUpPr fitToPage="1"/>
  </sheetPr>
  <dimension ref="A1:T38"/>
  <sheetViews>
    <sheetView topLeftCell="A6" zoomScale="89" zoomScaleNormal="115" zoomScaleSheetLayoutView="55" workbookViewId="0">
      <selection activeCell="D40" sqref="D40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6" width="8" customWidth="1"/>
    <col min="17" max="17" width="17.1640625" customWidth="1"/>
    <col min="18" max="18" width="10.5" customWidth="1"/>
    <col min="19" max="19" width="8" customWidth="1"/>
    <col min="20" max="20" width="13.6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200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73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72</v>
      </c>
      <c r="E6" s="310"/>
      <c r="F6" s="311" t="s">
        <v>117</v>
      </c>
      <c r="G6" s="311"/>
      <c r="H6" s="89" t="s">
        <v>73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256</v>
      </c>
      <c r="E7" s="89"/>
      <c r="F7" s="89"/>
      <c r="G7" s="89"/>
      <c r="H7" s="89"/>
      <c r="I7" s="89"/>
      <c r="J7" s="89"/>
      <c r="K7" s="89"/>
      <c r="L7" s="89"/>
      <c r="M7" s="93"/>
      <c r="N7" s="93"/>
      <c r="O7" s="93"/>
      <c r="P7" s="93"/>
      <c r="Q7" s="312"/>
      <c r="R7" s="313"/>
      <c r="S7" s="93"/>
      <c r="T7" s="98"/>
    </row>
    <row r="8" spans="1:20" s="42" customFormat="1" ht="18" customHeight="1">
      <c r="A8" s="196" t="s">
        <v>120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75" t="s">
        <v>121</v>
      </c>
      <c r="N8" s="176"/>
      <c r="O8" s="176"/>
      <c r="P8" s="176"/>
      <c r="Q8" s="176"/>
      <c r="R8" s="176"/>
      <c r="S8" s="176"/>
      <c r="T8" s="177"/>
    </row>
    <row r="9" spans="1:20" s="42" customFormat="1" ht="18" customHeight="1">
      <c r="A9" s="172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4"/>
      <c r="M9" s="173"/>
      <c r="N9" s="173"/>
      <c r="O9" s="173"/>
      <c r="P9" s="173"/>
      <c r="Q9" s="173"/>
      <c r="R9" s="173"/>
      <c r="S9" s="173"/>
      <c r="T9" s="174"/>
    </row>
    <row r="10" spans="1:20" s="42" customFormat="1" ht="18" customHeight="1">
      <c r="A10" s="12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22"/>
      <c r="M10" s="22"/>
      <c r="N10" s="22" t="s">
        <v>257</v>
      </c>
      <c r="O10" s="22"/>
      <c r="P10" s="22"/>
      <c r="Q10" s="22"/>
      <c r="R10" s="22"/>
      <c r="S10" s="22"/>
      <c r="T10" s="122"/>
    </row>
    <row r="11" spans="1:20" s="42" customFormat="1" ht="18" customHeight="1">
      <c r="A11" s="120"/>
      <c r="B11" s="22"/>
      <c r="C11" s="22"/>
      <c r="L11" s="122"/>
      <c r="M11" s="22"/>
      <c r="O11" s="22"/>
      <c r="P11" s="22"/>
      <c r="Q11" s="22"/>
      <c r="R11" s="22"/>
      <c r="S11" s="22"/>
      <c r="T11" s="122"/>
    </row>
    <row r="12" spans="1:20" s="42" customFormat="1" ht="18" customHeight="1">
      <c r="A12" s="120"/>
      <c r="B12" s="22"/>
      <c r="C12" s="22"/>
      <c r="L12" s="122"/>
      <c r="M12" s="22"/>
      <c r="N12" s="22" t="s">
        <v>258</v>
      </c>
      <c r="O12" s="22"/>
      <c r="P12" s="22"/>
      <c r="Q12" s="22"/>
      <c r="R12" s="22"/>
      <c r="S12" s="22"/>
      <c r="T12" s="122"/>
    </row>
    <row r="13" spans="1:20" s="42" customFormat="1" ht="18" customHeight="1">
      <c r="A13" s="120"/>
      <c r="B13" s="22"/>
      <c r="C13" s="22"/>
      <c r="L13" s="122"/>
      <c r="M13" s="22"/>
      <c r="N13" s="22"/>
      <c r="O13" s="22"/>
      <c r="P13" s="22"/>
      <c r="Q13" s="22"/>
      <c r="R13" s="22"/>
      <c r="S13" s="22"/>
      <c r="T13" s="122"/>
    </row>
    <row r="14" spans="1:20" s="42" customFormat="1" ht="18" customHeight="1">
      <c r="A14" s="120"/>
      <c r="B14" s="22"/>
      <c r="C14" s="22"/>
      <c r="L14" s="122"/>
      <c r="M14" s="22"/>
      <c r="N14" s="22"/>
      <c r="O14" s="22"/>
      <c r="P14" s="22"/>
      <c r="Q14" s="22"/>
      <c r="R14" s="22"/>
      <c r="S14" s="22"/>
      <c r="T14" s="122"/>
    </row>
    <row r="15" spans="1:20" s="42" customFormat="1" ht="18" customHeight="1">
      <c r="A15" s="120"/>
      <c r="B15" s="22"/>
      <c r="C15" s="22"/>
      <c r="L15" s="122"/>
      <c r="M15" s="22"/>
      <c r="N15" s="22"/>
      <c r="O15" s="22"/>
      <c r="P15" s="22"/>
      <c r="Q15" s="22"/>
      <c r="R15" s="22"/>
      <c r="S15" s="22"/>
      <c r="T15" s="122"/>
    </row>
    <row r="16" spans="1:20" s="42" customFormat="1" ht="18" customHeight="1">
      <c r="A16" s="12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22"/>
      <c r="M16" s="22"/>
      <c r="O16" s="22"/>
      <c r="P16" s="22"/>
      <c r="Q16" s="22"/>
      <c r="R16" s="22"/>
      <c r="S16" s="22"/>
      <c r="T16" s="122"/>
    </row>
    <row r="17" spans="1:20" s="42" customFormat="1" ht="18" customHeight="1">
      <c r="A17" s="12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22"/>
      <c r="M17" s="22"/>
      <c r="N17" s="22"/>
      <c r="O17" s="22"/>
      <c r="P17" s="22"/>
      <c r="Q17" s="22"/>
      <c r="R17" s="22"/>
      <c r="S17" s="22"/>
      <c r="T17" s="122"/>
    </row>
    <row r="18" spans="1:20" s="42" customFormat="1" ht="18" customHeight="1">
      <c r="A18" s="1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22"/>
      <c r="O18" s="22"/>
      <c r="P18" s="22"/>
      <c r="Q18" s="22"/>
      <c r="R18" s="22"/>
      <c r="S18" s="22"/>
      <c r="T18" s="122"/>
    </row>
    <row r="19" spans="1:20" s="42" customFormat="1" ht="18" customHeight="1">
      <c r="A19" s="12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22"/>
      <c r="O19" s="22"/>
      <c r="P19" s="22"/>
      <c r="Q19" s="22"/>
      <c r="R19" s="22"/>
      <c r="S19" s="22"/>
      <c r="T19" s="122"/>
    </row>
    <row r="20" spans="1:20" s="42" customFormat="1" ht="18" customHeight="1">
      <c r="A20" s="12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22"/>
      <c r="N20" s="22"/>
      <c r="O20" s="22"/>
      <c r="P20" s="22"/>
      <c r="Q20" s="22"/>
      <c r="R20" s="22"/>
      <c r="S20" s="22"/>
      <c r="T20" s="122"/>
    </row>
    <row r="21" spans="1:20" s="42" customFormat="1" ht="18" customHeight="1">
      <c r="A21" s="120"/>
      <c r="K21" s="22"/>
      <c r="L21" s="122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120"/>
      <c r="K22" s="22"/>
      <c r="L22" s="122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120"/>
      <c r="K23" s="22"/>
      <c r="L23" s="122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120"/>
      <c r="K24" s="22"/>
      <c r="L24" s="122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120"/>
      <c r="K25" s="22"/>
      <c r="L25" s="122"/>
      <c r="N25" s="22"/>
      <c r="O25" s="22"/>
      <c r="P25" s="22"/>
      <c r="Q25" s="22"/>
      <c r="R25" s="22"/>
      <c r="S25" s="22"/>
      <c r="T25" s="122"/>
    </row>
    <row r="26" spans="1:20" s="42" customFormat="1" ht="18" customHeight="1">
      <c r="A26" s="12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22"/>
      <c r="N26" s="22"/>
      <c r="O26" s="22"/>
      <c r="P26" s="22"/>
      <c r="Q26" s="22"/>
      <c r="R26" s="22"/>
      <c r="S26" s="22"/>
      <c r="T26" s="122"/>
    </row>
    <row r="27" spans="1:20" s="42" customFormat="1" ht="18" customHeight="1">
      <c r="A27" s="12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22"/>
      <c r="N27" s="22"/>
      <c r="O27" s="22"/>
      <c r="P27" s="22"/>
      <c r="Q27" s="22"/>
      <c r="R27" s="22"/>
      <c r="S27" s="22"/>
      <c r="T27" s="122"/>
    </row>
    <row r="28" spans="1:20" s="42" customFormat="1" ht="18" customHeight="1">
      <c r="A28" s="12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22"/>
      <c r="M28" s="22"/>
      <c r="N28" s="22"/>
      <c r="O28" s="22"/>
      <c r="P28" s="22"/>
      <c r="Q28" s="22"/>
      <c r="R28" s="22"/>
      <c r="S28" s="22"/>
      <c r="T28" s="122"/>
    </row>
    <row r="29" spans="1:20" s="42" customFormat="1" ht="18" customHeight="1">
      <c r="A29" s="169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1"/>
      <c r="M29" s="170"/>
      <c r="N29" s="170"/>
      <c r="O29" s="170"/>
      <c r="P29" s="170"/>
      <c r="Q29" s="170"/>
      <c r="R29" s="170"/>
      <c r="S29" s="170"/>
      <c r="T29" s="171"/>
    </row>
    <row r="30" spans="1:20" s="42" customFormat="1" ht="18" customHeight="1">
      <c r="A30" s="198" t="s">
        <v>130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8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ht="18" customHeight="1">
      <c r="A32" s="28" t="s">
        <v>207</v>
      </c>
      <c r="B32" s="88" t="s">
        <v>259</v>
      </c>
      <c r="C32" s="90"/>
      <c r="D32" s="87" t="s">
        <v>191</v>
      </c>
      <c r="E32" s="88" t="s">
        <v>260</v>
      </c>
      <c r="F32" s="89"/>
      <c r="G32" s="28" t="s">
        <v>261</v>
      </c>
      <c r="H32" s="28" t="s">
        <v>145</v>
      </c>
      <c r="I32" s="28" t="s">
        <v>154</v>
      </c>
      <c r="J32" s="28" t="s">
        <v>155</v>
      </c>
      <c r="K32" s="86" t="s">
        <v>226</v>
      </c>
      <c r="L32" s="62"/>
      <c r="M32" s="63"/>
      <c r="N32" s="62"/>
      <c r="O32" s="63"/>
      <c r="P32" s="62" t="s">
        <v>262</v>
      </c>
      <c r="Q32" s="61"/>
      <c r="R32" s="61"/>
      <c r="S32" s="61"/>
      <c r="T32" s="63"/>
    </row>
    <row r="33" spans="1:20" ht="18" customHeight="1">
      <c r="A33" s="28" t="s">
        <v>186</v>
      </c>
      <c r="B33" s="88" t="s">
        <v>263</v>
      </c>
      <c r="C33" s="90"/>
      <c r="D33" s="87" t="s">
        <v>182</v>
      </c>
      <c r="E33" s="88" t="s">
        <v>260</v>
      </c>
      <c r="F33" s="89"/>
      <c r="G33" s="28" t="s">
        <v>264</v>
      </c>
      <c r="H33" s="28" t="s">
        <v>184</v>
      </c>
      <c r="I33" s="28" t="s">
        <v>265</v>
      </c>
      <c r="J33" s="28" t="s">
        <v>266</v>
      </c>
      <c r="K33" s="86" t="s">
        <v>267</v>
      </c>
      <c r="L33" s="62"/>
      <c r="M33" s="63"/>
      <c r="N33" s="62"/>
      <c r="O33" s="63"/>
      <c r="P33" s="62" t="s">
        <v>268</v>
      </c>
      <c r="Q33" s="61"/>
      <c r="R33" s="61"/>
      <c r="S33" s="61"/>
      <c r="T33" s="63"/>
    </row>
    <row r="34" spans="1:20" ht="18" customHeight="1">
      <c r="A34" s="28" t="s">
        <v>151</v>
      </c>
      <c r="B34" s="88" t="s">
        <v>269</v>
      </c>
      <c r="C34" s="90"/>
      <c r="D34" s="87" t="s">
        <v>191</v>
      </c>
      <c r="E34" s="88" t="s">
        <v>260</v>
      </c>
      <c r="F34" s="89"/>
      <c r="G34" s="28" t="s">
        <v>270</v>
      </c>
      <c r="H34" s="28" t="s">
        <v>145</v>
      </c>
      <c r="I34" s="28" t="s">
        <v>271</v>
      </c>
      <c r="J34" s="28" t="s">
        <v>211</v>
      </c>
      <c r="K34" s="86" t="s">
        <v>226</v>
      </c>
      <c r="L34" s="62"/>
      <c r="M34" s="63"/>
      <c r="N34" s="62"/>
      <c r="O34" s="63"/>
      <c r="P34" s="62" t="s">
        <v>272</v>
      </c>
      <c r="Q34" s="61"/>
      <c r="R34" s="61"/>
      <c r="S34" s="61"/>
      <c r="T34" s="63"/>
    </row>
    <row r="35" spans="1:20" ht="18" customHeight="1">
      <c r="A35" s="28" t="s">
        <v>273</v>
      </c>
      <c r="B35" s="88" t="s">
        <v>274</v>
      </c>
      <c r="C35" s="90"/>
      <c r="D35" s="87" t="s">
        <v>191</v>
      </c>
      <c r="E35" s="88" t="s">
        <v>260</v>
      </c>
      <c r="F35" s="89"/>
      <c r="G35" s="28" t="s">
        <v>275</v>
      </c>
      <c r="H35" s="28" t="s">
        <v>145</v>
      </c>
      <c r="I35" s="28" t="s">
        <v>271</v>
      </c>
      <c r="J35" s="28" t="s">
        <v>211</v>
      </c>
      <c r="K35" s="86" t="s">
        <v>226</v>
      </c>
      <c r="L35" s="62"/>
      <c r="M35" s="63"/>
      <c r="N35" s="62"/>
      <c r="O35" s="63"/>
      <c r="P35" s="62" t="s">
        <v>276</v>
      </c>
      <c r="Q35" s="61"/>
      <c r="R35" s="61"/>
      <c r="S35" s="61"/>
      <c r="T35" s="63"/>
    </row>
    <row r="36" spans="1:20" ht="18" customHeight="1">
      <c r="A36" s="28" t="s">
        <v>277</v>
      </c>
      <c r="B36" s="88" t="s">
        <v>278</v>
      </c>
      <c r="C36" s="90"/>
      <c r="D36" s="87" t="s">
        <v>191</v>
      </c>
      <c r="E36" s="88" t="s">
        <v>260</v>
      </c>
      <c r="F36" s="89"/>
      <c r="G36" s="28" t="s">
        <v>238</v>
      </c>
      <c r="H36" s="28" t="s">
        <v>145</v>
      </c>
      <c r="I36" s="28" t="s">
        <v>271</v>
      </c>
      <c r="J36" s="28" t="s">
        <v>211</v>
      </c>
      <c r="K36" s="86" t="s">
        <v>226</v>
      </c>
      <c r="L36" s="62"/>
      <c r="M36" s="63"/>
      <c r="N36" s="62"/>
      <c r="O36" s="63"/>
      <c r="P36" s="62" t="s">
        <v>279</v>
      </c>
      <c r="Q36" s="61"/>
      <c r="R36" s="61"/>
      <c r="S36" s="61"/>
      <c r="T36" s="63"/>
    </row>
    <row r="37" spans="1:20" ht="18" customHeight="1">
      <c r="A37" s="28" t="s">
        <v>280</v>
      </c>
      <c r="B37" s="88" t="s">
        <v>281</v>
      </c>
      <c r="C37" s="90"/>
      <c r="D37" s="87" t="s">
        <v>237</v>
      </c>
      <c r="E37" s="88" t="s">
        <v>146</v>
      </c>
      <c r="F37" s="89"/>
      <c r="G37" s="28" t="s">
        <v>145</v>
      </c>
      <c r="H37" s="28" t="s">
        <v>184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282</v>
      </c>
      <c r="Q37" s="61"/>
      <c r="R37" s="61"/>
      <c r="S37" s="61"/>
      <c r="T37" s="63"/>
    </row>
    <row r="38" spans="1:20" ht="18" customHeight="1">
      <c r="A38" s="28" t="s">
        <v>283</v>
      </c>
      <c r="B38" s="88" t="s">
        <v>284</v>
      </c>
      <c r="C38" s="90"/>
      <c r="D38" s="87" t="s">
        <v>145</v>
      </c>
      <c r="E38" s="88" t="s">
        <v>146</v>
      </c>
      <c r="F38" s="89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285</v>
      </c>
      <c r="Q38" s="61"/>
      <c r="R38" s="61"/>
      <c r="S38" s="61"/>
      <c r="T38" s="63"/>
    </row>
  </sheetData>
  <mergeCells count="19">
    <mergeCell ref="S5:T5"/>
    <mergeCell ref="S6:T6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4:T4"/>
    <mergeCell ref="S3:T3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9EB4-6387-4F5F-98D2-D276151CA8CF}">
  <sheetPr>
    <pageSetUpPr fitToPage="1"/>
  </sheetPr>
  <dimension ref="A1:T35"/>
  <sheetViews>
    <sheetView zoomScale="56" zoomScaleNormal="56" zoomScaleSheetLayoutView="55" workbookViewId="0">
      <selection activeCell="P36" sqref="P36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8" width="8" customWidth="1"/>
    <col min="19" max="19" width="10.6640625" customWidth="1"/>
    <col min="20" max="20" width="23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228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44837</v>
      </c>
      <c r="T3" s="325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76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286</v>
      </c>
      <c r="E6" s="310"/>
      <c r="F6" s="311" t="s">
        <v>117</v>
      </c>
      <c r="G6" s="311"/>
      <c r="H6" s="89" t="s">
        <v>76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287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K10" s="22"/>
      <c r="L10" s="22"/>
      <c r="M10" s="94"/>
      <c r="N10" s="22" t="s">
        <v>288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K12" s="22"/>
      <c r="L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94"/>
      <c r="N31" s="22"/>
      <c r="O31" s="22"/>
      <c r="P31" s="22"/>
      <c r="Q31" s="22"/>
      <c r="R31" s="22"/>
      <c r="S31" s="22"/>
      <c r="T31" s="99"/>
    </row>
    <row r="32" spans="1:20" s="42" customFormat="1" ht="18" customHeight="1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0"/>
      <c r="N32" s="101"/>
      <c r="O32" s="101"/>
      <c r="P32" s="101"/>
      <c r="Q32" s="101"/>
      <c r="R32" s="101"/>
      <c r="S32" s="101"/>
      <c r="T32" s="102"/>
    </row>
    <row r="33" spans="1:20" s="42" customFormat="1" ht="18" customHeight="1">
      <c r="A33" s="91" t="s">
        <v>130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131</v>
      </c>
      <c r="B34" s="95" t="s">
        <v>132</v>
      </c>
      <c r="C34" s="97"/>
      <c r="D34" s="97" t="s">
        <v>133</v>
      </c>
      <c r="E34" s="103" t="s">
        <v>134</v>
      </c>
      <c r="F34" s="104"/>
      <c r="G34" s="24" t="s">
        <v>135</v>
      </c>
      <c r="H34" s="24" t="s">
        <v>136</v>
      </c>
      <c r="I34" s="95" t="s">
        <v>137</v>
      </c>
      <c r="J34" s="95" t="s">
        <v>138</v>
      </c>
      <c r="K34" s="95" t="s">
        <v>139</v>
      </c>
      <c r="L34" s="105" t="s">
        <v>140</v>
      </c>
      <c r="M34" s="106"/>
      <c r="N34" s="107" t="s">
        <v>141</v>
      </c>
      <c r="O34" s="106"/>
      <c r="P34" s="95" t="s">
        <v>142</v>
      </c>
      <c r="Q34" s="96"/>
      <c r="R34" s="96"/>
      <c r="S34" s="96"/>
      <c r="T34" s="97"/>
    </row>
    <row r="35" spans="1:20" s="42" customFormat="1" ht="18" customHeight="1">
      <c r="A35" s="28" t="s">
        <v>289</v>
      </c>
      <c r="B35" s="288" t="s">
        <v>290</v>
      </c>
      <c r="C35" s="287"/>
      <c r="D35" s="125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291</v>
      </c>
      <c r="Q35" s="61"/>
      <c r="R35" s="61"/>
      <c r="S35" s="61"/>
      <c r="T35" s="63"/>
    </row>
  </sheetData>
  <mergeCells count="21">
    <mergeCell ref="D6:E6"/>
    <mergeCell ref="F6:G6"/>
    <mergeCell ref="Q7:R7"/>
    <mergeCell ref="S5:T5"/>
    <mergeCell ref="S6:T6"/>
    <mergeCell ref="A5:B7"/>
    <mergeCell ref="D5:K5"/>
    <mergeCell ref="E35:F35"/>
    <mergeCell ref="B35:C3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Q5:R5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79EE-78FB-4020-83E4-1E3387AEBE89}">
  <sheetPr>
    <pageSetUpPr fitToPage="1"/>
  </sheetPr>
  <dimension ref="A1:T32"/>
  <sheetViews>
    <sheetView topLeftCell="A7" zoomScale="85" zoomScaleNormal="85" zoomScaleSheetLayoutView="85" workbookViewId="0">
      <selection activeCell="P32" sqref="P32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8" width="8" customWidth="1"/>
    <col min="19" max="19" width="10.6640625" customWidth="1"/>
    <col min="20" max="20" width="23.1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228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44837</v>
      </c>
      <c r="T3" s="325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292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78</v>
      </c>
      <c r="E6" s="310"/>
      <c r="F6" s="309" t="s">
        <v>117</v>
      </c>
      <c r="G6" s="310"/>
      <c r="H6" s="89" t="s">
        <v>292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293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22" t="s">
        <v>294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22" t="s">
        <v>295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207</v>
      </c>
      <c r="B32" s="288" t="s">
        <v>296</v>
      </c>
      <c r="C32" s="287"/>
      <c r="D32" s="87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297</v>
      </c>
      <c r="Q32" s="61"/>
      <c r="R32" s="61"/>
      <c r="S32" s="61"/>
      <c r="T32" s="63"/>
    </row>
  </sheetData>
  <mergeCells count="21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B32:C32"/>
    <mergeCell ref="E32:F32"/>
    <mergeCell ref="A5:B7"/>
    <mergeCell ref="D5:K5"/>
    <mergeCell ref="Q5:R5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41C3-9847-4DAF-B587-061622467B4F}">
  <sheetPr>
    <pageSetUpPr fitToPage="1"/>
  </sheetPr>
  <dimension ref="A1:T33"/>
  <sheetViews>
    <sheetView topLeftCell="A19" zoomScale="40" zoomScaleNormal="40" zoomScaleSheetLayoutView="70" workbookViewId="0">
      <selection activeCell="AB21" sqref="AB21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6.832031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200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82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81</v>
      </c>
      <c r="E6" s="310"/>
      <c r="F6" s="311" t="s">
        <v>117</v>
      </c>
      <c r="G6" s="311"/>
      <c r="H6" s="89" t="s">
        <v>82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298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42" t="s">
        <v>299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22" t="s">
        <v>300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C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0"/>
      <c r="N30" s="101"/>
      <c r="O30" s="101"/>
      <c r="P30" s="101"/>
      <c r="Q30" s="101"/>
      <c r="R30" s="101"/>
      <c r="S30" s="101"/>
      <c r="T30" s="102"/>
    </row>
    <row r="31" spans="1:20" s="42" customFormat="1" ht="18" customHeight="1">
      <c r="A31" s="91" t="s">
        <v>130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131</v>
      </c>
      <c r="B32" s="95" t="s">
        <v>132</v>
      </c>
      <c r="C32" s="97"/>
      <c r="D32" s="97" t="s">
        <v>133</v>
      </c>
      <c r="E32" s="103" t="s">
        <v>134</v>
      </c>
      <c r="F32" s="104"/>
      <c r="G32" s="24" t="s">
        <v>135</v>
      </c>
      <c r="H32" s="24" t="s">
        <v>136</v>
      </c>
      <c r="I32" s="95" t="s">
        <v>137</v>
      </c>
      <c r="J32" s="95" t="s">
        <v>138</v>
      </c>
      <c r="K32" s="95" t="s">
        <v>139</v>
      </c>
      <c r="L32" s="105" t="s">
        <v>140</v>
      </c>
      <c r="M32" s="106"/>
      <c r="N32" s="107" t="s">
        <v>141</v>
      </c>
      <c r="O32" s="106"/>
      <c r="P32" s="95" t="s">
        <v>142</v>
      </c>
      <c r="Q32" s="96"/>
      <c r="R32" s="96"/>
      <c r="S32" s="96"/>
      <c r="T32" s="97"/>
    </row>
    <row r="33" spans="1:20" s="42" customFormat="1" ht="18" customHeight="1">
      <c r="A33" s="28" t="s">
        <v>180</v>
      </c>
      <c r="B33" s="288" t="s">
        <v>196</v>
      </c>
      <c r="C33" s="287"/>
      <c r="D33" s="87" t="s">
        <v>301</v>
      </c>
      <c r="E33" s="288" t="s">
        <v>192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302</v>
      </c>
      <c r="Q33" s="61"/>
      <c r="R33" s="61"/>
      <c r="S33" s="61"/>
      <c r="T33" s="63"/>
    </row>
  </sheetData>
  <mergeCells count="21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B33:C33"/>
    <mergeCell ref="E33:F33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C233-1AB6-4FB3-AF68-ED1AFB59E433}">
  <sheetPr>
    <pageSetUpPr fitToPage="1"/>
  </sheetPr>
  <dimension ref="A1:T33"/>
  <sheetViews>
    <sheetView view="pageBreakPreview" zoomScale="70" zoomScaleNormal="70" zoomScaleSheetLayoutView="70" workbookViewId="0">
      <selection activeCell="H7" sqref="H7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832031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11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85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84</v>
      </c>
      <c r="E6" s="310"/>
      <c r="F6" s="311" t="s">
        <v>117</v>
      </c>
      <c r="G6" s="311"/>
      <c r="H6" s="89" t="s">
        <v>85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303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22" t="s">
        <v>304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195" t="s">
        <v>305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M15" s="119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119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119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119"/>
      <c r="T18" s="121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119"/>
      <c r="T19" s="121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119"/>
      <c r="T20" s="121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20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120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1" t="s">
        <v>130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1:20" s="42" customFormat="1" ht="18" customHeight="1">
      <c r="A32" s="24" t="s">
        <v>131</v>
      </c>
      <c r="B32" s="95" t="s">
        <v>132</v>
      </c>
      <c r="C32" s="97"/>
      <c r="D32" s="97" t="s">
        <v>133</v>
      </c>
      <c r="E32" s="103" t="s">
        <v>134</v>
      </c>
      <c r="F32" s="104"/>
      <c r="G32" s="24" t="s">
        <v>135</v>
      </c>
      <c r="H32" s="24" t="s">
        <v>136</v>
      </c>
      <c r="I32" s="95" t="s">
        <v>137</v>
      </c>
      <c r="J32" s="95" t="s">
        <v>138</v>
      </c>
      <c r="K32" s="95" t="s">
        <v>139</v>
      </c>
      <c r="L32" s="105" t="s">
        <v>140</v>
      </c>
      <c r="M32" s="106"/>
      <c r="N32" s="107" t="s">
        <v>141</v>
      </c>
      <c r="O32" s="106"/>
      <c r="P32" s="95" t="s">
        <v>142</v>
      </c>
      <c r="Q32" s="96"/>
      <c r="R32" s="96"/>
      <c r="S32" s="96"/>
      <c r="T32" s="97"/>
    </row>
    <row r="33" spans="1:20" s="42" customFormat="1" ht="18" customHeight="1">
      <c r="A33" s="28" t="s">
        <v>180</v>
      </c>
      <c r="B33" s="288" t="s">
        <v>306</v>
      </c>
      <c r="C33" s="287"/>
      <c r="D33" s="87" t="s">
        <v>301</v>
      </c>
      <c r="E33" s="288" t="s">
        <v>192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307</v>
      </c>
      <c r="Q33" s="61"/>
      <c r="R33" s="61"/>
      <c r="S33" s="61"/>
      <c r="T33" s="63"/>
    </row>
  </sheetData>
  <mergeCells count="21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B33:C33"/>
    <mergeCell ref="E33:F33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6B36-1546-4292-9D36-1EB7B0386B55}">
  <sheetPr>
    <pageSetUpPr fitToPage="1"/>
  </sheetPr>
  <dimension ref="A1:T32"/>
  <sheetViews>
    <sheetView view="pageBreakPreview" topLeftCell="A5" zoomScale="70" zoomScaleNormal="83" zoomScaleSheetLayoutView="70" workbookViewId="0">
      <selection activeCell="H7" sqref="H7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6.1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11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308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87</v>
      </c>
      <c r="E6" s="310"/>
      <c r="F6" s="311" t="s">
        <v>117</v>
      </c>
      <c r="G6" s="311"/>
      <c r="H6" s="89" t="s">
        <v>88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309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4"/>
      <c r="B9" s="22"/>
      <c r="C9" s="93"/>
      <c r="D9" s="93"/>
      <c r="E9" s="93"/>
      <c r="F9" s="93"/>
      <c r="G9" s="93"/>
      <c r="H9" s="93"/>
      <c r="I9" s="93"/>
      <c r="J9" s="93"/>
      <c r="K9" s="93"/>
      <c r="M9" s="94"/>
      <c r="N9" s="22"/>
      <c r="O9" s="22"/>
      <c r="P9" s="22"/>
      <c r="Q9" s="22"/>
      <c r="R9" s="22"/>
      <c r="S9" s="22"/>
      <c r="T9" s="99"/>
    </row>
    <row r="10" spans="1:20" s="42" customFormat="1" ht="18" customHeight="1">
      <c r="A10" s="94"/>
      <c r="B10" s="22"/>
      <c r="C10" s="22"/>
      <c r="K10" s="22"/>
      <c r="L10" s="22"/>
      <c r="M10" s="94">
        <v>1</v>
      </c>
      <c r="N10" s="22" t="s">
        <v>310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>
        <v>2</v>
      </c>
      <c r="N12" s="22" t="s">
        <v>305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311</v>
      </c>
      <c r="B32" s="288" t="s">
        <v>306</v>
      </c>
      <c r="C32" s="287"/>
      <c r="D32" s="87" t="s">
        <v>301</v>
      </c>
      <c r="E32" s="288" t="s">
        <v>192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312</v>
      </c>
      <c r="Q32" s="61"/>
      <c r="R32" s="61"/>
      <c r="S32" s="61"/>
      <c r="T32" s="63"/>
    </row>
  </sheetData>
  <mergeCells count="21">
    <mergeCell ref="S5:T5"/>
    <mergeCell ref="S6:T6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A5:B7"/>
    <mergeCell ref="D5:K5"/>
    <mergeCell ref="Q5:R5"/>
    <mergeCell ref="B32:C32"/>
    <mergeCell ref="E32:F32"/>
    <mergeCell ref="D6:E6"/>
    <mergeCell ref="F6:G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65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A065-B0D1-4E9A-A06D-3AE3F4183473}">
  <sheetPr>
    <pageSetUpPr fitToPage="1"/>
  </sheetPr>
  <dimension ref="A1:T35"/>
  <sheetViews>
    <sheetView view="pageBreakPreview" zoomScale="70" zoomScaleNormal="75" zoomScaleSheetLayoutView="70" workbookViewId="0">
      <selection activeCell="Z4" sqref="Z4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8.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313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91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90</v>
      </c>
      <c r="E6" s="310"/>
      <c r="F6" s="311" t="s">
        <v>117</v>
      </c>
      <c r="G6" s="311"/>
      <c r="H6" s="89" t="s">
        <v>91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314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22"/>
      <c r="F9" s="22"/>
      <c r="G9" s="22"/>
      <c r="H9" s="22"/>
      <c r="J9" s="22"/>
      <c r="K9" s="22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J10" s="22"/>
      <c r="K10" s="22"/>
      <c r="L10" s="22"/>
      <c r="M10" s="94">
        <v>1</v>
      </c>
      <c r="N10" s="22" t="s">
        <v>315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J11" s="22"/>
      <c r="L11" s="122"/>
      <c r="M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122"/>
      <c r="M12" s="22">
        <v>2</v>
      </c>
      <c r="N12" s="22" t="s">
        <v>305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K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K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94"/>
      <c r="N31" s="22"/>
      <c r="O31" s="22"/>
      <c r="P31" s="22"/>
      <c r="Q31" s="22"/>
      <c r="R31" s="22"/>
      <c r="S31" s="22"/>
      <c r="T31" s="99"/>
    </row>
    <row r="32" spans="1:20" s="42" customFormat="1" ht="18" customHeight="1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0"/>
      <c r="N32" s="101"/>
      <c r="O32" s="101"/>
      <c r="P32" s="101"/>
      <c r="Q32" s="101"/>
      <c r="R32" s="101"/>
      <c r="S32" s="101"/>
      <c r="T32" s="102"/>
    </row>
    <row r="33" spans="1:20" s="42" customFormat="1" ht="18" customHeight="1">
      <c r="A33" s="91" t="s">
        <v>130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5"/>
    </row>
    <row r="34" spans="1:20" s="42" customFormat="1" ht="18" customHeight="1">
      <c r="A34" s="24" t="s">
        <v>131</v>
      </c>
      <c r="B34" s="95" t="s">
        <v>132</v>
      </c>
      <c r="C34" s="97"/>
      <c r="D34" s="97" t="s">
        <v>133</v>
      </c>
      <c r="E34" s="103" t="s">
        <v>134</v>
      </c>
      <c r="F34" s="104"/>
      <c r="G34" s="24" t="s">
        <v>135</v>
      </c>
      <c r="H34" s="24" t="s">
        <v>136</v>
      </c>
      <c r="I34" s="95" t="s">
        <v>137</v>
      </c>
      <c r="J34" s="95" t="s">
        <v>138</v>
      </c>
      <c r="K34" s="95" t="s">
        <v>139</v>
      </c>
      <c r="L34" s="105" t="s">
        <v>140</v>
      </c>
      <c r="M34" s="106"/>
      <c r="N34" s="107" t="s">
        <v>141</v>
      </c>
      <c r="O34" s="106"/>
      <c r="P34" s="95" t="s">
        <v>142</v>
      </c>
      <c r="Q34" s="96"/>
      <c r="R34" s="96"/>
      <c r="S34" s="96"/>
      <c r="T34" s="97"/>
    </row>
    <row r="35" spans="1:20" s="42" customFormat="1" ht="18" customHeight="1">
      <c r="A35" s="28" t="s">
        <v>311</v>
      </c>
      <c r="B35" s="288" t="s">
        <v>306</v>
      </c>
      <c r="C35" s="287"/>
      <c r="D35" s="87" t="s">
        <v>301</v>
      </c>
      <c r="E35" s="288" t="s">
        <v>192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307</v>
      </c>
      <c r="Q35" s="61"/>
      <c r="R35" s="61"/>
      <c r="S35" s="61"/>
      <c r="T35" s="63"/>
    </row>
  </sheetData>
  <mergeCells count="21">
    <mergeCell ref="D5:K5"/>
    <mergeCell ref="Q5:R5"/>
    <mergeCell ref="D6:E6"/>
    <mergeCell ref="F6:G6"/>
    <mergeCell ref="Q7:R7"/>
    <mergeCell ref="B35:C35"/>
    <mergeCell ref="E35:F3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64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23BD-7C4F-45EB-A2B9-BE3032AF8516}">
  <sheetPr>
    <pageSetUpPr fitToPage="1"/>
  </sheetPr>
  <dimension ref="A1:T32"/>
  <sheetViews>
    <sheetView topLeftCell="A7" zoomScale="64" zoomScaleNormal="64" zoomScaleSheetLayoutView="55" workbookViewId="0">
      <selection activeCell="W20" sqref="W20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313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K10" s="22"/>
      <c r="L10" s="22"/>
      <c r="M10" s="94">
        <v>1</v>
      </c>
      <c r="N10" s="22" t="s">
        <v>317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K11" s="22"/>
      <c r="L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K12" s="22"/>
      <c r="L12" s="22"/>
      <c r="M12" s="94">
        <v>2</v>
      </c>
      <c r="N12" s="22" t="s">
        <v>305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K13" s="22"/>
      <c r="L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311</v>
      </c>
      <c r="B32" s="288" t="s">
        <v>306</v>
      </c>
      <c r="C32" s="287"/>
      <c r="D32" s="87" t="s">
        <v>301</v>
      </c>
      <c r="E32" s="288" t="s">
        <v>192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307</v>
      </c>
      <c r="Q32" s="61"/>
      <c r="R32" s="61"/>
      <c r="S32" s="61"/>
      <c r="T32" s="63"/>
    </row>
  </sheetData>
  <mergeCells count="21">
    <mergeCell ref="D5:K5"/>
    <mergeCell ref="Q5:R5"/>
    <mergeCell ref="D6:E6"/>
    <mergeCell ref="F6:G6"/>
    <mergeCell ref="Q7:R7"/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4:T4"/>
    <mergeCell ref="S5:T5"/>
    <mergeCell ref="S6:T6"/>
    <mergeCell ref="S2:T2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1A1B-C685-4E40-9F0C-26D8691F524E}">
  <sheetPr>
    <pageSetUpPr fitToPage="1"/>
  </sheetPr>
  <dimension ref="A1:T38"/>
  <sheetViews>
    <sheetView zoomScale="74" zoomScaleNormal="74" zoomScaleSheetLayoutView="55" workbookViewId="0">
      <selection activeCell="P39" sqref="P39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34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313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318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97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96</v>
      </c>
      <c r="E6" s="310"/>
      <c r="F6" s="311" t="s">
        <v>117</v>
      </c>
      <c r="G6" s="311"/>
      <c r="H6" s="89" t="s">
        <v>97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98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K10" s="22"/>
      <c r="M10" s="94">
        <v>1</v>
      </c>
      <c r="N10" s="22" t="s">
        <v>319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K11" s="22"/>
      <c r="M11" s="94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K12" s="22"/>
      <c r="M12" s="94">
        <v>2</v>
      </c>
      <c r="N12" s="22" t="s">
        <v>320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K13" s="22"/>
      <c r="M13" s="94"/>
      <c r="N13" s="22" t="s">
        <v>321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K14" s="22"/>
      <c r="M14" s="94"/>
      <c r="N14" s="22" t="s">
        <v>322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K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M20" s="94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M21" s="94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M22" s="94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94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ht="18" customHeight="1">
      <c r="A32" s="28" t="s">
        <v>207</v>
      </c>
      <c r="B32" s="288" t="s">
        <v>323</v>
      </c>
      <c r="C32" s="287"/>
      <c r="D32" s="87" t="s">
        <v>184</v>
      </c>
      <c r="E32" s="288" t="s">
        <v>219</v>
      </c>
      <c r="F32" s="287"/>
      <c r="G32" s="28" t="s">
        <v>184</v>
      </c>
      <c r="H32" s="28" t="s">
        <v>145</v>
      </c>
      <c r="I32" s="28" t="s">
        <v>184</v>
      </c>
      <c r="J32" s="28" t="s">
        <v>184</v>
      </c>
      <c r="K32" s="86" t="s">
        <v>145</v>
      </c>
      <c r="L32" s="62"/>
      <c r="M32" s="63"/>
      <c r="N32" s="62"/>
      <c r="O32" s="63"/>
      <c r="P32" s="62" t="s">
        <v>324</v>
      </c>
      <c r="Q32" s="61"/>
      <c r="R32" s="61"/>
      <c r="S32" s="61"/>
      <c r="T32" s="63"/>
    </row>
    <row r="33" spans="1:20" ht="18" customHeight="1">
      <c r="A33" s="28" t="s">
        <v>186</v>
      </c>
      <c r="B33" s="88" t="s">
        <v>325</v>
      </c>
      <c r="C33" s="90"/>
      <c r="D33" s="87" t="s">
        <v>145</v>
      </c>
      <c r="E33" s="88" t="s">
        <v>146</v>
      </c>
      <c r="F33" s="89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326</v>
      </c>
      <c r="Q33" s="61"/>
      <c r="R33" s="61"/>
      <c r="S33" s="61"/>
      <c r="T33" s="63"/>
    </row>
    <row r="34" spans="1:20" ht="18" customHeight="1">
      <c r="A34" s="28" t="s">
        <v>151</v>
      </c>
      <c r="B34" s="88" t="s">
        <v>327</v>
      </c>
      <c r="C34" s="90"/>
      <c r="D34" s="87" t="s">
        <v>237</v>
      </c>
      <c r="E34" s="88" t="s">
        <v>328</v>
      </c>
      <c r="F34" s="89"/>
      <c r="G34" s="28" t="s">
        <v>145</v>
      </c>
      <c r="H34" s="28" t="s">
        <v>145</v>
      </c>
      <c r="I34" s="28" t="s">
        <v>145</v>
      </c>
      <c r="J34" s="28" t="s">
        <v>145</v>
      </c>
      <c r="K34" s="86">
        <v>1</v>
      </c>
      <c r="L34" s="62"/>
      <c r="M34" s="63"/>
      <c r="N34" s="62"/>
      <c r="O34" s="63"/>
      <c r="P34" s="62" t="s">
        <v>329</v>
      </c>
      <c r="Q34" s="61"/>
      <c r="R34" s="61"/>
      <c r="S34" s="61"/>
      <c r="T34" s="63"/>
    </row>
    <row r="35" spans="1:20" ht="18" customHeight="1">
      <c r="A35" s="28" t="s">
        <v>273</v>
      </c>
      <c r="B35" s="88" t="s">
        <v>274</v>
      </c>
      <c r="C35" s="90"/>
      <c r="D35" s="87" t="s">
        <v>191</v>
      </c>
      <c r="E35" s="88" t="s">
        <v>224</v>
      </c>
      <c r="F35" s="89"/>
      <c r="G35" s="28" t="s">
        <v>238</v>
      </c>
      <c r="H35" s="28" t="s">
        <v>145</v>
      </c>
      <c r="I35" s="28" t="s">
        <v>271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330</v>
      </c>
      <c r="Q35" s="61"/>
      <c r="R35" s="61"/>
      <c r="S35" s="61"/>
      <c r="T35" s="63"/>
    </row>
    <row r="36" spans="1:20" ht="18" customHeight="1">
      <c r="A36" s="28" t="s">
        <v>277</v>
      </c>
      <c r="B36" s="88" t="s">
        <v>331</v>
      </c>
      <c r="C36" s="90"/>
      <c r="D36" s="87" t="s">
        <v>191</v>
      </c>
      <c r="E36" s="88" t="s">
        <v>224</v>
      </c>
      <c r="F36" s="89"/>
      <c r="G36" s="28" t="s">
        <v>332</v>
      </c>
      <c r="H36" s="28" t="s">
        <v>145</v>
      </c>
      <c r="I36" s="28" t="s">
        <v>154</v>
      </c>
      <c r="J36" s="28" t="s">
        <v>145</v>
      </c>
      <c r="K36" s="86" t="s">
        <v>145</v>
      </c>
      <c r="L36" s="62"/>
      <c r="M36" s="63"/>
      <c r="N36" s="62"/>
      <c r="O36" s="63"/>
      <c r="P36" s="62" t="s">
        <v>333</v>
      </c>
      <c r="Q36" s="61"/>
      <c r="R36" s="61"/>
      <c r="S36" s="61"/>
      <c r="T36" s="63"/>
    </row>
    <row r="37" spans="1:20" ht="18" customHeight="1">
      <c r="A37" s="28" t="s">
        <v>280</v>
      </c>
      <c r="B37" s="88" t="s">
        <v>334</v>
      </c>
      <c r="C37" s="90"/>
      <c r="D37" s="87" t="s">
        <v>145</v>
      </c>
      <c r="E37" s="88" t="s">
        <v>153</v>
      </c>
      <c r="F37" s="89"/>
      <c r="G37" s="28" t="s">
        <v>145</v>
      </c>
      <c r="H37" s="28" t="s">
        <v>145</v>
      </c>
      <c r="I37" s="28" t="s">
        <v>154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335</v>
      </c>
      <c r="Q37" s="61"/>
      <c r="R37" s="61"/>
      <c r="S37" s="61"/>
      <c r="T37" s="63"/>
    </row>
    <row r="38" spans="1:20" ht="18" customHeight="1">
      <c r="A38" s="28" t="s">
        <v>283</v>
      </c>
      <c r="B38" s="88" t="s">
        <v>336</v>
      </c>
      <c r="C38" s="90"/>
      <c r="D38" s="87" t="s">
        <v>191</v>
      </c>
      <c r="E38" s="88" t="s">
        <v>224</v>
      </c>
      <c r="F38" s="89"/>
      <c r="G38" s="28" t="s">
        <v>337</v>
      </c>
      <c r="H38" s="28" t="s">
        <v>184</v>
      </c>
      <c r="I38" s="28" t="s">
        <v>184</v>
      </c>
      <c r="J38" s="28" t="s">
        <v>184</v>
      </c>
      <c r="K38" s="86" t="s">
        <v>184</v>
      </c>
      <c r="L38" s="62"/>
      <c r="M38" s="63"/>
      <c r="N38" s="62"/>
      <c r="O38" s="63"/>
      <c r="P38" s="62" t="s">
        <v>338</v>
      </c>
      <c r="Q38" s="61"/>
      <c r="R38" s="61"/>
      <c r="S38" s="61"/>
      <c r="T38" s="63"/>
    </row>
  </sheetData>
  <mergeCells count="21">
    <mergeCell ref="D5:K5"/>
    <mergeCell ref="Q5:R5"/>
    <mergeCell ref="D6:E6"/>
    <mergeCell ref="F6:G6"/>
    <mergeCell ref="Q7:R7"/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3:T3"/>
    <mergeCell ref="S2:T2"/>
    <mergeCell ref="S4:T4"/>
    <mergeCell ref="S5:T5"/>
    <mergeCell ref="S6:T6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C97C-A523-4351-81C3-8BF88D683A41}">
  <sheetPr>
    <pageSetUpPr fitToPage="1"/>
  </sheetPr>
  <dimension ref="A1:T32"/>
  <sheetViews>
    <sheetView zoomScale="75" zoomScaleNormal="75" zoomScaleSheetLayoutView="55" workbookViewId="0">
      <selection activeCell="E32" sqref="E32:F32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2.1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313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100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99</v>
      </c>
      <c r="E6" s="310"/>
      <c r="F6" s="311" t="s">
        <v>117</v>
      </c>
      <c r="G6" s="311"/>
      <c r="H6" s="89" t="s">
        <v>100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339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M10" s="94"/>
      <c r="N10" s="22" t="s">
        <v>340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</sheetData>
  <mergeCells count="21">
    <mergeCell ref="D5:K5"/>
    <mergeCell ref="Q5:R5"/>
    <mergeCell ref="D6:E6"/>
    <mergeCell ref="F6:G6"/>
    <mergeCell ref="Q7:R7"/>
    <mergeCell ref="B32:C32"/>
    <mergeCell ref="E32:F32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S5:T5"/>
    <mergeCell ref="S6:T6"/>
    <mergeCell ref="A5:B7"/>
  </mergeCells>
  <phoneticPr fontId="3"/>
  <pageMargins left="0.74803149606299213" right="0.74803149606299213" top="0.78740157480314965" bottom="0.78740157480314965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A301-F346-4BB4-A6BC-EB44CCEDDEA4}">
  <dimension ref="A1:AG41"/>
  <sheetViews>
    <sheetView zoomScale="85" zoomScaleNormal="85" zoomScaleSheetLayoutView="84" workbookViewId="0">
      <selection activeCell="Z37" sqref="Z37"/>
    </sheetView>
  </sheetViews>
  <sheetFormatPr baseColWidth="10" defaultColWidth="13" defaultRowHeight="12.75" customHeight="1"/>
  <cols>
    <col min="1" max="4" width="4.1640625" style="1" customWidth="1"/>
    <col min="5" max="6" width="4.1640625" style="10" customWidth="1"/>
    <col min="7" max="26" width="4.1640625" style="1" customWidth="1"/>
    <col min="27" max="27" width="9.1640625" style="1" customWidth="1"/>
    <col min="28" max="28" width="12.33203125" style="1" customWidth="1"/>
    <col min="29" max="30" width="4.1640625" style="1" customWidth="1"/>
    <col min="31" max="31" width="8" style="1" customWidth="1"/>
    <col min="32" max="32" width="6.6640625" style="1" customWidth="1"/>
    <col min="33" max="33" width="6.83203125" style="1" customWidth="1"/>
    <col min="34" max="37" width="4" style="1" customWidth="1"/>
    <col min="38" max="16384" width="13" style="1"/>
  </cols>
  <sheetData>
    <row r="1" spans="1:33" ht="16.5" customHeight="1">
      <c r="A1" s="60" t="s">
        <v>19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191"/>
      <c r="AE1" s="191"/>
      <c r="AF1" s="191"/>
      <c r="AG1" s="192"/>
    </row>
    <row r="2" spans="1:33" ht="12.75" customHeight="1">
      <c r="A2" s="260" t="s">
        <v>20</v>
      </c>
      <c r="B2" s="261"/>
      <c r="C2" s="262"/>
      <c r="D2" s="23" t="s">
        <v>21</v>
      </c>
      <c r="E2" s="49"/>
      <c r="F2" s="49"/>
      <c r="G2" s="50"/>
      <c r="H2" s="166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69" t="s">
        <v>22</v>
      </c>
      <c r="AB2" s="269"/>
      <c r="AC2" s="270"/>
      <c r="AD2" s="274" t="s">
        <v>11</v>
      </c>
      <c r="AE2" s="275"/>
      <c r="AF2" s="275"/>
      <c r="AG2" s="276"/>
    </row>
    <row r="3" spans="1:33" ht="12.75" customHeight="1">
      <c r="A3" s="263"/>
      <c r="B3" s="264"/>
      <c r="C3" s="265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69" t="s">
        <v>25</v>
      </c>
      <c r="AB3" s="269"/>
      <c r="AC3" s="269"/>
      <c r="AD3" s="271">
        <v>44841</v>
      </c>
      <c r="AE3" s="272"/>
      <c r="AF3" s="272"/>
      <c r="AG3" s="273"/>
    </row>
    <row r="4" spans="1:33" ht="12.75" customHeight="1">
      <c r="A4" s="266"/>
      <c r="B4" s="267"/>
      <c r="C4" s="268"/>
      <c r="D4" s="23" t="s">
        <v>26</v>
      </c>
      <c r="E4" s="51"/>
      <c r="F4" s="49"/>
      <c r="G4" s="50"/>
      <c r="H4" s="52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69" t="s">
        <v>28</v>
      </c>
      <c r="AB4" s="269"/>
      <c r="AC4" s="269"/>
      <c r="AD4" s="277" t="s">
        <v>18</v>
      </c>
      <c r="AE4" s="278"/>
      <c r="AF4" s="278"/>
      <c r="AG4" s="279"/>
    </row>
    <row r="5" spans="1:33" ht="12.75" customHeight="1">
      <c r="A5" s="260" t="s">
        <v>29</v>
      </c>
      <c r="B5" s="261"/>
      <c r="C5" s="262"/>
      <c r="D5" s="41" t="s">
        <v>30</v>
      </c>
      <c r="E5" s="49"/>
      <c r="F5" s="49"/>
      <c r="G5" s="50"/>
      <c r="H5" s="52" t="s">
        <v>31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69" t="s">
        <v>32</v>
      </c>
      <c r="AB5" s="269"/>
      <c r="AC5" s="269"/>
      <c r="AD5" s="277"/>
      <c r="AE5" s="278"/>
      <c r="AF5" s="278"/>
      <c r="AG5" s="279"/>
    </row>
    <row r="6" spans="1:33" ht="12.75" customHeight="1">
      <c r="A6" s="266"/>
      <c r="B6" s="267"/>
      <c r="C6" s="268"/>
      <c r="D6" s="88" t="s">
        <v>33</v>
      </c>
      <c r="E6" s="49"/>
      <c r="F6" s="49"/>
      <c r="G6" s="50"/>
      <c r="H6" s="52" t="s">
        <v>34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0"/>
      <c r="AA6" s="269" t="s">
        <v>35</v>
      </c>
      <c r="AB6" s="269"/>
      <c r="AC6" s="269"/>
      <c r="AD6" s="277"/>
      <c r="AE6" s="278"/>
      <c r="AF6" s="278"/>
      <c r="AG6" s="279"/>
    </row>
    <row r="7" spans="1:33" ht="12.75" customHeigh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8"/>
    </row>
    <row r="8" spans="1:33" ht="12.75" customHeight="1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6"/>
    </row>
    <row r="9" spans="1:33" ht="12.75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6"/>
    </row>
    <row r="10" spans="1:33" ht="12.75" customHeight="1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6"/>
    </row>
    <row r="11" spans="1:33" ht="12.75" customHeight="1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6"/>
    </row>
    <row r="12" spans="1:33" ht="12.75" customHeight="1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6"/>
    </row>
    <row r="13" spans="1:33" ht="12.75" customHeight="1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Z13" s="2"/>
      <c r="AA13" s="2"/>
      <c r="AB13" s="2"/>
      <c r="AC13" s="2"/>
      <c r="AD13" s="2"/>
      <c r="AE13" s="2"/>
      <c r="AF13" s="2"/>
      <c r="AG13" s="6"/>
    </row>
    <row r="14" spans="1:33" ht="12.75" customHeight="1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Z14" s="2"/>
      <c r="AA14" s="2"/>
      <c r="AB14" s="2"/>
      <c r="AC14" s="2"/>
      <c r="AD14" s="2"/>
      <c r="AE14" s="2"/>
      <c r="AF14" s="2"/>
      <c r="AG14" s="6"/>
    </row>
    <row r="15" spans="1:33" ht="12.75" customHeight="1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Z15" s="2"/>
      <c r="AA15" s="2"/>
      <c r="AB15" s="2"/>
      <c r="AC15" s="2"/>
      <c r="AD15" s="2"/>
      <c r="AE15" s="2"/>
      <c r="AF15" s="2"/>
      <c r="AG15" s="6"/>
    </row>
    <row r="16" spans="1:33" ht="12.75" customHeight="1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Z16" s="2"/>
      <c r="AA16" s="2"/>
      <c r="AB16" s="2"/>
      <c r="AC16" s="2"/>
      <c r="AD16" s="2"/>
      <c r="AE16" s="2"/>
      <c r="AF16" s="2"/>
      <c r="AG16" s="6"/>
    </row>
    <row r="17" spans="1:33" ht="12.75" customHeight="1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6"/>
    </row>
    <row r="18" spans="1:33" ht="12.75" customHeight="1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6"/>
    </row>
    <row r="19" spans="1:33" ht="12.75" customHeight="1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  <c r="R19" s="2"/>
      <c r="S19" s="2"/>
      <c r="T19" s="2"/>
      <c r="U19" s="2"/>
      <c r="X19" s="2"/>
      <c r="Y19" s="2"/>
      <c r="Z19" s="2"/>
      <c r="AA19" s="2"/>
      <c r="AB19" s="2"/>
      <c r="AC19" s="2"/>
      <c r="AD19" s="2"/>
      <c r="AE19" s="2"/>
      <c r="AF19" s="2"/>
      <c r="AG19" s="6"/>
    </row>
    <row r="20" spans="1:33" ht="12.75" customHeight="1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6"/>
    </row>
    <row r="21" spans="1:33" ht="12.75" customHeight="1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6"/>
    </row>
    <row r="22" spans="1:33" ht="12.75" customHeight="1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Q22" s="2"/>
      <c r="R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6"/>
    </row>
    <row r="23" spans="1:33" ht="12.75" customHeight="1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2"/>
      <c r="AF23" s="2"/>
      <c r="AG23" s="6"/>
    </row>
    <row r="24" spans="1:33" ht="12.75" customHeight="1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  <c r="R24" s="2"/>
      <c r="Z24" s="2"/>
      <c r="AA24" s="2"/>
      <c r="AB24" s="2"/>
      <c r="AC24" s="2"/>
      <c r="AD24" s="2"/>
      <c r="AE24" s="2"/>
      <c r="AF24" s="2"/>
      <c r="AG24" s="6"/>
    </row>
    <row r="25" spans="1:33" ht="12.75" customHeight="1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S25" s="2"/>
      <c r="Z25" s="2"/>
      <c r="AA25" s="2"/>
      <c r="AB25" s="2"/>
      <c r="AC25" s="2"/>
      <c r="AD25" s="2"/>
      <c r="AE25" s="2"/>
      <c r="AF25" s="2"/>
      <c r="AG25" s="6"/>
    </row>
    <row r="26" spans="1:33" ht="12.75" customHeight="1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  <c r="R26" s="2"/>
      <c r="Z26" s="2"/>
      <c r="AA26" s="2"/>
      <c r="AB26" s="2"/>
      <c r="AC26" s="2"/>
      <c r="AD26" s="2"/>
      <c r="AE26" s="2"/>
      <c r="AF26" s="2"/>
      <c r="AG26" s="6"/>
    </row>
    <row r="27" spans="1:33" ht="12.75" customHeight="1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  <c r="R27" s="2"/>
      <c r="Z27" s="2"/>
      <c r="AA27" s="2"/>
      <c r="AB27" s="2"/>
      <c r="AC27" s="2"/>
      <c r="AD27" s="2"/>
      <c r="AE27" s="2"/>
      <c r="AF27" s="2"/>
      <c r="AG27" s="6"/>
    </row>
    <row r="28" spans="1:33" ht="12.75" customHeight="1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  <c r="R28" s="2"/>
      <c r="S28" s="2"/>
      <c r="T28" s="2"/>
      <c r="U28" s="2"/>
      <c r="V28" s="2"/>
      <c r="Z28" s="2"/>
      <c r="AA28" s="2"/>
      <c r="AB28" s="2"/>
      <c r="AC28" s="2"/>
      <c r="AD28" s="2"/>
      <c r="AE28" s="2"/>
      <c r="AF28" s="2"/>
      <c r="AG28" s="6"/>
    </row>
    <row r="29" spans="1:33" ht="12.75" customHeight="1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  <c r="R29" s="2"/>
      <c r="S29" s="2"/>
      <c r="T29" s="2"/>
      <c r="U29" s="2"/>
      <c r="V29" s="2"/>
      <c r="Z29" s="2"/>
      <c r="AA29" s="2"/>
      <c r="AB29" s="2"/>
      <c r="AC29" s="2"/>
      <c r="AD29" s="2"/>
      <c r="AE29" s="2"/>
      <c r="AF29" s="2"/>
      <c r="AG29" s="6"/>
    </row>
    <row r="30" spans="1:33" ht="12.75" customHeight="1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  <c r="R30" s="2"/>
      <c r="S30" s="2"/>
      <c r="T30" s="2"/>
      <c r="U30" s="2"/>
      <c r="V30" s="2"/>
      <c r="Z30" s="2"/>
      <c r="AA30" s="2"/>
      <c r="AB30" s="2"/>
      <c r="AC30" s="2"/>
      <c r="AD30" s="2"/>
      <c r="AE30" s="2"/>
      <c r="AF30" s="2"/>
      <c r="AG30" s="6"/>
    </row>
    <row r="31" spans="1:33" ht="12.75" customHeight="1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  <c r="R31" s="2"/>
      <c r="S31" s="2"/>
      <c r="T31" s="2"/>
      <c r="U31" s="2"/>
      <c r="V31" s="2"/>
      <c r="Z31" s="2"/>
      <c r="AA31" s="2"/>
      <c r="AC31" s="2"/>
      <c r="AD31" s="2"/>
      <c r="AE31" s="2"/>
      <c r="AF31" s="2"/>
      <c r="AG31" s="6"/>
    </row>
    <row r="32" spans="1:33" ht="12.75" customHeight="1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6"/>
    </row>
    <row r="33" spans="1:33" ht="12.75" customHeight="1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6"/>
    </row>
    <row r="34" spans="1:33" ht="12.75" customHeight="1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6"/>
    </row>
    <row r="35" spans="1:33" ht="12.75" customHeight="1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</row>
    <row r="36" spans="1:33" ht="12.75" customHeight="1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6"/>
    </row>
    <row r="37" spans="1:33" ht="12.75" customHeight="1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33" ht="12.75" customHeight="1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6"/>
    </row>
    <row r="39" spans="1:33" ht="12.75" customHeight="1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6"/>
    </row>
    <row r="40" spans="1:33" ht="12.75" customHeight="1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6"/>
    </row>
    <row r="41" spans="1:33" ht="12.75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9"/>
    </row>
  </sheetData>
  <mergeCells count="12">
    <mergeCell ref="AD3:AG3"/>
    <mergeCell ref="AD2:AG2"/>
    <mergeCell ref="AD4:AG4"/>
    <mergeCell ref="AD5:AG5"/>
    <mergeCell ref="AD6:AG6"/>
    <mergeCell ref="A2:C4"/>
    <mergeCell ref="AA2:AC2"/>
    <mergeCell ref="AA3:AC3"/>
    <mergeCell ref="AA4:AC4"/>
    <mergeCell ref="A5:C6"/>
    <mergeCell ref="AA5:AC5"/>
    <mergeCell ref="AA6:AC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86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F39A-E1CE-40C5-AD11-DAC9E815333B}">
  <sheetPr>
    <pageSetUpPr fitToPage="1"/>
  </sheetPr>
  <dimension ref="A1:T34"/>
  <sheetViews>
    <sheetView zoomScale="75" zoomScaleNormal="75" zoomScaleSheetLayoutView="55" workbookViewId="0">
      <selection activeCell="I28" sqref="I28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2.1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313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100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99</v>
      </c>
      <c r="E6" s="310"/>
      <c r="F6" s="311" t="s">
        <v>117</v>
      </c>
      <c r="G6" s="311"/>
      <c r="H6" s="89" t="s">
        <v>100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339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M10" s="94"/>
      <c r="N10" s="22" t="s">
        <v>340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M11" s="94"/>
      <c r="N11" s="22"/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M12" s="94"/>
      <c r="N12" s="22"/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M13" s="94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94"/>
      <c r="N29" s="22"/>
      <c r="O29" s="22"/>
      <c r="P29" s="22"/>
      <c r="Q29" s="22"/>
      <c r="R29" s="22"/>
      <c r="S29" s="22"/>
      <c r="T29" s="99"/>
    </row>
    <row r="30" spans="1:20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94"/>
      <c r="N30" s="22"/>
      <c r="O30" s="22"/>
      <c r="P30" s="22"/>
      <c r="Q30" s="22"/>
      <c r="R30" s="22"/>
      <c r="S30" s="22"/>
      <c r="T30" s="99"/>
    </row>
    <row r="31" spans="1:20" s="42" customFormat="1" ht="18" customHeight="1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0"/>
      <c r="N31" s="101"/>
      <c r="O31" s="101"/>
      <c r="P31" s="101"/>
      <c r="Q31" s="101"/>
      <c r="R31" s="101"/>
      <c r="S31" s="101"/>
      <c r="T31" s="102"/>
    </row>
    <row r="32" spans="1:20" s="42" customFormat="1" ht="18" customHeight="1">
      <c r="A32" s="91" t="s">
        <v>130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5"/>
    </row>
    <row r="33" spans="1:20" s="42" customFormat="1" ht="18" customHeight="1">
      <c r="A33" s="24" t="s">
        <v>131</v>
      </c>
      <c r="B33" s="95" t="s">
        <v>132</v>
      </c>
      <c r="C33" s="97"/>
      <c r="D33" s="97" t="s">
        <v>133</v>
      </c>
      <c r="E33" s="103" t="s">
        <v>134</v>
      </c>
      <c r="F33" s="104"/>
      <c r="G33" s="24" t="s">
        <v>135</v>
      </c>
      <c r="H33" s="24" t="s">
        <v>136</v>
      </c>
      <c r="I33" s="95" t="s">
        <v>137</v>
      </c>
      <c r="J33" s="95" t="s">
        <v>138</v>
      </c>
      <c r="K33" s="95" t="s">
        <v>139</v>
      </c>
      <c r="L33" s="105" t="s">
        <v>140</v>
      </c>
      <c r="M33" s="106"/>
      <c r="N33" s="107" t="s">
        <v>141</v>
      </c>
      <c r="O33" s="106"/>
      <c r="P33" s="95" t="s">
        <v>142</v>
      </c>
      <c r="Q33" s="96"/>
      <c r="R33" s="96"/>
      <c r="S33" s="96"/>
      <c r="T33" s="97"/>
    </row>
    <row r="34" spans="1:20" s="42" customFormat="1" ht="18" customHeight="1">
      <c r="A34" s="28" t="s">
        <v>143</v>
      </c>
      <c r="B34" s="288" t="s">
        <v>144</v>
      </c>
      <c r="C34" s="287"/>
      <c r="D34" s="125" t="s">
        <v>145</v>
      </c>
      <c r="E34" s="288" t="s">
        <v>146</v>
      </c>
      <c r="F34" s="287"/>
      <c r="G34" s="28" t="s">
        <v>145</v>
      </c>
      <c r="H34" s="28" t="s">
        <v>145</v>
      </c>
      <c r="I34" s="28" t="s">
        <v>145</v>
      </c>
      <c r="J34" s="28" t="s">
        <v>145</v>
      </c>
      <c r="K34" s="86" t="s">
        <v>145</v>
      </c>
      <c r="L34" s="62"/>
      <c r="M34" s="63"/>
      <c r="N34" s="62"/>
      <c r="O34" s="63"/>
      <c r="P34" s="62" t="s">
        <v>147</v>
      </c>
      <c r="Q34" s="61"/>
      <c r="R34" s="61"/>
      <c r="S34" s="61"/>
      <c r="T34" s="63"/>
    </row>
  </sheetData>
  <mergeCells count="21"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B34:C34"/>
    <mergeCell ref="E34:F34"/>
    <mergeCell ref="S4:T4"/>
    <mergeCell ref="A5:B7"/>
    <mergeCell ref="D5:K5"/>
    <mergeCell ref="Q5:R5"/>
    <mergeCell ref="S5:T5"/>
    <mergeCell ref="D6:E6"/>
    <mergeCell ref="F6:G6"/>
    <mergeCell ref="S6:T6"/>
    <mergeCell ref="Q7:R7"/>
  </mergeCells>
  <phoneticPr fontId="3"/>
  <pageMargins left="0.74803149606299213" right="0.74803149606299213" top="0.78740157480314965" bottom="0.78740157480314965" header="0.31496062992125984" footer="0.31496062992125984"/>
  <pageSetup paperSize="9" scale="72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9"/>
  <sheetViews>
    <sheetView topLeftCell="A2" zoomScaleNormal="100" zoomScaleSheetLayoutView="25" workbookViewId="0">
      <selection activeCell="H43" sqref="H43"/>
    </sheetView>
  </sheetViews>
  <sheetFormatPr baseColWidth="10" defaultColWidth="8.83203125" defaultRowHeight="14"/>
  <cols>
    <col min="1" max="1" width="11.1640625" customWidth="1"/>
    <col min="2" max="7" width="13" customWidth="1"/>
    <col min="8" max="8" width="26.83203125" customWidth="1"/>
    <col min="9" max="9" width="18.1640625" customWidth="1"/>
    <col min="10" max="10" width="15.5" customWidth="1"/>
    <col min="11" max="11" width="43.1640625" customWidth="1"/>
  </cols>
  <sheetData>
    <row r="1" spans="1:11" ht="15" customHeight="1">
      <c r="A1" s="85" t="s">
        <v>105</v>
      </c>
      <c r="B1" s="74"/>
      <c r="C1" s="74"/>
      <c r="D1" s="74"/>
      <c r="E1" s="74"/>
      <c r="F1" s="74"/>
      <c r="G1" s="74"/>
      <c r="H1" s="74"/>
      <c r="I1" s="74"/>
      <c r="J1" s="74"/>
      <c r="K1" s="75"/>
    </row>
    <row r="2" spans="1:11" ht="15" customHeight="1">
      <c r="A2" s="76" t="s">
        <v>106</v>
      </c>
      <c r="B2" s="23" t="s">
        <v>107</v>
      </c>
      <c r="C2" s="88"/>
      <c r="D2" s="89"/>
      <c r="E2" s="89"/>
      <c r="F2" s="89"/>
      <c r="G2" s="89"/>
      <c r="H2" s="89"/>
      <c r="I2" s="89"/>
      <c r="J2" s="77" t="s">
        <v>108</v>
      </c>
      <c r="K2" s="78"/>
    </row>
    <row r="3" spans="1:11" ht="15" customHeight="1">
      <c r="A3" s="79"/>
      <c r="B3" s="23" t="s">
        <v>110</v>
      </c>
      <c r="C3" s="88"/>
      <c r="D3" s="89"/>
      <c r="E3" s="89"/>
      <c r="F3" s="89"/>
      <c r="G3" s="89"/>
      <c r="H3" s="89"/>
      <c r="I3" s="89"/>
      <c r="J3" s="77" t="s">
        <v>37</v>
      </c>
      <c r="K3" s="80"/>
    </row>
    <row r="4" spans="1:11" ht="15" customHeight="1">
      <c r="A4" s="79"/>
      <c r="B4" s="23" t="s">
        <v>112</v>
      </c>
      <c r="C4" s="88"/>
      <c r="D4" s="89"/>
      <c r="E4" s="89"/>
      <c r="F4" s="89"/>
      <c r="G4" s="89"/>
      <c r="H4" s="89"/>
      <c r="I4" s="89"/>
      <c r="J4" s="77" t="s">
        <v>15</v>
      </c>
      <c r="K4" s="78"/>
    </row>
    <row r="5" spans="1:11" ht="15" customHeight="1">
      <c r="A5" s="81" t="s">
        <v>113</v>
      </c>
      <c r="B5" s="23" t="s">
        <v>114</v>
      </c>
      <c r="C5" s="288"/>
      <c r="D5" s="286"/>
      <c r="E5" s="286"/>
      <c r="F5" s="286"/>
      <c r="G5" s="286"/>
      <c r="H5" s="286"/>
      <c r="I5" s="287"/>
      <c r="J5" s="77" t="s">
        <v>39</v>
      </c>
      <c r="K5" s="82"/>
    </row>
    <row r="6" spans="1:11" ht="15" customHeight="1">
      <c r="A6" s="83"/>
      <c r="B6" s="23" t="s">
        <v>115</v>
      </c>
      <c r="C6" s="288"/>
      <c r="D6" s="287"/>
      <c r="E6" s="28" t="s">
        <v>117</v>
      </c>
      <c r="F6" s="89"/>
      <c r="G6" s="89"/>
      <c r="H6" s="89"/>
      <c r="I6" s="89"/>
      <c r="J6" s="77" t="s">
        <v>41</v>
      </c>
      <c r="K6" s="82"/>
    </row>
    <row r="7" spans="1:11" ht="15" customHeight="1">
      <c r="A7" s="84"/>
      <c r="B7" s="23" t="s">
        <v>119</v>
      </c>
      <c r="C7" s="88"/>
      <c r="D7" s="89"/>
      <c r="E7" s="89"/>
      <c r="F7" s="89"/>
      <c r="G7" s="89"/>
      <c r="H7" s="89"/>
      <c r="I7" s="89"/>
      <c r="J7" s="77"/>
      <c r="K7" s="82"/>
    </row>
    <row r="8" spans="1:11" ht="15" customHeight="1">
      <c r="A8" s="91" t="s">
        <v>120</v>
      </c>
      <c r="B8" s="54"/>
      <c r="C8" s="54"/>
      <c r="D8" s="54"/>
      <c r="E8" s="54"/>
      <c r="F8" s="54"/>
      <c r="G8" s="24" t="s">
        <v>131</v>
      </c>
      <c r="H8" s="24" t="s">
        <v>132</v>
      </c>
      <c r="I8" s="24" t="s">
        <v>341</v>
      </c>
      <c r="J8" s="24" t="s">
        <v>342</v>
      </c>
      <c r="K8" s="24" t="s">
        <v>343</v>
      </c>
    </row>
    <row r="9" spans="1:11" ht="15" customHeight="1">
      <c r="A9" s="92"/>
      <c r="B9" s="93"/>
      <c r="C9" s="93"/>
      <c r="D9" s="93"/>
      <c r="E9" s="93"/>
      <c r="F9" s="93"/>
      <c r="G9" s="23"/>
      <c r="H9" s="36"/>
      <c r="I9" s="36"/>
      <c r="J9" s="36"/>
      <c r="K9" s="36"/>
    </row>
    <row r="10" spans="1:11" ht="15" customHeight="1">
      <c r="A10" s="94"/>
      <c r="B10" s="22"/>
      <c r="C10" s="22"/>
      <c r="D10" s="22"/>
      <c r="E10" s="22"/>
      <c r="F10" s="22"/>
      <c r="G10" s="23"/>
      <c r="H10" s="36"/>
      <c r="I10" s="36"/>
      <c r="J10" s="36"/>
      <c r="K10" s="36"/>
    </row>
    <row r="11" spans="1:11" ht="15" customHeight="1">
      <c r="A11" s="94"/>
      <c r="B11" s="22"/>
      <c r="C11" s="22"/>
      <c r="D11" s="22"/>
      <c r="E11" s="22"/>
      <c r="F11" s="22"/>
      <c r="G11" s="23"/>
      <c r="H11" s="36"/>
      <c r="I11" s="36"/>
      <c r="J11" s="36"/>
      <c r="K11" s="36"/>
    </row>
    <row r="12" spans="1:11" ht="15" customHeight="1">
      <c r="A12" s="94"/>
      <c r="B12" s="22"/>
      <c r="C12" s="22"/>
      <c r="D12" s="22"/>
      <c r="E12" s="22"/>
      <c r="F12" s="22"/>
      <c r="G12" s="23"/>
      <c r="H12" s="36"/>
      <c r="I12" s="36"/>
      <c r="J12" s="36"/>
      <c r="K12" s="36"/>
    </row>
    <row r="13" spans="1:11" ht="15" customHeight="1">
      <c r="A13" s="94"/>
      <c r="B13" s="22"/>
      <c r="C13" s="22"/>
      <c r="D13" s="22"/>
      <c r="E13" s="22"/>
      <c r="F13" s="22"/>
      <c r="G13" s="23"/>
      <c r="H13" s="36"/>
      <c r="I13" s="36"/>
      <c r="J13" s="36"/>
      <c r="K13" s="36"/>
    </row>
    <row r="14" spans="1:11" ht="15" customHeight="1">
      <c r="A14" s="94"/>
      <c r="B14" s="22"/>
      <c r="C14" s="22"/>
      <c r="D14" s="22"/>
      <c r="E14" s="22"/>
      <c r="F14" s="22"/>
      <c r="G14" s="23"/>
      <c r="H14" s="36"/>
      <c r="I14" s="36"/>
      <c r="J14" s="36"/>
      <c r="K14" s="36"/>
    </row>
    <row r="15" spans="1:11" ht="15" customHeight="1">
      <c r="A15" s="94"/>
      <c r="B15" s="22"/>
      <c r="C15" s="22"/>
      <c r="D15" s="22"/>
      <c r="E15" s="22"/>
      <c r="F15" s="22"/>
      <c r="G15" s="23"/>
      <c r="H15" s="36"/>
      <c r="I15" s="36"/>
      <c r="J15" s="36"/>
      <c r="K15" s="36"/>
    </row>
    <row r="16" spans="1:11" ht="15" customHeight="1">
      <c r="A16" s="94"/>
      <c r="B16" s="22"/>
      <c r="C16" s="22"/>
      <c r="D16" s="22"/>
      <c r="E16" s="22"/>
      <c r="F16" s="22"/>
      <c r="G16" s="23"/>
      <c r="H16" s="36"/>
      <c r="I16" s="36"/>
      <c r="J16" s="36"/>
      <c r="K16" s="36"/>
    </row>
    <row r="17" spans="1:11" ht="15" customHeight="1">
      <c r="A17" s="94"/>
      <c r="B17" s="22"/>
      <c r="C17" s="22"/>
      <c r="D17" s="22"/>
      <c r="E17" s="22"/>
      <c r="F17" s="22"/>
      <c r="G17" s="23"/>
      <c r="H17" s="36"/>
      <c r="I17" s="36"/>
      <c r="J17" s="36"/>
      <c r="K17" s="36"/>
    </row>
    <row r="18" spans="1:11" ht="15" customHeight="1">
      <c r="A18" s="94"/>
      <c r="B18" s="22"/>
      <c r="C18" s="22"/>
      <c r="D18" s="22"/>
      <c r="E18" s="22"/>
      <c r="F18" s="22"/>
      <c r="G18" s="23"/>
      <c r="H18" s="36"/>
      <c r="I18" s="36"/>
      <c r="J18" s="36"/>
      <c r="K18" s="36"/>
    </row>
    <row r="19" spans="1:11" ht="15" customHeight="1">
      <c r="A19" s="94"/>
      <c r="B19" s="22"/>
      <c r="C19" s="22"/>
      <c r="D19" s="22"/>
      <c r="E19" s="22"/>
      <c r="F19" s="22"/>
      <c r="G19" s="23"/>
      <c r="H19" s="36"/>
      <c r="I19" s="36"/>
      <c r="J19" s="36"/>
      <c r="K19" s="36"/>
    </row>
    <row r="20" spans="1:11" ht="15" customHeight="1">
      <c r="A20" s="94"/>
      <c r="B20" s="22"/>
      <c r="C20" s="22"/>
      <c r="D20" s="22"/>
      <c r="E20" s="22"/>
      <c r="F20" s="22"/>
      <c r="G20" s="23"/>
      <c r="H20" s="36"/>
      <c r="I20" s="36"/>
      <c r="J20" s="36"/>
      <c r="K20" s="36"/>
    </row>
    <row r="21" spans="1:11" ht="15" customHeight="1">
      <c r="A21" s="94"/>
      <c r="B21" s="22"/>
      <c r="C21" s="22"/>
      <c r="D21" s="22"/>
      <c r="E21" s="22"/>
      <c r="F21" s="22"/>
      <c r="G21" s="23"/>
      <c r="H21" s="36"/>
      <c r="I21" s="36"/>
      <c r="J21" s="36"/>
      <c r="K21" s="36"/>
    </row>
    <row r="22" spans="1:11" ht="15" customHeight="1">
      <c r="A22" s="94"/>
      <c r="B22" s="22"/>
      <c r="C22" s="22"/>
      <c r="D22" s="22"/>
      <c r="E22" s="22"/>
      <c r="F22" s="22"/>
      <c r="G22" s="23"/>
      <c r="H22" s="36"/>
      <c r="I22" s="36"/>
      <c r="J22" s="36"/>
      <c r="K22" s="36"/>
    </row>
    <row r="23" spans="1:11" ht="15" customHeight="1">
      <c r="A23" s="94"/>
      <c r="B23" s="22"/>
      <c r="C23" s="22"/>
      <c r="D23" s="22"/>
      <c r="E23" s="22"/>
      <c r="F23" s="22"/>
      <c r="G23" s="23"/>
      <c r="H23" s="36"/>
      <c r="I23" s="36"/>
      <c r="J23" s="36"/>
      <c r="K23" s="36"/>
    </row>
    <row r="24" spans="1:11" ht="15" customHeight="1">
      <c r="A24" s="94"/>
      <c r="B24" s="22"/>
      <c r="C24" s="22"/>
      <c r="D24" s="22"/>
      <c r="E24" s="22"/>
      <c r="F24" s="22"/>
      <c r="G24" s="23"/>
      <c r="H24" s="36"/>
      <c r="I24" s="36"/>
      <c r="J24" s="36"/>
      <c r="K24" s="36"/>
    </row>
    <row r="25" spans="1:11" ht="15" customHeight="1">
      <c r="A25" s="94"/>
      <c r="B25" s="22"/>
      <c r="C25" s="22"/>
      <c r="D25" s="22"/>
      <c r="E25" s="22"/>
      <c r="F25" s="22"/>
      <c r="G25" s="23"/>
      <c r="H25" s="36"/>
      <c r="I25" s="36"/>
      <c r="J25" s="36"/>
      <c r="K25" s="36"/>
    </row>
    <row r="26" spans="1:11" ht="15" customHeight="1">
      <c r="A26" s="94"/>
      <c r="B26" s="22"/>
      <c r="C26" s="22"/>
      <c r="D26" s="22"/>
      <c r="E26" s="22"/>
      <c r="F26" s="22"/>
      <c r="G26" s="23"/>
      <c r="H26" s="36"/>
      <c r="I26" s="36"/>
      <c r="J26" s="36"/>
      <c r="K26" s="36"/>
    </row>
    <row r="27" spans="1:11" ht="15" customHeight="1">
      <c r="A27" s="94"/>
      <c r="B27" s="22"/>
      <c r="C27" s="22"/>
      <c r="D27" s="22"/>
      <c r="E27" s="22"/>
      <c r="F27" s="22"/>
      <c r="G27" s="23"/>
      <c r="H27" s="36"/>
      <c r="I27" s="36"/>
      <c r="J27" s="36"/>
      <c r="K27" s="36"/>
    </row>
    <row r="28" spans="1:11" ht="15" customHeight="1">
      <c r="A28" s="94"/>
      <c r="B28" s="22"/>
      <c r="C28" s="22"/>
      <c r="D28" s="22"/>
      <c r="E28" s="22"/>
      <c r="F28" s="22"/>
      <c r="G28" s="23"/>
      <c r="H28" s="36"/>
      <c r="I28" s="36"/>
      <c r="J28" s="36"/>
      <c r="K28" s="36"/>
    </row>
    <row r="29" spans="1:11" ht="15" customHeight="1">
      <c r="A29" s="94"/>
      <c r="B29" s="22"/>
      <c r="C29" s="22"/>
      <c r="D29" s="22"/>
      <c r="E29" s="22"/>
      <c r="F29" s="22"/>
      <c r="G29" s="95" t="s">
        <v>344</v>
      </c>
      <c r="H29" s="96"/>
      <c r="I29" s="96"/>
      <c r="J29" s="96"/>
      <c r="K29" s="97"/>
    </row>
    <row r="30" spans="1:11" ht="15" customHeight="1">
      <c r="A30" s="94"/>
      <c r="B30" s="22"/>
      <c r="C30" s="22"/>
      <c r="D30" s="22"/>
      <c r="E30" s="22"/>
      <c r="F30" s="22"/>
      <c r="G30" s="114"/>
      <c r="H30" s="117"/>
      <c r="I30" s="117"/>
      <c r="J30" s="117"/>
      <c r="K30" s="118"/>
    </row>
    <row r="31" spans="1:11" ht="15" customHeight="1">
      <c r="A31" s="94"/>
      <c r="B31" s="22"/>
      <c r="C31" s="22"/>
      <c r="D31" s="22"/>
      <c r="E31" s="22"/>
      <c r="F31" s="22"/>
      <c r="G31" s="115"/>
      <c r="H31" s="110"/>
      <c r="I31" s="110"/>
      <c r="J31" s="110"/>
      <c r="K31" s="111"/>
    </row>
    <row r="32" spans="1:11" ht="15" customHeight="1">
      <c r="A32" s="94"/>
      <c r="B32" s="22"/>
      <c r="C32" s="22"/>
      <c r="D32" s="22"/>
      <c r="E32" s="22"/>
      <c r="F32" s="22"/>
      <c r="G32" s="115"/>
      <c r="H32" s="110"/>
      <c r="I32" s="110"/>
      <c r="J32" s="110"/>
      <c r="K32" s="111"/>
    </row>
    <row r="33" spans="1:11" ht="15" customHeight="1">
      <c r="A33" s="94"/>
      <c r="B33" s="22"/>
      <c r="C33" s="22"/>
      <c r="D33" s="22"/>
      <c r="E33" s="22"/>
      <c r="F33" s="22"/>
      <c r="G33" s="115"/>
      <c r="H33" s="110"/>
      <c r="I33" s="110"/>
      <c r="J33" s="110"/>
      <c r="K33" s="111"/>
    </row>
    <row r="34" spans="1:11" ht="15" customHeight="1">
      <c r="A34" s="94"/>
      <c r="B34" s="22"/>
      <c r="C34" s="22"/>
      <c r="D34" s="22"/>
      <c r="E34" s="22"/>
      <c r="F34" s="22"/>
      <c r="G34" s="115"/>
      <c r="H34" s="110"/>
      <c r="I34" s="110"/>
      <c r="J34" s="110"/>
      <c r="K34" s="111"/>
    </row>
    <row r="35" spans="1:11" ht="15" customHeight="1">
      <c r="A35" s="94"/>
      <c r="B35" s="22"/>
      <c r="C35" s="22"/>
      <c r="D35" s="22"/>
      <c r="E35" s="22"/>
      <c r="F35" s="22"/>
      <c r="G35" s="115"/>
      <c r="H35" s="110"/>
      <c r="I35" s="110"/>
      <c r="J35" s="110"/>
      <c r="K35" s="111"/>
    </row>
    <row r="36" spans="1:11" ht="15" customHeight="1">
      <c r="A36" s="94"/>
      <c r="B36" s="22"/>
      <c r="C36" s="22"/>
      <c r="D36" s="22"/>
      <c r="E36" s="22"/>
      <c r="F36" s="22"/>
      <c r="G36" s="115"/>
      <c r="H36" s="110"/>
      <c r="I36" s="110"/>
      <c r="J36" s="110"/>
      <c r="K36" s="111"/>
    </row>
    <row r="37" spans="1:11" ht="15" customHeight="1">
      <c r="A37" s="94"/>
      <c r="B37" s="22"/>
      <c r="C37" s="22"/>
      <c r="D37" s="22"/>
      <c r="E37" s="22"/>
      <c r="F37" s="22"/>
      <c r="G37" s="115"/>
      <c r="H37" s="110"/>
      <c r="I37" s="110"/>
      <c r="J37" s="110"/>
      <c r="K37" s="111"/>
    </row>
    <row r="38" spans="1:11" ht="15" customHeight="1">
      <c r="A38" s="94"/>
      <c r="B38" s="22"/>
      <c r="C38" s="22"/>
      <c r="D38" s="22"/>
      <c r="E38" s="22"/>
      <c r="F38" s="22"/>
      <c r="G38" s="115"/>
      <c r="H38" s="110"/>
      <c r="I38" s="110"/>
      <c r="J38" s="110"/>
      <c r="K38" s="111"/>
    </row>
    <row r="39" spans="1:11" ht="15" customHeight="1">
      <c r="A39" s="94"/>
      <c r="B39" s="22"/>
      <c r="C39" s="22"/>
      <c r="D39" s="22"/>
      <c r="E39" s="22"/>
      <c r="F39" s="22"/>
      <c r="G39" s="115"/>
      <c r="H39" s="110"/>
      <c r="I39" s="110"/>
      <c r="J39" s="110"/>
      <c r="K39" s="111"/>
    </row>
    <row r="40" spans="1:11" ht="15" customHeight="1">
      <c r="A40" s="94"/>
      <c r="B40" s="22"/>
      <c r="C40" s="22"/>
      <c r="D40" s="22"/>
      <c r="E40" s="22"/>
      <c r="F40" s="22"/>
      <c r="G40" s="115"/>
      <c r="H40" s="110"/>
      <c r="I40" s="110"/>
      <c r="J40" s="110"/>
      <c r="K40" s="111"/>
    </row>
    <row r="41" spans="1:11" ht="15" customHeight="1">
      <c r="A41" s="94"/>
      <c r="B41" s="22"/>
      <c r="C41" s="22"/>
      <c r="D41" s="22"/>
      <c r="E41" s="22"/>
      <c r="F41" s="22"/>
      <c r="G41" s="115"/>
      <c r="H41" s="110"/>
      <c r="I41" s="110"/>
      <c r="J41" s="110"/>
      <c r="K41" s="111"/>
    </row>
    <row r="42" spans="1:11" ht="15" customHeight="1">
      <c r="A42" s="94"/>
      <c r="B42" s="22"/>
      <c r="C42" s="22"/>
      <c r="D42" s="22"/>
      <c r="E42" s="22"/>
      <c r="F42" s="22"/>
      <c r="G42" s="115"/>
      <c r="H42" s="110"/>
      <c r="I42" s="110"/>
      <c r="J42" s="110"/>
      <c r="K42" s="111"/>
    </row>
    <row r="43" spans="1:11" ht="15" customHeight="1">
      <c r="A43" s="94"/>
      <c r="B43" s="22"/>
      <c r="C43" s="22"/>
      <c r="D43" s="22"/>
      <c r="E43" s="22"/>
      <c r="F43" s="22"/>
      <c r="G43" s="115"/>
      <c r="H43" s="110"/>
      <c r="I43" s="110"/>
      <c r="J43" s="110"/>
      <c r="K43" s="111"/>
    </row>
    <row r="44" spans="1:11" ht="15" customHeight="1">
      <c r="A44" s="94"/>
      <c r="B44" s="22"/>
      <c r="C44" s="22"/>
      <c r="D44" s="22"/>
      <c r="E44" s="22"/>
      <c r="F44" s="22"/>
      <c r="G44" s="115"/>
      <c r="H44" s="110"/>
      <c r="I44" s="110"/>
      <c r="J44" s="110"/>
      <c r="K44" s="111"/>
    </row>
    <row r="45" spans="1:11" ht="15" customHeight="1">
      <c r="A45" s="94"/>
      <c r="B45" s="22"/>
      <c r="C45" s="22"/>
      <c r="D45" s="22"/>
      <c r="E45" s="22"/>
      <c r="F45" s="22"/>
      <c r="G45" s="115"/>
      <c r="H45" s="110"/>
      <c r="I45" s="110"/>
      <c r="J45" s="110"/>
      <c r="K45" s="111"/>
    </row>
    <row r="46" spans="1:11" ht="15" customHeight="1">
      <c r="A46" s="94"/>
      <c r="B46" s="22"/>
      <c r="C46" s="22"/>
      <c r="D46" s="22"/>
      <c r="E46" s="22"/>
      <c r="F46" s="22"/>
      <c r="G46" s="115"/>
      <c r="H46" s="110"/>
      <c r="I46" s="110"/>
      <c r="J46" s="110"/>
      <c r="K46" s="111"/>
    </row>
    <row r="47" spans="1:11" ht="15" customHeight="1">
      <c r="A47" s="94"/>
      <c r="B47" s="22"/>
      <c r="C47" s="22"/>
      <c r="D47" s="22"/>
      <c r="E47" s="22"/>
      <c r="F47" s="22"/>
      <c r="G47" s="115"/>
      <c r="H47" s="110"/>
      <c r="I47" s="110"/>
      <c r="J47" s="110"/>
      <c r="K47" s="111"/>
    </row>
    <row r="48" spans="1:11" ht="15" customHeight="1">
      <c r="A48" s="94"/>
      <c r="B48" s="22"/>
      <c r="C48" s="22"/>
      <c r="D48" s="22"/>
      <c r="E48" s="22"/>
      <c r="F48" s="22"/>
      <c r="G48" s="115"/>
      <c r="H48" s="110"/>
      <c r="I48" s="110"/>
      <c r="J48" s="110"/>
      <c r="K48" s="111"/>
    </row>
    <row r="49" spans="1:11" ht="15" customHeight="1">
      <c r="A49" s="100"/>
      <c r="B49" s="101"/>
      <c r="C49" s="101"/>
      <c r="D49" s="101"/>
      <c r="E49" s="101"/>
      <c r="F49" s="101"/>
      <c r="G49" s="116"/>
      <c r="H49" s="112"/>
      <c r="I49" s="112"/>
      <c r="J49" s="112"/>
      <c r="K49" s="113"/>
    </row>
  </sheetData>
  <mergeCells count="2">
    <mergeCell ref="C5:I5"/>
    <mergeCell ref="C6:D6"/>
  </mergeCells>
  <phoneticPr fontId="3"/>
  <pageMargins left="0.9055118110236221" right="0.51181102362204722" top="0.74803149606299213" bottom="0.74803149606299213" header="0.31496062992125984" footer="0.31496062992125984"/>
  <pageSetup paperSize="9" scale="68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6B22-F471-4829-B484-BAB67D2C28C1}">
  <sheetPr>
    <pageSetUpPr fitToPage="1"/>
  </sheetPr>
  <dimension ref="A1:T41"/>
  <sheetViews>
    <sheetView zoomScale="85" zoomScaleNormal="85" zoomScaleSheetLayoutView="55" workbookViewId="0">
      <selection activeCell="A41" sqref="A41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[1]表紙!F7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362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45036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122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345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346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347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348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42" t="s">
        <v>349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350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351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352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353</v>
      </c>
      <c r="Q34" s="286"/>
      <c r="R34" s="286"/>
      <c r="S34" s="286"/>
      <c r="T34" s="287"/>
    </row>
    <row r="35" spans="1:20" s="42" customFormat="1" ht="18" customHeight="1">
      <c r="A35" s="28" t="s">
        <v>273</v>
      </c>
      <c r="B35" s="288" t="s">
        <v>157</v>
      </c>
      <c r="C35" s="287"/>
      <c r="D35" s="87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354</v>
      </c>
      <c r="Q35" s="61"/>
      <c r="R35" s="61"/>
      <c r="S35" s="61"/>
      <c r="T35" s="63"/>
    </row>
    <row r="36" spans="1:20" s="42" customFormat="1" ht="18" customHeight="1">
      <c r="A36" s="28" t="s">
        <v>277</v>
      </c>
      <c r="B36" s="288" t="s">
        <v>157</v>
      </c>
      <c r="C36" s="287"/>
      <c r="D36" s="87" t="s">
        <v>145</v>
      </c>
      <c r="E36" s="288" t="s">
        <v>153</v>
      </c>
      <c r="F36" s="287"/>
      <c r="G36" s="28" t="s">
        <v>145</v>
      </c>
      <c r="H36" s="28" t="s">
        <v>145</v>
      </c>
      <c r="I36" s="28" t="s">
        <v>154</v>
      </c>
      <c r="J36" s="28" t="s">
        <v>155</v>
      </c>
      <c r="K36" s="86" t="s">
        <v>145</v>
      </c>
      <c r="L36" s="62"/>
      <c r="M36" s="63"/>
      <c r="N36" s="62"/>
      <c r="O36" s="63"/>
      <c r="P36" s="288" t="s">
        <v>355</v>
      </c>
      <c r="Q36" s="286"/>
      <c r="R36" s="286"/>
      <c r="S36" s="286"/>
      <c r="T36" s="287"/>
    </row>
    <row r="37" spans="1:20" s="42" customFormat="1" ht="18" customHeight="1">
      <c r="A37" s="28" t="s">
        <v>280</v>
      </c>
      <c r="B37" s="62" t="s">
        <v>160</v>
      </c>
      <c r="C37" s="63"/>
      <c r="D37" s="87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161</v>
      </c>
      <c r="Q37" s="61"/>
      <c r="R37" s="61"/>
      <c r="S37" s="61"/>
      <c r="T37" s="63"/>
    </row>
    <row r="38" spans="1:20" s="42" customFormat="1" ht="18" customHeight="1">
      <c r="A38" s="28" t="s">
        <v>283</v>
      </c>
      <c r="B38" s="288" t="s">
        <v>356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357</v>
      </c>
      <c r="Q38" s="61"/>
      <c r="R38" s="61"/>
      <c r="S38" s="61"/>
      <c r="T38" s="63"/>
    </row>
    <row r="39" spans="1:20" s="42" customFormat="1" ht="18" customHeight="1">
      <c r="A39" s="28" t="s">
        <v>358</v>
      </c>
      <c r="B39" s="288" t="s">
        <v>359</v>
      </c>
      <c r="C39" s="287"/>
      <c r="D39" s="87" t="s">
        <v>145</v>
      </c>
      <c r="E39" s="288" t="s">
        <v>146</v>
      </c>
      <c r="F39" s="287"/>
      <c r="G39" s="28" t="s">
        <v>145</v>
      </c>
      <c r="H39" s="28" t="s">
        <v>145</v>
      </c>
      <c r="I39" s="28" t="s">
        <v>145</v>
      </c>
      <c r="J39" s="28" t="s">
        <v>145</v>
      </c>
      <c r="K39" s="86" t="s">
        <v>145</v>
      </c>
      <c r="L39" s="62"/>
      <c r="M39" s="63"/>
      <c r="N39" s="62"/>
      <c r="O39" s="63"/>
      <c r="P39" s="62" t="s">
        <v>360</v>
      </c>
      <c r="Q39" s="61"/>
      <c r="R39" s="61"/>
      <c r="S39" s="61"/>
      <c r="T39" s="63"/>
    </row>
    <row r="40" spans="1:20" s="42" customFormat="1" ht="18" customHeight="1">
      <c r="A40" s="28" t="s">
        <v>361</v>
      </c>
      <c r="B40" s="288" t="s">
        <v>306</v>
      </c>
      <c r="C40" s="287"/>
      <c r="D40" s="87" t="s">
        <v>145</v>
      </c>
      <c r="E40" s="288" t="s">
        <v>192</v>
      </c>
      <c r="F40" s="287"/>
      <c r="G40" s="28" t="s">
        <v>145</v>
      </c>
      <c r="H40" s="28" t="s">
        <v>145</v>
      </c>
      <c r="I40" s="28" t="s">
        <v>145</v>
      </c>
      <c r="J40" s="28" t="s">
        <v>145</v>
      </c>
      <c r="K40" s="86" t="s">
        <v>145</v>
      </c>
      <c r="L40" s="62"/>
      <c r="M40" s="63"/>
      <c r="N40" s="62"/>
      <c r="O40" s="63"/>
      <c r="P40" s="62" t="s">
        <v>312</v>
      </c>
      <c r="Q40" s="61"/>
      <c r="R40" s="61"/>
      <c r="S40" s="61"/>
      <c r="T40" s="63"/>
    </row>
    <row r="41" spans="1:20">
      <c r="A41" s="28" t="s">
        <v>363</v>
      </c>
      <c r="B41" s="288" t="s">
        <v>306</v>
      </c>
      <c r="C41" s="287"/>
      <c r="D41" s="87" t="s">
        <v>145</v>
      </c>
      <c r="E41" s="288" t="s">
        <v>192</v>
      </c>
      <c r="F41" s="287"/>
      <c r="G41" s="28" t="s">
        <v>145</v>
      </c>
      <c r="H41" s="28" t="s">
        <v>145</v>
      </c>
      <c r="I41" s="28" t="s">
        <v>145</v>
      </c>
      <c r="J41" s="28" t="s">
        <v>145</v>
      </c>
      <c r="K41" s="86" t="s">
        <v>145</v>
      </c>
      <c r="L41" s="62"/>
      <c r="M41" s="63"/>
      <c r="N41" s="62"/>
      <c r="O41" s="63"/>
      <c r="P41" s="62" t="s">
        <v>312</v>
      </c>
      <c r="Q41" s="61"/>
      <c r="R41" s="61"/>
      <c r="S41" s="61"/>
      <c r="T41" s="63"/>
    </row>
  </sheetData>
  <mergeCells count="39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4009-C2B2-4BAD-94E8-8075A1B23B7B}">
  <sheetPr>
    <pageSetUpPr fitToPage="1"/>
  </sheetPr>
  <dimension ref="A1:T41"/>
  <sheetViews>
    <sheetView zoomScale="85" zoomScaleNormal="85" zoomScaleSheetLayoutView="55" workbookViewId="0">
      <selection activeCell="K14" sqref="K14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[1]表紙!F7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362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45036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122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345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346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347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348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42" t="s">
        <v>349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350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351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352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353</v>
      </c>
      <c r="Q34" s="286"/>
      <c r="R34" s="286"/>
      <c r="S34" s="286"/>
      <c r="T34" s="287"/>
    </row>
    <row r="35" spans="1:20" s="42" customFormat="1" ht="18" customHeight="1">
      <c r="A35" s="28" t="s">
        <v>273</v>
      </c>
      <c r="B35" s="288" t="s">
        <v>157</v>
      </c>
      <c r="C35" s="287"/>
      <c r="D35" s="87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354</v>
      </c>
      <c r="Q35" s="61"/>
      <c r="R35" s="61"/>
      <c r="S35" s="61"/>
      <c r="T35" s="63"/>
    </row>
    <row r="36" spans="1:20" s="42" customFormat="1" ht="18" customHeight="1">
      <c r="A36" s="28" t="s">
        <v>277</v>
      </c>
      <c r="B36" s="288" t="s">
        <v>157</v>
      </c>
      <c r="C36" s="287"/>
      <c r="D36" s="87" t="s">
        <v>145</v>
      </c>
      <c r="E36" s="288" t="s">
        <v>153</v>
      </c>
      <c r="F36" s="287"/>
      <c r="G36" s="28" t="s">
        <v>145</v>
      </c>
      <c r="H36" s="28" t="s">
        <v>145</v>
      </c>
      <c r="I36" s="28" t="s">
        <v>154</v>
      </c>
      <c r="J36" s="28" t="s">
        <v>155</v>
      </c>
      <c r="K36" s="86" t="s">
        <v>145</v>
      </c>
      <c r="L36" s="62"/>
      <c r="M36" s="63"/>
      <c r="N36" s="62"/>
      <c r="O36" s="63"/>
      <c r="P36" s="288" t="s">
        <v>355</v>
      </c>
      <c r="Q36" s="286"/>
      <c r="R36" s="286"/>
      <c r="S36" s="286"/>
      <c r="T36" s="287"/>
    </row>
    <row r="37" spans="1:20" s="42" customFormat="1" ht="18" customHeight="1">
      <c r="A37" s="28" t="s">
        <v>280</v>
      </c>
      <c r="B37" s="62" t="s">
        <v>160</v>
      </c>
      <c r="C37" s="63"/>
      <c r="D37" s="87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161</v>
      </c>
      <c r="Q37" s="61"/>
      <c r="R37" s="61"/>
      <c r="S37" s="61"/>
      <c r="T37" s="63"/>
    </row>
    <row r="38" spans="1:20" s="42" customFormat="1" ht="18" customHeight="1">
      <c r="A38" s="28" t="s">
        <v>283</v>
      </c>
      <c r="B38" s="288" t="s">
        <v>356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357</v>
      </c>
      <c r="Q38" s="61"/>
      <c r="R38" s="61"/>
      <c r="S38" s="61"/>
      <c r="T38" s="63"/>
    </row>
    <row r="39" spans="1:20" s="42" customFormat="1" ht="18" customHeight="1">
      <c r="A39" s="28" t="s">
        <v>358</v>
      </c>
      <c r="B39" s="288" t="s">
        <v>359</v>
      </c>
      <c r="C39" s="287"/>
      <c r="D39" s="87" t="s">
        <v>145</v>
      </c>
      <c r="E39" s="288" t="s">
        <v>146</v>
      </c>
      <c r="F39" s="287"/>
      <c r="G39" s="28" t="s">
        <v>145</v>
      </c>
      <c r="H39" s="28" t="s">
        <v>145</v>
      </c>
      <c r="I39" s="28" t="s">
        <v>145</v>
      </c>
      <c r="J39" s="28" t="s">
        <v>145</v>
      </c>
      <c r="K39" s="86" t="s">
        <v>145</v>
      </c>
      <c r="L39" s="62"/>
      <c r="M39" s="63"/>
      <c r="N39" s="62"/>
      <c r="O39" s="63"/>
      <c r="P39" s="62" t="s">
        <v>360</v>
      </c>
      <c r="Q39" s="61"/>
      <c r="R39" s="61"/>
      <c r="S39" s="61"/>
      <c r="T39" s="63"/>
    </row>
    <row r="40" spans="1:20" s="42" customFormat="1" ht="18" customHeight="1">
      <c r="A40" s="28" t="s">
        <v>361</v>
      </c>
      <c r="B40" s="288" t="s">
        <v>306</v>
      </c>
      <c r="C40" s="287"/>
      <c r="D40" s="87" t="s">
        <v>145</v>
      </c>
      <c r="E40" s="288" t="s">
        <v>192</v>
      </c>
      <c r="F40" s="287"/>
      <c r="G40" s="28" t="s">
        <v>145</v>
      </c>
      <c r="H40" s="28" t="s">
        <v>145</v>
      </c>
      <c r="I40" s="28" t="s">
        <v>145</v>
      </c>
      <c r="J40" s="28" t="s">
        <v>145</v>
      </c>
      <c r="K40" s="86" t="s">
        <v>145</v>
      </c>
      <c r="L40" s="62"/>
      <c r="M40" s="63"/>
      <c r="N40" s="62"/>
      <c r="O40" s="63"/>
      <c r="P40" s="62" t="s">
        <v>312</v>
      </c>
      <c r="Q40" s="61"/>
      <c r="R40" s="61"/>
      <c r="S40" s="61"/>
      <c r="T40" s="63"/>
    </row>
    <row r="41" spans="1:20">
      <c r="A41" s="28" t="s">
        <v>363</v>
      </c>
      <c r="B41" s="288" t="s">
        <v>306</v>
      </c>
      <c r="C41" s="287"/>
      <c r="D41" s="87" t="s">
        <v>145</v>
      </c>
      <c r="E41" s="288" t="s">
        <v>192</v>
      </c>
      <c r="F41" s="287"/>
      <c r="G41" s="28" t="s">
        <v>145</v>
      </c>
      <c r="H41" s="28" t="s">
        <v>145</v>
      </c>
      <c r="I41" s="28" t="s">
        <v>145</v>
      </c>
      <c r="J41" s="28" t="s">
        <v>145</v>
      </c>
      <c r="K41" s="86" t="s">
        <v>145</v>
      </c>
      <c r="L41" s="62"/>
      <c r="M41" s="63"/>
      <c r="N41" s="62"/>
      <c r="O41" s="63"/>
      <c r="P41" s="62" t="s">
        <v>312</v>
      </c>
      <c r="Q41" s="61"/>
      <c r="R41" s="61"/>
      <c r="S41" s="61"/>
      <c r="T41" s="63"/>
    </row>
  </sheetData>
  <mergeCells count="39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64B4-32DB-44FB-B1F4-000956819C97}">
  <sheetPr>
    <pageSetUpPr fitToPage="1"/>
  </sheetPr>
  <dimension ref="A1:T41"/>
  <sheetViews>
    <sheetView zoomScale="85" zoomScaleNormal="85" zoomScaleSheetLayoutView="55" workbookViewId="0">
      <selection activeCell="K14" sqref="K14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[1]表紙!F7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362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45036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122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345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346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347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348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42" t="s">
        <v>349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350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351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352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353</v>
      </c>
      <c r="Q34" s="286"/>
      <c r="R34" s="286"/>
      <c r="S34" s="286"/>
      <c r="T34" s="287"/>
    </row>
    <row r="35" spans="1:20" s="42" customFormat="1" ht="18" customHeight="1">
      <c r="A35" s="28" t="s">
        <v>273</v>
      </c>
      <c r="B35" s="288" t="s">
        <v>157</v>
      </c>
      <c r="C35" s="287"/>
      <c r="D35" s="87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354</v>
      </c>
      <c r="Q35" s="61"/>
      <c r="R35" s="61"/>
      <c r="S35" s="61"/>
      <c r="T35" s="63"/>
    </row>
    <row r="36" spans="1:20" s="42" customFormat="1" ht="18" customHeight="1">
      <c r="A36" s="28" t="s">
        <v>277</v>
      </c>
      <c r="B36" s="288" t="s">
        <v>157</v>
      </c>
      <c r="C36" s="287"/>
      <c r="D36" s="87" t="s">
        <v>145</v>
      </c>
      <c r="E36" s="288" t="s">
        <v>153</v>
      </c>
      <c r="F36" s="287"/>
      <c r="G36" s="28" t="s">
        <v>145</v>
      </c>
      <c r="H36" s="28" t="s">
        <v>145</v>
      </c>
      <c r="I36" s="28" t="s">
        <v>154</v>
      </c>
      <c r="J36" s="28" t="s">
        <v>155</v>
      </c>
      <c r="K36" s="86" t="s">
        <v>145</v>
      </c>
      <c r="L36" s="62"/>
      <c r="M36" s="63"/>
      <c r="N36" s="62"/>
      <c r="O36" s="63"/>
      <c r="P36" s="288" t="s">
        <v>355</v>
      </c>
      <c r="Q36" s="286"/>
      <c r="R36" s="286"/>
      <c r="S36" s="286"/>
      <c r="T36" s="287"/>
    </row>
    <row r="37" spans="1:20" s="42" customFormat="1" ht="18" customHeight="1">
      <c r="A37" s="28" t="s">
        <v>280</v>
      </c>
      <c r="B37" s="62" t="s">
        <v>160</v>
      </c>
      <c r="C37" s="63"/>
      <c r="D37" s="87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161</v>
      </c>
      <c r="Q37" s="61"/>
      <c r="R37" s="61"/>
      <c r="S37" s="61"/>
      <c r="T37" s="63"/>
    </row>
    <row r="38" spans="1:20" s="42" customFormat="1" ht="18" customHeight="1">
      <c r="A38" s="28" t="s">
        <v>283</v>
      </c>
      <c r="B38" s="288" t="s">
        <v>356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357</v>
      </c>
      <c r="Q38" s="61"/>
      <c r="R38" s="61"/>
      <c r="S38" s="61"/>
      <c r="T38" s="63"/>
    </row>
    <row r="39" spans="1:20" s="42" customFormat="1" ht="18" customHeight="1">
      <c r="A39" s="28" t="s">
        <v>358</v>
      </c>
      <c r="B39" s="288" t="s">
        <v>359</v>
      </c>
      <c r="C39" s="287"/>
      <c r="D39" s="87" t="s">
        <v>145</v>
      </c>
      <c r="E39" s="288" t="s">
        <v>146</v>
      </c>
      <c r="F39" s="287"/>
      <c r="G39" s="28" t="s">
        <v>145</v>
      </c>
      <c r="H39" s="28" t="s">
        <v>145</v>
      </c>
      <c r="I39" s="28" t="s">
        <v>145</v>
      </c>
      <c r="J39" s="28" t="s">
        <v>145</v>
      </c>
      <c r="K39" s="86" t="s">
        <v>145</v>
      </c>
      <c r="L39" s="62"/>
      <c r="M39" s="63"/>
      <c r="N39" s="62"/>
      <c r="O39" s="63"/>
      <c r="P39" s="62" t="s">
        <v>360</v>
      </c>
      <c r="Q39" s="61"/>
      <c r="R39" s="61"/>
      <c r="S39" s="61"/>
      <c r="T39" s="63"/>
    </row>
    <row r="40" spans="1:20" s="42" customFormat="1" ht="18" customHeight="1">
      <c r="A40" s="28" t="s">
        <v>361</v>
      </c>
      <c r="B40" s="288" t="s">
        <v>306</v>
      </c>
      <c r="C40" s="287"/>
      <c r="D40" s="87" t="s">
        <v>145</v>
      </c>
      <c r="E40" s="288" t="s">
        <v>192</v>
      </c>
      <c r="F40" s="287"/>
      <c r="G40" s="28" t="s">
        <v>145</v>
      </c>
      <c r="H40" s="28" t="s">
        <v>145</v>
      </c>
      <c r="I40" s="28" t="s">
        <v>145</v>
      </c>
      <c r="J40" s="28" t="s">
        <v>145</v>
      </c>
      <c r="K40" s="86" t="s">
        <v>145</v>
      </c>
      <c r="L40" s="62"/>
      <c r="M40" s="63"/>
      <c r="N40" s="62"/>
      <c r="O40" s="63"/>
      <c r="P40" s="62" t="s">
        <v>312</v>
      </c>
      <c r="Q40" s="61"/>
      <c r="R40" s="61"/>
      <c r="S40" s="61"/>
      <c r="T40" s="63"/>
    </row>
    <row r="41" spans="1:20">
      <c r="A41" s="28" t="s">
        <v>363</v>
      </c>
      <c r="B41" s="288" t="s">
        <v>306</v>
      </c>
      <c r="C41" s="287"/>
      <c r="D41" s="87" t="s">
        <v>145</v>
      </c>
      <c r="E41" s="288" t="s">
        <v>192</v>
      </c>
      <c r="F41" s="287"/>
      <c r="G41" s="28" t="s">
        <v>145</v>
      </c>
      <c r="H41" s="28" t="s">
        <v>145</v>
      </c>
      <c r="I41" s="28" t="s">
        <v>145</v>
      </c>
      <c r="J41" s="28" t="s">
        <v>145</v>
      </c>
      <c r="K41" s="86" t="s">
        <v>145</v>
      </c>
      <c r="L41" s="62"/>
      <c r="M41" s="63"/>
      <c r="N41" s="62"/>
      <c r="O41" s="63"/>
      <c r="P41" s="62" t="s">
        <v>312</v>
      </c>
      <c r="Q41" s="61"/>
      <c r="R41" s="61"/>
      <c r="S41" s="61"/>
      <c r="T41" s="63"/>
    </row>
  </sheetData>
  <mergeCells count="39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3043-EFD6-4236-B9EB-E3F89E287E74}">
  <sheetPr>
    <pageSetUpPr fitToPage="1"/>
  </sheetPr>
  <dimension ref="A1:T41"/>
  <sheetViews>
    <sheetView zoomScale="85" zoomScaleNormal="85" zoomScaleSheetLayoutView="55" workbookViewId="0">
      <selection activeCell="K14" sqref="K14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[1]表紙!F7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362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45036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122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345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346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347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348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42" t="s">
        <v>349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350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351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352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353</v>
      </c>
      <c r="Q34" s="286"/>
      <c r="R34" s="286"/>
      <c r="S34" s="286"/>
      <c r="T34" s="287"/>
    </row>
    <row r="35" spans="1:20" s="42" customFormat="1" ht="18" customHeight="1">
      <c r="A35" s="28" t="s">
        <v>273</v>
      </c>
      <c r="B35" s="288" t="s">
        <v>157</v>
      </c>
      <c r="C35" s="287"/>
      <c r="D35" s="87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354</v>
      </c>
      <c r="Q35" s="61"/>
      <c r="R35" s="61"/>
      <c r="S35" s="61"/>
      <c r="T35" s="63"/>
    </row>
    <row r="36" spans="1:20" s="42" customFormat="1" ht="18" customHeight="1">
      <c r="A36" s="28" t="s">
        <v>277</v>
      </c>
      <c r="B36" s="288" t="s">
        <v>157</v>
      </c>
      <c r="C36" s="287"/>
      <c r="D36" s="87" t="s">
        <v>145</v>
      </c>
      <c r="E36" s="288" t="s">
        <v>153</v>
      </c>
      <c r="F36" s="287"/>
      <c r="G36" s="28" t="s">
        <v>145</v>
      </c>
      <c r="H36" s="28" t="s">
        <v>145</v>
      </c>
      <c r="I36" s="28" t="s">
        <v>154</v>
      </c>
      <c r="J36" s="28" t="s">
        <v>155</v>
      </c>
      <c r="K36" s="86" t="s">
        <v>145</v>
      </c>
      <c r="L36" s="62"/>
      <c r="M36" s="63"/>
      <c r="N36" s="62"/>
      <c r="O36" s="63"/>
      <c r="P36" s="288" t="s">
        <v>355</v>
      </c>
      <c r="Q36" s="286"/>
      <c r="R36" s="286"/>
      <c r="S36" s="286"/>
      <c r="T36" s="287"/>
    </row>
    <row r="37" spans="1:20" s="42" customFormat="1" ht="18" customHeight="1">
      <c r="A37" s="28" t="s">
        <v>280</v>
      </c>
      <c r="B37" s="62" t="s">
        <v>160</v>
      </c>
      <c r="C37" s="63"/>
      <c r="D37" s="87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161</v>
      </c>
      <c r="Q37" s="61"/>
      <c r="R37" s="61"/>
      <c r="S37" s="61"/>
      <c r="T37" s="63"/>
    </row>
    <row r="38" spans="1:20" s="42" customFormat="1" ht="18" customHeight="1">
      <c r="A38" s="28" t="s">
        <v>283</v>
      </c>
      <c r="B38" s="288" t="s">
        <v>356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357</v>
      </c>
      <c r="Q38" s="61"/>
      <c r="R38" s="61"/>
      <c r="S38" s="61"/>
      <c r="T38" s="63"/>
    </row>
    <row r="39" spans="1:20" s="42" customFormat="1" ht="18" customHeight="1">
      <c r="A39" s="28" t="s">
        <v>358</v>
      </c>
      <c r="B39" s="288" t="s">
        <v>359</v>
      </c>
      <c r="C39" s="287"/>
      <c r="D39" s="87" t="s">
        <v>145</v>
      </c>
      <c r="E39" s="288" t="s">
        <v>146</v>
      </c>
      <c r="F39" s="287"/>
      <c r="G39" s="28" t="s">
        <v>145</v>
      </c>
      <c r="H39" s="28" t="s">
        <v>145</v>
      </c>
      <c r="I39" s="28" t="s">
        <v>145</v>
      </c>
      <c r="J39" s="28" t="s">
        <v>145</v>
      </c>
      <c r="K39" s="86" t="s">
        <v>145</v>
      </c>
      <c r="L39" s="62"/>
      <c r="M39" s="63"/>
      <c r="N39" s="62"/>
      <c r="O39" s="63"/>
      <c r="P39" s="62" t="s">
        <v>360</v>
      </c>
      <c r="Q39" s="61"/>
      <c r="R39" s="61"/>
      <c r="S39" s="61"/>
      <c r="T39" s="63"/>
    </row>
    <row r="40" spans="1:20" s="42" customFormat="1" ht="18" customHeight="1">
      <c r="A40" s="28" t="s">
        <v>361</v>
      </c>
      <c r="B40" s="288" t="s">
        <v>306</v>
      </c>
      <c r="C40" s="287"/>
      <c r="D40" s="87" t="s">
        <v>145</v>
      </c>
      <c r="E40" s="288" t="s">
        <v>192</v>
      </c>
      <c r="F40" s="287"/>
      <c r="G40" s="28" t="s">
        <v>145</v>
      </c>
      <c r="H40" s="28" t="s">
        <v>145</v>
      </c>
      <c r="I40" s="28" t="s">
        <v>145</v>
      </c>
      <c r="J40" s="28" t="s">
        <v>145</v>
      </c>
      <c r="K40" s="86" t="s">
        <v>145</v>
      </c>
      <c r="L40" s="62"/>
      <c r="M40" s="63"/>
      <c r="N40" s="62"/>
      <c r="O40" s="63"/>
      <c r="P40" s="62" t="s">
        <v>312</v>
      </c>
      <c r="Q40" s="61"/>
      <c r="R40" s="61"/>
      <c r="S40" s="61"/>
      <c r="T40" s="63"/>
    </row>
    <row r="41" spans="1:20">
      <c r="A41" s="28" t="s">
        <v>363</v>
      </c>
      <c r="B41" s="288" t="s">
        <v>306</v>
      </c>
      <c r="C41" s="287"/>
      <c r="D41" s="87" t="s">
        <v>145</v>
      </c>
      <c r="E41" s="288" t="s">
        <v>192</v>
      </c>
      <c r="F41" s="287"/>
      <c r="G41" s="28" t="s">
        <v>145</v>
      </c>
      <c r="H41" s="28" t="s">
        <v>145</v>
      </c>
      <c r="I41" s="28" t="s">
        <v>145</v>
      </c>
      <c r="J41" s="28" t="s">
        <v>145</v>
      </c>
      <c r="K41" s="86" t="s">
        <v>145</v>
      </c>
      <c r="L41" s="62"/>
      <c r="M41" s="63"/>
      <c r="N41" s="62"/>
      <c r="O41" s="63"/>
      <c r="P41" s="62" t="s">
        <v>312</v>
      </c>
      <c r="Q41" s="61"/>
      <c r="R41" s="61"/>
      <c r="S41" s="61"/>
      <c r="T41" s="63"/>
    </row>
  </sheetData>
  <mergeCells count="39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73E3-1D1F-466D-894C-1CA04F29EA5B}">
  <sheetPr>
    <pageSetUpPr fitToPage="1"/>
  </sheetPr>
  <dimension ref="A1:T41"/>
  <sheetViews>
    <sheetView zoomScale="85" zoomScaleNormal="85" zoomScaleSheetLayoutView="55" workbookViewId="0">
      <selection activeCell="K14" sqref="K14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[1]表紙!F7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362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45036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122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345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346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347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348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42" t="s">
        <v>349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350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351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352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353</v>
      </c>
      <c r="Q34" s="286"/>
      <c r="R34" s="286"/>
      <c r="S34" s="286"/>
      <c r="T34" s="287"/>
    </row>
    <row r="35" spans="1:20" s="42" customFormat="1" ht="18" customHeight="1">
      <c r="A35" s="28" t="s">
        <v>273</v>
      </c>
      <c r="B35" s="288" t="s">
        <v>157</v>
      </c>
      <c r="C35" s="287"/>
      <c r="D35" s="87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354</v>
      </c>
      <c r="Q35" s="61"/>
      <c r="R35" s="61"/>
      <c r="S35" s="61"/>
      <c r="T35" s="63"/>
    </row>
    <row r="36" spans="1:20" s="42" customFormat="1" ht="18" customHeight="1">
      <c r="A36" s="28" t="s">
        <v>277</v>
      </c>
      <c r="B36" s="288" t="s">
        <v>157</v>
      </c>
      <c r="C36" s="287"/>
      <c r="D36" s="87" t="s">
        <v>145</v>
      </c>
      <c r="E36" s="288" t="s">
        <v>153</v>
      </c>
      <c r="F36" s="287"/>
      <c r="G36" s="28" t="s">
        <v>145</v>
      </c>
      <c r="H36" s="28" t="s">
        <v>145</v>
      </c>
      <c r="I36" s="28" t="s">
        <v>154</v>
      </c>
      <c r="J36" s="28" t="s">
        <v>155</v>
      </c>
      <c r="K36" s="86" t="s">
        <v>145</v>
      </c>
      <c r="L36" s="62"/>
      <c r="M36" s="63"/>
      <c r="N36" s="62"/>
      <c r="O36" s="63"/>
      <c r="P36" s="288" t="s">
        <v>355</v>
      </c>
      <c r="Q36" s="286"/>
      <c r="R36" s="286"/>
      <c r="S36" s="286"/>
      <c r="T36" s="287"/>
    </row>
    <row r="37" spans="1:20" s="42" customFormat="1" ht="18" customHeight="1">
      <c r="A37" s="28" t="s">
        <v>280</v>
      </c>
      <c r="B37" s="62" t="s">
        <v>160</v>
      </c>
      <c r="C37" s="63"/>
      <c r="D37" s="87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161</v>
      </c>
      <c r="Q37" s="61"/>
      <c r="R37" s="61"/>
      <c r="S37" s="61"/>
      <c r="T37" s="63"/>
    </row>
    <row r="38" spans="1:20" s="42" customFormat="1" ht="18" customHeight="1">
      <c r="A38" s="28" t="s">
        <v>283</v>
      </c>
      <c r="B38" s="288" t="s">
        <v>356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357</v>
      </c>
      <c r="Q38" s="61"/>
      <c r="R38" s="61"/>
      <c r="S38" s="61"/>
      <c r="T38" s="63"/>
    </row>
    <row r="39" spans="1:20" s="42" customFormat="1" ht="18" customHeight="1">
      <c r="A39" s="28" t="s">
        <v>358</v>
      </c>
      <c r="B39" s="288" t="s">
        <v>359</v>
      </c>
      <c r="C39" s="287"/>
      <c r="D39" s="87" t="s">
        <v>145</v>
      </c>
      <c r="E39" s="288" t="s">
        <v>146</v>
      </c>
      <c r="F39" s="287"/>
      <c r="G39" s="28" t="s">
        <v>145</v>
      </c>
      <c r="H39" s="28" t="s">
        <v>145</v>
      </c>
      <c r="I39" s="28" t="s">
        <v>145</v>
      </c>
      <c r="J39" s="28" t="s">
        <v>145</v>
      </c>
      <c r="K39" s="86" t="s">
        <v>145</v>
      </c>
      <c r="L39" s="62"/>
      <c r="M39" s="63"/>
      <c r="N39" s="62"/>
      <c r="O39" s="63"/>
      <c r="P39" s="62" t="s">
        <v>360</v>
      </c>
      <c r="Q39" s="61"/>
      <c r="R39" s="61"/>
      <c r="S39" s="61"/>
      <c r="T39" s="63"/>
    </row>
    <row r="40" spans="1:20" s="42" customFormat="1" ht="18" customHeight="1">
      <c r="A40" s="28" t="s">
        <v>361</v>
      </c>
      <c r="B40" s="288" t="s">
        <v>306</v>
      </c>
      <c r="C40" s="287"/>
      <c r="D40" s="87" t="s">
        <v>145</v>
      </c>
      <c r="E40" s="288" t="s">
        <v>192</v>
      </c>
      <c r="F40" s="287"/>
      <c r="G40" s="28" t="s">
        <v>145</v>
      </c>
      <c r="H40" s="28" t="s">
        <v>145</v>
      </c>
      <c r="I40" s="28" t="s">
        <v>145</v>
      </c>
      <c r="J40" s="28" t="s">
        <v>145</v>
      </c>
      <c r="K40" s="86" t="s">
        <v>145</v>
      </c>
      <c r="L40" s="62"/>
      <c r="M40" s="63"/>
      <c r="N40" s="62"/>
      <c r="O40" s="63"/>
      <c r="P40" s="62" t="s">
        <v>312</v>
      </c>
      <c r="Q40" s="61"/>
      <c r="R40" s="61"/>
      <c r="S40" s="61"/>
      <c r="T40" s="63"/>
    </row>
    <row r="41" spans="1:20">
      <c r="A41" s="28" t="s">
        <v>363</v>
      </c>
      <c r="B41" s="288" t="s">
        <v>306</v>
      </c>
      <c r="C41" s="287"/>
      <c r="D41" s="87" t="s">
        <v>145</v>
      </c>
      <c r="E41" s="288" t="s">
        <v>192</v>
      </c>
      <c r="F41" s="287"/>
      <c r="G41" s="28" t="s">
        <v>145</v>
      </c>
      <c r="H41" s="28" t="s">
        <v>145</v>
      </c>
      <c r="I41" s="28" t="s">
        <v>145</v>
      </c>
      <c r="J41" s="28" t="s">
        <v>145</v>
      </c>
      <c r="K41" s="86" t="s">
        <v>145</v>
      </c>
      <c r="L41" s="62"/>
      <c r="M41" s="63"/>
      <c r="N41" s="62"/>
      <c r="O41" s="63"/>
      <c r="P41" s="62" t="s">
        <v>312</v>
      </c>
      <c r="Q41" s="61"/>
      <c r="R41" s="61"/>
      <c r="S41" s="61"/>
      <c r="T41" s="63"/>
    </row>
  </sheetData>
  <mergeCells count="39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86EB-6092-407D-9DE1-88E40EBFE151}">
  <sheetPr>
    <pageSetUpPr fitToPage="1"/>
  </sheetPr>
  <dimension ref="A1:T41"/>
  <sheetViews>
    <sheetView zoomScale="85" zoomScaleNormal="85" zoomScaleSheetLayoutView="55" workbookViewId="0">
      <selection activeCell="K14" sqref="K14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[1]表紙!F7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362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45036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122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345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346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347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348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42" t="s">
        <v>349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350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351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352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353</v>
      </c>
      <c r="Q34" s="286"/>
      <c r="R34" s="286"/>
      <c r="S34" s="286"/>
      <c r="T34" s="287"/>
    </row>
    <row r="35" spans="1:20" s="42" customFormat="1" ht="18" customHeight="1">
      <c r="A35" s="28" t="s">
        <v>273</v>
      </c>
      <c r="B35" s="288" t="s">
        <v>157</v>
      </c>
      <c r="C35" s="287"/>
      <c r="D35" s="87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354</v>
      </c>
      <c r="Q35" s="61"/>
      <c r="R35" s="61"/>
      <c r="S35" s="61"/>
      <c r="T35" s="63"/>
    </row>
    <row r="36" spans="1:20" s="42" customFormat="1" ht="18" customHeight="1">
      <c r="A36" s="28" t="s">
        <v>277</v>
      </c>
      <c r="B36" s="288" t="s">
        <v>157</v>
      </c>
      <c r="C36" s="287"/>
      <c r="D36" s="87" t="s">
        <v>145</v>
      </c>
      <c r="E36" s="288" t="s">
        <v>153</v>
      </c>
      <c r="F36" s="287"/>
      <c r="G36" s="28" t="s">
        <v>145</v>
      </c>
      <c r="H36" s="28" t="s">
        <v>145</v>
      </c>
      <c r="I36" s="28" t="s">
        <v>154</v>
      </c>
      <c r="J36" s="28" t="s">
        <v>155</v>
      </c>
      <c r="K36" s="86" t="s">
        <v>145</v>
      </c>
      <c r="L36" s="62"/>
      <c r="M36" s="63"/>
      <c r="N36" s="62"/>
      <c r="O36" s="63"/>
      <c r="P36" s="288" t="s">
        <v>355</v>
      </c>
      <c r="Q36" s="286"/>
      <c r="R36" s="286"/>
      <c r="S36" s="286"/>
      <c r="T36" s="287"/>
    </row>
    <row r="37" spans="1:20" s="42" customFormat="1" ht="18" customHeight="1">
      <c r="A37" s="28" t="s">
        <v>280</v>
      </c>
      <c r="B37" s="62" t="s">
        <v>160</v>
      </c>
      <c r="C37" s="63"/>
      <c r="D37" s="87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161</v>
      </c>
      <c r="Q37" s="61"/>
      <c r="R37" s="61"/>
      <c r="S37" s="61"/>
      <c r="T37" s="63"/>
    </row>
    <row r="38" spans="1:20" s="42" customFormat="1" ht="18" customHeight="1">
      <c r="A38" s="28" t="s">
        <v>283</v>
      </c>
      <c r="B38" s="288" t="s">
        <v>356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357</v>
      </c>
      <c r="Q38" s="61"/>
      <c r="R38" s="61"/>
      <c r="S38" s="61"/>
      <c r="T38" s="63"/>
    </row>
    <row r="39" spans="1:20" s="42" customFormat="1" ht="18" customHeight="1">
      <c r="A39" s="28" t="s">
        <v>358</v>
      </c>
      <c r="B39" s="288" t="s">
        <v>359</v>
      </c>
      <c r="C39" s="287"/>
      <c r="D39" s="87" t="s">
        <v>145</v>
      </c>
      <c r="E39" s="288" t="s">
        <v>146</v>
      </c>
      <c r="F39" s="287"/>
      <c r="G39" s="28" t="s">
        <v>145</v>
      </c>
      <c r="H39" s="28" t="s">
        <v>145</v>
      </c>
      <c r="I39" s="28" t="s">
        <v>145</v>
      </c>
      <c r="J39" s="28" t="s">
        <v>145</v>
      </c>
      <c r="K39" s="86" t="s">
        <v>145</v>
      </c>
      <c r="L39" s="62"/>
      <c r="M39" s="63"/>
      <c r="N39" s="62"/>
      <c r="O39" s="63"/>
      <c r="P39" s="62" t="s">
        <v>360</v>
      </c>
      <c r="Q39" s="61"/>
      <c r="R39" s="61"/>
      <c r="S39" s="61"/>
      <c r="T39" s="63"/>
    </row>
    <row r="40" spans="1:20" s="42" customFormat="1" ht="18" customHeight="1">
      <c r="A40" s="28" t="s">
        <v>361</v>
      </c>
      <c r="B40" s="288" t="s">
        <v>306</v>
      </c>
      <c r="C40" s="287"/>
      <c r="D40" s="87" t="s">
        <v>145</v>
      </c>
      <c r="E40" s="288" t="s">
        <v>192</v>
      </c>
      <c r="F40" s="287"/>
      <c r="G40" s="28" t="s">
        <v>145</v>
      </c>
      <c r="H40" s="28" t="s">
        <v>145</v>
      </c>
      <c r="I40" s="28" t="s">
        <v>145</v>
      </c>
      <c r="J40" s="28" t="s">
        <v>145</v>
      </c>
      <c r="K40" s="86" t="s">
        <v>145</v>
      </c>
      <c r="L40" s="62"/>
      <c r="M40" s="63"/>
      <c r="N40" s="62"/>
      <c r="O40" s="63"/>
      <c r="P40" s="62" t="s">
        <v>312</v>
      </c>
      <c r="Q40" s="61"/>
      <c r="R40" s="61"/>
      <c r="S40" s="61"/>
      <c r="T40" s="63"/>
    </row>
    <row r="41" spans="1:20">
      <c r="A41" s="28" t="s">
        <v>363</v>
      </c>
      <c r="B41" s="288" t="s">
        <v>306</v>
      </c>
      <c r="C41" s="287"/>
      <c r="D41" s="87" t="s">
        <v>145</v>
      </c>
      <c r="E41" s="288" t="s">
        <v>192</v>
      </c>
      <c r="F41" s="287"/>
      <c r="G41" s="28" t="s">
        <v>145</v>
      </c>
      <c r="H41" s="28" t="s">
        <v>145</v>
      </c>
      <c r="I41" s="28" t="s">
        <v>145</v>
      </c>
      <c r="J41" s="28" t="s">
        <v>145</v>
      </c>
      <c r="K41" s="86" t="s">
        <v>145</v>
      </c>
      <c r="L41" s="62"/>
      <c r="M41" s="63"/>
      <c r="N41" s="62"/>
      <c r="O41" s="63"/>
      <c r="P41" s="62" t="s">
        <v>312</v>
      </c>
      <c r="Q41" s="61"/>
      <c r="R41" s="61"/>
      <c r="S41" s="61"/>
      <c r="T41" s="63"/>
    </row>
  </sheetData>
  <mergeCells count="39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32F4-578E-4B17-B8AF-8FA5A8FA6D55}">
  <sheetPr>
    <pageSetUpPr fitToPage="1"/>
  </sheetPr>
  <dimension ref="A1:T41"/>
  <sheetViews>
    <sheetView zoomScale="85" zoomScaleNormal="85" zoomScaleSheetLayoutView="55" workbookViewId="0">
      <selection activeCell="K14" sqref="K14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5.6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[1]表紙!F7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362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45036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94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93</v>
      </c>
      <c r="E6" s="310"/>
      <c r="F6" s="311" t="s">
        <v>117</v>
      </c>
      <c r="G6" s="311"/>
      <c r="H6" s="89" t="s">
        <v>94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316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22"/>
      <c r="D9" s="22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122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345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94"/>
      <c r="N12" s="22" t="s">
        <v>346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D13" s="22"/>
      <c r="E13" s="22"/>
      <c r="F13" s="22"/>
      <c r="G13" s="22"/>
      <c r="H13" s="22"/>
      <c r="I13" s="22"/>
      <c r="J13" s="22"/>
      <c r="K13" s="22"/>
      <c r="L13" s="22"/>
      <c r="M13" s="94"/>
      <c r="N13" s="22" t="s">
        <v>347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94"/>
      <c r="N14" s="22" t="s">
        <v>348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126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42" t="s">
        <v>349</v>
      </c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 t="s">
        <v>350</v>
      </c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N18" s="22" t="s">
        <v>351</v>
      </c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N19" s="22" t="s">
        <v>352</v>
      </c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62" t="s">
        <v>147</v>
      </c>
      <c r="Q32" s="61"/>
      <c r="R32" s="61"/>
      <c r="S32" s="61"/>
      <c r="T32" s="63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62" t="s">
        <v>150</v>
      </c>
      <c r="Q33" s="61"/>
      <c r="R33" s="61"/>
      <c r="S33" s="61"/>
      <c r="T33" s="63"/>
    </row>
    <row r="34" spans="1:20" s="42" customFormat="1" ht="18" customHeight="1">
      <c r="A34" s="28" t="s">
        <v>151</v>
      </c>
      <c r="B34" s="288" t="s">
        <v>152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353</v>
      </c>
      <c r="Q34" s="286"/>
      <c r="R34" s="286"/>
      <c r="S34" s="286"/>
      <c r="T34" s="287"/>
    </row>
    <row r="35" spans="1:20" s="42" customFormat="1" ht="18" customHeight="1">
      <c r="A35" s="28" t="s">
        <v>273</v>
      </c>
      <c r="B35" s="288" t="s">
        <v>157</v>
      </c>
      <c r="C35" s="287"/>
      <c r="D35" s="87" t="s">
        <v>145</v>
      </c>
      <c r="E35" s="288" t="s">
        <v>146</v>
      </c>
      <c r="F35" s="287"/>
      <c r="G35" s="28" t="s">
        <v>145</v>
      </c>
      <c r="H35" s="28" t="s">
        <v>145</v>
      </c>
      <c r="I35" s="28" t="s">
        <v>145</v>
      </c>
      <c r="J35" s="28" t="s">
        <v>145</v>
      </c>
      <c r="K35" s="86" t="s">
        <v>145</v>
      </c>
      <c r="L35" s="62"/>
      <c r="M35" s="63"/>
      <c r="N35" s="62"/>
      <c r="O35" s="63"/>
      <c r="P35" s="62" t="s">
        <v>354</v>
      </c>
      <c r="Q35" s="61"/>
      <c r="R35" s="61"/>
      <c r="S35" s="61"/>
      <c r="T35" s="63"/>
    </row>
    <row r="36" spans="1:20" s="42" customFormat="1" ht="18" customHeight="1">
      <c r="A36" s="28" t="s">
        <v>277</v>
      </c>
      <c r="B36" s="288" t="s">
        <v>157</v>
      </c>
      <c r="C36" s="287"/>
      <c r="D36" s="87" t="s">
        <v>145</v>
      </c>
      <c r="E36" s="288" t="s">
        <v>153</v>
      </c>
      <c r="F36" s="287"/>
      <c r="G36" s="28" t="s">
        <v>145</v>
      </c>
      <c r="H36" s="28" t="s">
        <v>145</v>
      </c>
      <c r="I36" s="28" t="s">
        <v>154</v>
      </c>
      <c r="J36" s="28" t="s">
        <v>155</v>
      </c>
      <c r="K36" s="86" t="s">
        <v>145</v>
      </c>
      <c r="L36" s="62"/>
      <c r="M36" s="63"/>
      <c r="N36" s="62"/>
      <c r="O36" s="63"/>
      <c r="P36" s="288" t="s">
        <v>355</v>
      </c>
      <c r="Q36" s="286"/>
      <c r="R36" s="286"/>
      <c r="S36" s="286"/>
      <c r="T36" s="287"/>
    </row>
    <row r="37" spans="1:20" s="42" customFormat="1" ht="18" customHeight="1">
      <c r="A37" s="28" t="s">
        <v>280</v>
      </c>
      <c r="B37" s="62" t="s">
        <v>160</v>
      </c>
      <c r="C37" s="63"/>
      <c r="D37" s="87" t="s">
        <v>145</v>
      </c>
      <c r="E37" s="62" t="s">
        <v>146</v>
      </c>
      <c r="F37" s="63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62" t="s">
        <v>161</v>
      </c>
      <c r="Q37" s="61"/>
      <c r="R37" s="61"/>
      <c r="S37" s="61"/>
      <c r="T37" s="63"/>
    </row>
    <row r="38" spans="1:20" s="42" customFormat="1" ht="18" customHeight="1">
      <c r="A38" s="28" t="s">
        <v>283</v>
      </c>
      <c r="B38" s="288" t="s">
        <v>356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62" t="s">
        <v>357</v>
      </c>
      <c r="Q38" s="61"/>
      <c r="R38" s="61"/>
      <c r="S38" s="61"/>
      <c r="T38" s="63"/>
    </row>
    <row r="39" spans="1:20" s="42" customFormat="1" ht="18" customHeight="1">
      <c r="A39" s="28" t="s">
        <v>358</v>
      </c>
      <c r="B39" s="288" t="s">
        <v>359</v>
      </c>
      <c r="C39" s="287"/>
      <c r="D39" s="87" t="s">
        <v>145</v>
      </c>
      <c r="E39" s="288" t="s">
        <v>146</v>
      </c>
      <c r="F39" s="287"/>
      <c r="G39" s="28" t="s">
        <v>145</v>
      </c>
      <c r="H39" s="28" t="s">
        <v>145</v>
      </c>
      <c r="I39" s="28" t="s">
        <v>145</v>
      </c>
      <c r="J39" s="28" t="s">
        <v>145</v>
      </c>
      <c r="K39" s="86" t="s">
        <v>145</v>
      </c>
      <c r="L39" s="62"/>
      <c r="M39" s="63"/>
      <c r="N39" s="62"/>
      <c r="O39" s="63"/>
      <c r="P39" s="62" t="s">
        <v>360</v>
      </c>
      <c r="Q39" s="61"/>
      <c r="R39" s="61"/>
      <c r="S39" s="61"/>
      <c r="T39" s="63"/>
    </row>
    <row r="40" spans="1:20" s="42" customFormat="1" ht="18" customHeight="1">
      <c r="A40" s="28" t="s">
        <v>361</v>
      </c>
      <c r="B40" s="288" t="s">
        <v>306</v>
      </c>
      <c r="C40" s="287"/>
      <c r="D40" s="87" t="s">
        <v>145</v>
      </c>
      <c r="E40" s="288" t="s">
        <v>192</v>
      </c>
      <c r="F40" s="287"/>
      <c r="G40" s="28" t="s">
        <v>145</v>
      </c>
      <c r="H40" s="28" t="s">
        <v>145</v>
      </c>
      <c r="I40" s="28" t="s">
        <v>145</v>
      </c>
      <c r="J40" s="28" t="s">
        <v>145</v>
      </c>
      <c r="K40" s="86" t="s">
        <v>145</v>
      </c>
      <c r="L40" s="62"/>
      <c r="M40" s="63"/>
      <c r="N40" s="62"/>
      <c r="O40" s="63"/>
      <c r="P40" s="62" t="s">
        <v>312</v>
      </c>
      <c r="Q40" s="61"/>
      <c r="R40" s="61"/>
      <c r="S40" s="61"/>
      <c r="T40" s="63"/>
    </row>
    <row r="41" spans="1:20">
      <c r="A41" s="28" t="s">
        <v>363</v>
      </c>
      <c r="B41" s="288" t="s">
        <v>306</v>
      </c>
      <c r="C41" s="287"/>
      <c r="D41" s="87" t="s">
        <v>145</v>
      </c>
      <c r="E41" s="288" t="s">
        <v>192</v>
      </c>
      <c r="F41" s="287"/>
      <c r="G41" s="28" t="s">
        <v>145</v>
      </c>
      <c r="H41" s="28" t="s">
        <v>145</v>
      </c>
      <c r="I41" s="28" t="s">
        <v>145</v>
      </c>
      <c r="J41" s="28" t="s">
        <v>145</v>
      </c>
      <c r="K41" s="86" t="s">
        <v>145</v>
      </c>
      <c r="L41" s="62"/>
      <c r="M41" s="63"/>
      <c r="N41" s="62"/>
      <c r="O41" s="63"/>
      <c r="P41" s="62" t="s">
        <v>312</v>
      </c>
      <c r="Q41" s="61"/>
      <c r="R41" s="61"/>
      <c r="S41" s="61"/>
      <c r="T41" s="63"/>
    </row>
  </sheetData>
  <mergeCells count="39">
    <mergeCell ref="B41:C41"/>
    <mergeCell ref="E41:F41"/>
    <mergeCell ref="B38:C38"/>
    <mergeCell ref="E38:F38"/>
    <mergeCell ref="B39:C39"/>
    <mergeCell ref="E39:F39"/>
    <mergeCell ref="B40:C40"/>
    <mergeCell ref="E40:F40"/>
    <mergeCell ref="P34:T34"/>
    <mergeCell ref="B35:C35"/>
    <mergeCell ref="E35:F35"/>
    <mergeCell ref="B36:C36"/>
    <mergeCell ref="E36:F36"/>
    <mergeCell ref="P36:T36"/>
    <mergeCell ref="B32:C32"/>
    <mergeCell ref="E32:F32"/>
    <mergeCell ref="B33:C33"/>
    <mergeCell ref="E33:F33"/>
    <mergeCell ref="B34:C34"/>
    <mergeCell ref="E34:F34"/>
    <mergeCell ref="A5:B7"/>
    <mergeCell ref="D5:K5"/>
    <mergeCell ref="Q5:R5"/>
    <mergeCell ref="S5:T5"/>
    <mergeCell ref="D6:E6"/>
    <mergeCell ref="F6:G6"/>
    <mergeCell ref="S6:T6"/>
    <mergeCell ref="Q7:R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8"/>
  <sheetViews>
    <sheetView zoomScale="85" zoomScaleNormal="85" zoomScaleSheetLayoutView="55" workbookViewId="0">
      <selection activeCell="A7" sqref="A7"/>
    </sheetView>
  </sheetViews>
  <sheetFormatPr baseColWidth="10" defaultColWidth="8.83203125" defaultRowHeight="14"/>
  <cols>
    <col min="1" max="1" width="12.6640625" customWidth="1"/>
    <col min="2" max="2" width="23.1640625" customWidth="1"/>
    <col min="3" max="3" width="21.33203125" customWidth="1"/>
    <col min="4" max="6" width="12.6640625" customWidth="1"/>
    <col min="7" max="7" width="50.1640625" customWidth="1"/>
    <col min="8" max="8" width="10.1640625" customWidth="1"/>
    <col min="9" max="9" width="22.1640625" customWidth="1"/>
  </cols>
  <sheetData>
    <row r="1" spans="1:9" ht="19.5" customHeight="1">
      <c r="A1" s="56" t="s">
        <v>36</v>
      </c>
      <c r="B1" s="54"/>
      <c r="C1" s="54"/>
      <c r="D1" s="54"/>
      <c r="E1" s="54"/>
      <c r="F1" s="54"/>
      <c r="G1" s="54"/>
      <c r="H1" s="54"/>
      <c r="I1" s="190"/>
    </row>
    <row r="2" spans="1:9" ht="17.25" customHeight="1">
      <c r="A2" s="282" t="s">
        <v>20</v>
      </c>
      <c r="B2" s="23" t="s">
        <v>21</v>
      </c>
      <c r="C2" s="285" t="str">
        <f>表紙!F7</f>
        <v>洋服を扱うショッピングサイト</v>
      </c>
      <c r="D2" s="286"/>
      <c r="E2" s="286"/>
      <c r="F2" s="286"/>
      <c r="G2" s="287"/>
      <c r="H2" s="95" t="s">
        <v>22</v>
      </c>
      <c r="I2" s="193" t="s">
        <v>11</v>
      </c>
    </row>
    <row r="3" spans="1:9" ht="17.25" customHeight="1">
      <c r="A3" s="283"/>
      <c r="B3" s="23" t="s">
        <v>23</v>
      </c>
      <c r="C3" s="288" t="s">
        <v>24</v>
      </c>
      <c r="D3" s="286"/>
      <c r="E3" s="286"/>
      <c r="F3" s="286"/>
      <c r="G3" s="287"/>
      <c r="H3" s="95" t="s">
        <v>37</v>
      </c>
      <c r="I3" s="199">
        <v>44841</v>
      </c>
    </row>
    <row r="4" spans="1:9" ht="17.25" customHeight="1">
      <c r="A4" s="284"/>
      <c r="B4" s="23" t="s">
        <v>26</v>
      </c>
      <c r="C4" s="285" t="s">
        <v>27</v>
      </c>
      <c r="D4" s="289"/>
      <c r="E4" s="289"/>
      <c r="F4" s="289"/>
      <c r="G4" s="290"/>
      <c r="H4" s="95" t="s">
        <v>15</v>
      </c>
      <c r="I4" s="200" t="s">
        <v>18</v>
      </c>
    </row>
    <row r="5" spans="1:9" ht="17.25" customHeight="1">
      <c r="A5" s="282" t="s">
        <v>29</v>
      </c>
      <c r="B5" s="41" t="s">
        <v>30</v>
      </c>
      <c r="C5" s="288" t="s">
        <v>38</v>
      </c>
      <c r="D5" s="286"/>
      <c r="E5" s="286"/>
      <c r="F5" s="286"/>
      <c r="G5" s="287"/>
      <c r="H5" s="24" t="s">
        <v>39</v>
      </c>
      <c r="I5" s="31"/>
    </row>
    <row r="6" spans="1:9" ht="17.25" customHeight="1">
      <c r="A6" s="284"/>
      <c r="B6" s="23" t="s">
        <v>33</v>
      </c>
      <c r="C6" s="288" t="s">
        <v>40</v>
      </c>
      <c r="D6" s="286"/>
      <c r="E6" s="286"/>
      <c r="F6" s="286"/>
      <c r="G6" s="287"/>
      <c r="H6" s="24" t="s">
        <v>41</v>
      </c>
      <c r="I6" s="23"/>
    </row>
    <row r="7" spans="1:9" ht="17.25" customHeight="1">
      <c r="A7" s="22"/>
      <c r="B7" s="22"/>
      <c r="C7" s="22"/>
      <c r="D7" s="22"/>
      <c r="E7" s="22"/>
      <c r="F7" s="22"/>
      <c r="G7" s="22"/>
      <c r="H7" s="22"/>
      <c r="I7" s="22"/>
    </row>
    <row r="8" spans="1:9" ht="17.25" customHeight="1">
      <c r="A8" s="22"/>
      <c r="B8" s="22"/>
      <c r="C8" s="22"/>
      <c r="D8" s="270" t="s">
        <v>42</v>
      </c>
      <c r="E8" s="280"/>
      <c r="F8" s="281"/>
      <c r="G8" s="22"/>
      <c r="H8" s="22"/>
      <c r="I8" s="22"/>
    </row>
    <row r="9" spans="1:9" ht="21" customHeight="1">
      <c r="A9" s="24" t="s">
        <v>43</v>
      </c>
      <c r="B9" s="24" t="s">
        <v>44</v>
      </c>
      <c r="C9" s="24" t="s">
        <v>45</v>
      </c>
      <c r="D9" s="25" t="s">
        <v>46</v>
      </c>
      <c r="E9" s="25" t="s">
        <v>47</v>
      </c>
      <c r="F9" s="25" t="s">
        <v>48</v>
      </c>
      <c r="G9" s="24" t="s">
        <v>33</v>
      </c>
      <c r="H9" s="24" t="s">
        <v>49</v>
      </c>
      <c r="I9" s="24" t="s">
        <v>50</v>
      </c>
    </row>
    <row r="10" spans="1:9" ht="17" customHeight="1">
      <c r="A10" s="36" t="s">
        <v>51</v>
      </c>
      <c r="B10" s="23" t="s">
        <v>52</v>
      </c>
      <c r="C10" s="23" t="s">
        <v>53</v>
      </c>
      <c r="D10" s="28" t="s">
        <v>54</v>
      </c>
      <c r="E10" s="217"/>
      <c r="F10" s="217"/>
      <c r="G10" s="23" t="s">
        <v>55</v>
      </c>
      <c r="H10" s="217"/>
      <c r="I10" s="217"/>
    </row>
    <row r="11" spans="1:9" ht="17" customHeight="1">
      <c r="A11" s="30" t="s">
        <v>56</v>
      </c>
      <c r="B11" s="31" t="s">
        <v>57</v>
      </c>
      <c r="C11" s="32" t="s">
        <v>58</v>
      </c>
      <c r="D11" s="33" t="s">
        <v>59</v>
      </c>
      <c r="E11" s="28"/>
      <c r="F11" s="33"/>
      <c r="G11" s="34" t="s">
        <v>60</v>
      </c>
      <c r="H11" s="30"/>
      <c r="I11" s="35"/>
    </row>
    <row r="12" spans="1:9" ht="17.25" customHeight="1">
      <c r="A12" s="26" t="s">
        <v>61</v>
      </c>
      <c r="B12" s="23" t="s">
        <v>62</v>
      </c>
      <c r="C12" s="27" t="s">
        <v>63</v>
      </c>
      <c r="D12" s="28"/>
      <c r="E12" s="28" t="s">
        <v>64</v>
      </c>
      <c r="F12" s="28"/>
      <c r="G12" s="27" t="s">
        <v>62</v>
      </c>
      <c r="H12" s="37"/>
      <c r="I12" s="38"/>
    </row>
    <row r="13" spans="1:9" ht="17.25" customHeight="1">
      <c r="A13" s="26" t="s">
        <v>65</v>
      </c>
      <c r="B13" s="23" t="s">
        <v>66</v>
      </c>
      <c r="C13" s="32" t="s">
        <v>63</v>
      </c>
      <c r="D13" s="28"/>
      <c r="E13" s="28"/>
      <c r="F13" s="28" t="s">
        <v>64</v>
      </c>
      <c r="G13" s="27" t="s">
        <v>67</v>
      </c>
      <c r="H13" s="37"/>
      <c r="I13" s="39"/>
    </row>
    <row r="14" spans="1:9" ht="17.25" customHeight="1">
      <c r="A14" s="26" t="s">
        <v>68</v>
      </c>
      <c r="B14" s="23" t="s">
        <v>69</v>
      </c>
      <c r="C14" s="27" t="s">
        <v>70</v>
      </c>
      <c r="D14" s="28"/>
      <c r="E14" s="28"/>
      <c r="F14" s="28" t="s">
        <v>64</v>
      </c>
      <c r="G14" s="27" t="s">
        <v>71</v>
      </c>
      <c r="H14" s="37"/>
      <c r="I14" s="38"/>
    </row>
    <row r="15" spans="1:9" ht="17.25" customHeight="1">
      <c r="A15" s="26" t="s">
        <v>72</v>
      </c>
      <c r="B15" s="23" t="s">
        <v>73</v>
      </c>
      <c r="C15" s="27" t="s">
        <v>70</v>
      </c>
      <c r="D15" s="28"/>
      <c r="E15" s="28" t="s">
        <v>64</v>
      </c>
      <c r="F15" s="28"/>
      <c r="G15" s="27" t="s">
        <v>74</v>
      </c>
      <c r="H15" s="37"/>
      <c r="I15" s="29"/>
    </row>
    <row r="16" spans="1:9" ht="17.25" customHeight="1">
      <c r="A16" s="26" t="s">
        <v>75</v>
      </c>
      <c r="B16" s="23" t="s">
        <v>76</v>
      </c>
      <c r="C16" s="27" t="s">
        <v>70</v>
      </c>
      <c r="D16" s="28"/>
      <c r="E16" s="28" t="s">
        <v>64</v>
      </c>
      <c r="F16" s="28"/>
      <c r="G16" s="27" t="s">
        <v>77</v>
      </c>
      <c r="H16" s="28"/>
      <c r="I16" s="29"/>
    </row>
    <row r="17" spans="1:9" ht="17.25" customHeight="1">
      <c r="A17" s="26" t="s">
        <v>78</v>
      </c>
      <c r="B17" s="23" t="s">
        <v>79</v>
      </c>
      <c r="C17" s="27" t="s">
        <v>70</v>
      </c>
      <c r="D17" s="28"/>
      <c r="E17" s="28"/>
      <c r="F17" s="28" t="s">
        <v>64</v>
      </c>
      <c r="G17" s="23" t="s">
        <v>80</v>
      </c>
      <c r="H17" s="28"/>
      <c r="I17" s="29"/>
    </row>
    <row r="18" spans="1:9" ht="17.25" customHeight="1">
      <c r="A18" s="26" t="s">
        <v>81</v>
      </c>
      <c r="B18" s="23" t="s">
        <v>82</v>
      </c>
      <c r="C18" s="189" t="s">
        <v>70</v>
      </c>
      <c r="D18" s="28"/>
      <c r="E18" s="28" t="s">
        <v>64</v>
      </c>
      <c r="F18" s="28"/>
      <c r="G18" s="27" t="s">
        <v>83</v>
      </c>
      <c r="H18" s="37"/>
      <c r="I18" s="39"/>
    </row>
    <row r="19" spans="1:9" ht="17.25" customHeight="1">
      <c r="A19" s="26" t="s">
        <v>84</v>
      </c>
      <c r="B19" s="88" t="s">
        <v>85</v>
      </c>
      <c r="C19" s="157" t="s">
        <v>70</v>
      </c>
      <c r="D19" s="87"/>
      <c r="E19" s="28"/>
      <c r="F19" s="28" t="s">
        <v>64</v>
      </c>
      <c r="G19" s="27" t="s">
        <v>86</v>
      </c>
      <c r="H19" s="37"/>
      <c r="I19" s="38"/>
    </row>
    <row r="20" spans="1:9" ht="17.25" customHeight="1">
      <c r="A20" s="30" t="s">
        <v>87</v>
      </c>
      <c r="B20" s="31" t="s">
        <v>88</v>
      </c>
      <c r="C20" s="32" t="s">
        <v>70</v>
      </c>
      <c r="D20" s="33"/>
      <c r="E20" s="28" t="s">
        <v>64</v>
      </c>
      <c r="F20" s="33"/>
      <c r="G20" s="34" t="s">
        <v>89</v>
      </c>
      <c r="H20" s="37"/>
      <c r="I20" s="29"/>
    </row>
    <row r="21" spans="1:9" ht="17.25" customHeight="1">
      <c r="A21" s="26" t="s">
        <v>90</v>
      </c>
      <c r="B21" s="23" t="s">
        <v>91</v>
      </c>
      <c r="C21" s="32" t="s">
        <v>70</v>
      </c>
      <c r="D21" s="28"/>
      <c r="E21" s="28" t="s">
        <v>64</v>
      </c>
      <c r="F21" s="28"/>
      <c r="G21" s="27" t="s">
        <v>92</v>
      </c>
      <c r="H21" s="37"/>
      <c r="I21" s="29"/>
    </row>
    <row r="22" spans="1:9" ht="17.25" customHeight="1">
      <c r="A22" s="26" t="s">
        <v>93</v>
      </c>
      <c r="B22" s="23" t="s">
        <v>94</v>
      </c>
      <c r="C22" s="27" t="s">
        <v>70</v>
      </c>
      <c r="D22" s="28"/>
      <c r="E22" s="28" t="s">
        <v>64</v>
      </c>
      <c r="F22" s="28"/>
      <c r="G22" s="27" t="s">
        <v>95</v>
      </c>
      <c r="H22" s="37"/>
      <c r="I22" s="29"/>
    </row>
    <row r="23" spans="1:9" ht="17.25" customHeight="1">
      <c r="A23" s="26" t="s">
        <v>96</v>
      </c>
      <c r="B23" s="23" t="s">
        <v>97</v>
      </c>
      <c r="C23" s="27" t="s">
        <v>70</v>
      </c>
      <c r="D23" s="28"/>
      <c r="E23" s="28"/>
      <c r="F23" s="28" t="s">
        <v>64</v>
      </c>
      <c r="G23" s="27" t="s">
        <v>98</v>
      </c>
      <c r="H23" s="40"/>
      <c r="I23" s="29"/>
    </row>
    <row r="24" spans="1:9" ht="17.25" customHeight="1">
      <c r="A24" s="26" t="s">
        <v>99</v>
      </c>
      <c r="B24" s="23" t="s">
        <v>100</v>
      </c>
      <c r="C24" s="27" t="s">
        <v>70</v>
      </c>
      <c r="D24" s="28"/>
      <c r="E24" s="28"/>
      <c r="F24" s="28" t="s">
        <v>64</v>
      </c>
      <c r="G24" s="27" t="s">
        <v>101</v>
      </c>
      <c r="H24" s="40"/>
      <c r="I24" s="29"/>
    </row>
    <row r="25" spans="1:9" ht="17.25" customHeight="1">
      <c r="A25" s="26"/>
      <c r="B25" s="23"/>
      <c r="C25" s="27"/>
      <c r="D25" s="36"/>
      <c r="E25" s="36"/>
      <c r="F25" s="36"/>
      <c r="G25" s="27"/>
      <c r="H25" s="40"/>
      <c r="I25" s="29"/>
    </row>
    <row r="26" spans="1:9" ht="17.25" customHeight="1">
      <c r="A26" s="26"/>
      <c r="B26" s="23"/>
      <c r="C26" s="27"/>
      <c r="D26" s="36"/>
      <c r="E26" s="36"/>
      <c r="F26" s="36"/>
      <c r="G26" s="27"/>
      <c r="H26" s="37"/>
      <c r="I26" s="29"/>
    </row>
    <row r="27" spans="1:9" ht="17.25" customHeight="1">
      <c r="A27" s="26"/>
      <c r="B27" s="23"/>
      <c r="C27" s="27"/>
      <c r="D27" s="36"/>
      <c r="E27" s="36"/>
      <c r="F27" s="36"/>
      <c r="G27" s="27"/>
      <c r="H27" s="37"/>
      <c r="I27" s="29"/>
    </row>
    <row r="28" spans="1:9" ht="17.25" customHeight="1">
      <c r="A28" s="26"/>
      <c r="B28" s="23"/>
      <c r="C28" s="27"/>
      <c r="D28" s="36"/>
      <c r="E28" s="36"/>
      <c r="F28" s="36"/>
      <c r="G28" s="27"/>
      <c r="H28" s="37"/>
      <c r="I28" s="29"/>
    </row>
    <row r="29" spans="1:9" ht="17.25" customHeight="1">
      <c r="A29" s="26"/>
      <c r="B29" s="23"/>
      <c r="C29" s="27"/>
      <c r="D29" s="36"/>
      <c r="E29" s="36"/>
      <c r="F29" s="36"/>
      <c r="G29" s="27"/>
      <c r="H29" s="37"/>
      <c r="I29" s="29"/>
    </row>
    <row r="30" spans="1:9" ht="17.25" customHeight="1">
      <c r="A30" s="26"/>
      <c r="B30" s="23"/>
      <c r="C30" s="27"/>
      <c r="D30" s="36"/>
      <c r="E30" s="36"/>
      <c r="F30" s="36"/>
      <c r="G30" s="27"/>
      <c r="H30" s="37"/>
      <c r="I30" s="29"/>
    </row>
    <row r="31" spans="1:9" ht="17.25" customHeight="1">
      <c r="A31" s="26"/>
      <c r="B31" s="23"/>
      <c r="C31" s="27"/>
      <c r="D31" s="36"/>
      <c r="E31" s="36"/>
      <c r="F31" s="36"/>
      <c r="G31" s="27"/>
      <c r="H31" s="37"/>
      <c r="I31" s="29"/>
    </row>
    <row r="32" spans="1:9" ht="17.25" customHeight="1">
      <c r="A32" s="26"/>
      <c r="B32" s="23"/>
      <c r="C32" s="27"/>
      <c r="D32" s="36"/>
      <c r="E32" s="36"/>
      <c r="F32" s="36"/>
      <c r="G32" s="27"/>
      <c r="H32" s="37"/>
      <c r="I32" s="29"/>
    </row>
    <row r="33" spans="1:9" ht="17.25" customHeight="1">
      <c r="A33" s="26"/>
      <c r="B33" s="23"/>
      <c r="C33" s="27"/>
      <c r="D33" s="36"/>
      <c r="E33" s="36"/>
      <c r="F33" s="36"/>
      <c r="G33" s="27"/>
      <c r="H33" s="37"/>
      <c r="I33" s="29"/>
    </row>
    <row r="34" spans="1:9" ht="17.25" customHeight="1">
      <c r="A34" s="26"/>
      <c r="B34" s="23"/>
      <c r="C34" s="27"/>
      <c r="D34" s="36"/>
      <c r="E34" s="36"/>
      <c r="F34" s="36"/>
      <c r="G34" s="27"/>
      <c r="H34" s="37"/>
      <c r="I34" s="29"/>
    </row>
    <row r="35" spans="1:9" ht="17.25" customHeight="1">
      <c r="A35" s="26"/>
      <c r="B35" s="23"/>
      <c r="C35" s="27"/>
      <c r="D35" s="36"/>
      <c r="E35" s="36"/>
      <c r="F35" s="36"/>
      <c r="G35" s="27"/>
      <c r="H35" s="26"/>
      <c r="I35" s="39"/>
    </row>
    <row r="36" spans="1:9" ht="17.25" customHeight="1">
      <c r="A36" s="26"/>
      <c r="B36" s="23"/>
      <c r="C36" s="27"/>
      <c r="D36" s="36"/>
      <c r="E36" s="36"/>
      <c r="F36" s="36"/>
      <c r="G36" s="27"/>
      <c r="H36" s="26"/>
      <c r="I36" s="39"/>
    </row>
    <row r="37" spans="1:9" ht="17.25" customHeight="1">
      <c r="A37" s="26"/>
      <c r="B37" s="23"/>
      <c r="C37" s="27"/>
      <c r="D37" s="36"/>
      <c r="E37" s="36"/>
      <c r="F37" s="36"/>
      <c r="G37" s="27"/>
      <c r="H37" s="26"/>
      <c r="I37" s="29"/>
    </row>
    <row r="38" spans="1:9" ht="17.25" customHeight="1">
      <c r="A38" s="26"/>
      <c r="B38" s="23"/>
      <c r="C38" s="27"/>
      <c r="D38" s="36"/>
      <c r="E38" s="36"/>
      <c r="F38" s="36"/>
      <c r="G38" s="27"/>
      <c r="H38" s="26"/>
      <c r="I38" s="29"/>
    </row>
  </sheetData>
  <mergeCells count="8">
    <mergeCell ref="D8:F8"/>
    <mergeCell ref="A2:A4"/>
    <mergeCell ref="C2:G2"/>
    <mergeCell ref="C3:G3"/>
    <mergeCell ref="C4:G4"/>
    <mergeCell ref="A5:A6"/>
    <mergeCell ref="C5:G5"/>
    <mergeCell ref="C6:G6"/>
  </mergeCells>
  <phoneticPr fontId="3"/>
  <pageMargins left="0.74803149606299213" right="0.74803149606299213" top="0.98425196850393704" bottom="0.98425196850393704" header="0.31496062992125984" footer="0.31496062992125984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1BF9-C670-4856-8B22-0A26F30E1BB2}">
  <dimension ref="A1:AT43"/>
  <sheetViews>
    <sheetView topLeftCell="A6" zoomScale="65" zoomScaleNormal="65" zoomScaleSheetLayoutView="64" workbookViewId="0">
      <selection activeCell="AJ32" sqref="AJ32"/>
    </sheetView>
  </sheetViews>
  <sheetFormatPr baseColWidth="10" defaultColWidth="13" defaultRowHeight="12.75" customHeight="1"/>
  <cols>
    <col min="1" max="4" width="4.1640625" style="1" customWidth="1"/>
    <col min="5" max="6" width="4.1640625" style="10" customWidth="1"/>
    <col min="7" max="10" width="4.1640625" style="1" customWidth="1"/>
    <col min="11" max="15" width="7.6640625" style="1" customWidth="1"/>
    <col min="16" max="16" width="9.5" style="1" customWidth="1"/>
    <col min="17" max="26" width="7.6640625" style="1" customWidth="1"/>
    <col min="27" max="32" width="4.1640625" style="1" customWidth="1"/>
    <col min="33" max="33" width="10.6640625" style="1" customWidth="1"/>
    <col min="34" max="34" width="4" style="1" customWidth="1"/>
    <col min="35" max="66" width="4.6640625" style="1" customWidth="1"/>
    <col min="67" max="16384" width="13" style="1"/>
  </cols>
  <sheetData>
    <row r="1" spans="1:46" ht="16.5" customHeight="1">
      <c r="A1" s="60" t="s">
        <v>102</v>
      </c>
      <c r="B1" s="57"/>
      <c r="C1" s="57"/>
      <c r="D1" s="57"/>
      <c r="E1" s="58"/>
      <c r="F1" s="58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9"/>
    </row>
    <row r="2" spans="1:46" ht="12.75" customHeight="1">
      <c r="A2" s="260" t="s">
        <v>20</v>
      </c>
      <c r="B2" s="261"/>
      <c r="C2" s="262"/>
      <c r="D2" s="23" t="s">
        <v>21</v>
      </c>
      <c r="E2" s="49"/>
      <c r="F2" s="49"/>
      <c r="G2" s="50"/>
      <c r="H2" s="52" t="str">
        <f>表紙!F7</f>
        <v>洋服を扱うショッピングサイト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0"/>
      <c r="AA2" s="269" t="s">
        <v>22</v>
      </c>
      <c r="AB2" s="269"/>
      <c r="AC2" s="269"/>
      <c r="AD2" s="291" t="s">
        <v>11</v>
      </c>
      <c r="AE2" s="292"/>
      <c r="AF2" s="292"/>
      <c r="AG2" s="293"/>
    </row>
    <row r="3" spans="1:46" ht="12.75" customHeight="1">
      <c r="A3" s="263"/>
      <c r="B3" s="264"/>
      <c r="C3" s="265"/>
      <c r="D3" s="23" t="s">
        <v>23</v>
      </c>
      <c r="E3" s="49"/>
      <c r="F3" s="49"/>
      <c r="G3" s="50"/>
      <c r="H3" s="52" t="s">
        <v>24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0"/>
      <c r="AA3" s="269" t="s">
        <v>25</v>
      </c>
      <c r="AB3" s="269"/>
      <c r="AC3" s="269"/>
      <c r="AD3" s="298">
        <v>44841</v>
      </c>
      <c r="AE3" s="299"/>
      <c r="AF3" s="299"/>
      <c r="AG3" s="300"/>
    </row>
    <row r="4" spans="1:46" ht="12.75" customHeight="1">
      <c r="A4" s="266"/>
      <c r="B4" s="267"/>
      <c r="C4" s="268"/>
      <c r="D4" s="23" t="s">
        <v>26</v>
      </c>
      <c r="E4" s="51"/>
      <c r="F4" s="49"/>
      <c r="G4" s="50"/>
      <c r="H4" s="166" t="s">
        <v>27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0"/>
      <c r="AA4" s="269" t="s">
        <v>28</v>
      </c>
      <c r="AB4" s="269"/>
      <c r="AC4" s="269"/>
      <c r="AD4" s="291" t="s">
        <v>18</v>
      </c>
      <c r="AE4" s="292"/>
      <c r="AF4" s="292"/>
      <c r="AG4" s="293"/>
    </row>
    <row r="5" spans="1:46" ht="12.75" customHeight="1">
      <c r="A5" s="260" t="s">
        <v>29</v>
      </c>
      <c r="B5" s="261"/>
      <c r="C5" s="262"/>
      <c r="D5" s="41" t="s">
        <v>30</v>
      </c>
      <c r="E5" s="49"/>
      <c r="F5" s="49"/>
      <c r="G5" s="50"/>
      <c r="H5" s="52" t="s">
        <v>103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0"/>
      <c r="AA5" s="269" t="s">
        <v>32</v>
      </c>
      <c r="AB5" s="269"/>
      <c r="AC5" s="269"/>
      <c r="AD5" s="291"/>
      <c r="AE5" s="292"/>
      <c r="AF5" s="292"/>
      <c r="AG5" s="293"/>
    </row>
    <row r="6" spans="1:46" ht="12.75" customHeight="1">
      <c r="A6" s="263"/>
      <c r="B6" s="264"/>
      <c r="C6" s="265"/>
      <c r="D6" s="92" t="s">
        <v>33</v>
      </c>
      <c r="E6" s="185"/>
      <c r="F6" s="185"/>
      <c r="G6" s="186"/>
      <c r="H6" s="187" t="s">
        <v>104</v>
      </c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6"/>
      <c r="AA6" s="294" t="s">
        <v>35</v>
      </c>
      <c r="AB6" s="294"/>
      <c r="AC6" s="294"/>
      <c r="AD6" s="295"/>
      <c r="AE6" s="296"/>
      <c r="AF6" s="296"/>
      <c r="AG6" s="297"/>
    </row>
    <row r="7" spans="1:46" ht="12.75" customHeight="1">
      <c r="A7" s="178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204"/>
    </row>
    <row r="8" spans="1:46" ht="12.75" customHeight="1">
      <c r="A8" s="180"/>
      <c r="AG8" s="205"/>
      <c r="AJ8" s="2"/>
      <c r="AK8" s="2"/>
      <c r="AL8" s="2"/>
      <c r="AM8" s="2"/>
      <c r="AN8" s="2"/>
      <c r="AO8" s="2"/>
    </row>
    <row r="9" spans="1:46" ht="12.75" customHeight="1">
      <c r="A9" s="18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G9" s="205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ht="12.75" customHeight="1">
      <c r="A10" s="18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G10" s="205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ht="12.75" customHeight="1">
      <c r="A11" s="18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G11" s="205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ht="12.75" customHeight="1">
      <c r="A12" s="18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G12" s="205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ht="12.75" customHeight="1">
      <c r="A13" s="18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G13" s="205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2.75" customHeight="1">
      <c r="A14" s="18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G14" s="205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ht="12.75" customHeight="1">
      <c r="A15" s="18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G15" s="205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ht="12.75" customHeight="1">
      <c r="A16" s="18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G16" s="205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2.75" customHeight="1">
      <c r="A17" s="18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G17" s="205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2.75" customHeight="1">
      <c r="A18" s="18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G18" s="205"/>
      <c r="AJ18" s="2"/>
      <c r="AK18" s="2"/>
      <c r="AL18" s="2"/>
      <c r="AM18" s="2"/>
      <c r="AN18" s="2"/>
      <c r="AO18" s="2"/>
      <c r="AP18" s="2"/>
      <c r="AQ18" s="2"/>
      <c r="AR18" s="2"/>
      <c r="AT18" s="2"/>
    </row>
    <row r="19" spans="1:46" ht="12.75" customHeight="1">
      <c r="A19" s="180"/>
      <c r="M19" s="2"/>
      <c r="U19" s="2"/>
      <c r="V19" s="2"/>
      <c r="W19" s="2"/>
      <c r="X19" s="2"/>
      <c r="Y19" s="2"/>
      <c r="Z19" s="2"/>
      <c r="AA19" s="2"/>
      <c r="AB19" s="2"/>
      <c r="AG19" s="205"/>
      <c r="AJ19" s="2"/>
      <c r="AK19" s="2"/>
      <c r="AL19" s="2"/>
      <c r="AM19" s="2"/>
      <c r="AN19" s="2"/>
      <c r="AO19" s="2"/>
      <c r="AP19" s="2"/>
      <c r="AQ19" s="2"/>
      <c r="AR19" s="2"/>
      <c r="AT19" s="2"/>
    </row>
    <row r="20" spans="1:46" ht="12.75" customHeight="1">
      <c r="A20" s="180"/>
      <c r="M20" s="2"/>
      <c r="N20" s="2"/>
      <c r="U20" s="2"/>
      <c r="V20" s="2"/>
      <c r="W20" s="2"/>
      <c r="X20" s="2"/>
      <c r="Y20" s="2"/>
      <c r="Z20" s="2"/>
      <c r="AA20" s="2"/>
      <c r="AB20" s="2"/>
      <c r="AG20" s="205"/>
      <c r="AJ20" s="2"/>
      <c r="AK20" s="2"/>
      <c r="AL20" s="2"/>
      <c r="AM20" s="2"/>
      <c r="AN20" s="2"/>
      <c r="AO20" s="2"/>
      <c r="AP20" s="2"/>
      <c r="AQ20" s="2"/>
      <c r="AR20" s="2"/>
      <c r="AT20" s="2"/>
    </row>
    <row r="21" spans="1:46" ht="12.75" customHeight="1">
      <c r="A21" s="180"/>
      <c r="M21" s="2"/>
      <c r="N21" s="2"/>
      <c r="U21" s="2"/>
      <c r="V21" s="2"/>
      <c r="W21" s="2"/>
      <c r="X21" s="2"/>
      <c r="Y21" s="2"/>
      <c r="Z21" s="2"/>
      <c r="AA21" s="2"/>
      <c r="AB21" s="2"/>
      <c r="AG21" s="205"/>
      <c r="AJ21" s="2"/>
      <c r="AK21" s="2"/>
      <c r="AL21" s="2"/>
      <c r="AM21" s="2"/>
      <c r="AN21" s="2"/>
      <c r="AO21" s="2"/>
      <c r="AP21" s="2"/>
      <c r="AQ21" s="2"/>
      <c r="AR21" s="2"/>
      <c r="AT21" s="2"/>
    </row>
    <row r="22" spans="1:46" ht="12.75" customHeight="1">
      <c r="A22" s="180"/>
      <c r="M22" s="2"/>
      <c r="U22" s="2"/>
      <c r="V22" s="2"/>
      <c r="W22" s="2"/>
      <c r="X22" s="2"/>
      <c r="Y22" s="2"/>
      <c r="Z22" s="2"/>
      <c r="AA22" s="2"/>
      <c r="AB22" s="2"/>
      <c r="AG22" s="205"/>
      <c r="AJ22" s="2"/>
      <c r="AK22" s="2"/>
      <c r="AL22" s="2"/>
      <c r="AM22" s="2"/>
      <c r="AN22" s="2"/>
      <c r="AO22" s="2"/>
      <c r="AP22" s="2"/>
      <c r="AQ22" s="2"/>
      <c r="AR22" s="2"/>
      <c r="AT22" s="2"/>
    </row>
    <row r="23" spans="1:46" ht="12.75" customHeight="1">
      <c r="A23" s="18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G23" s="205"/>
      <c r="AJ23" s="2"/>
      <c r="AK23" s="2"/>
      <c r="AL23" s="2"/>
      <c r="AM23" s="2"/>
      <c r="AN23" s="2"/>
      <c r="AO23" s="2"/>
      <c r="AP23" s="2"/>
      <c r="AQ23" s="2"/>
      <c r="AR23" s="2"/>
      <c r="AT23" s="2"/>
    </row>
    <row r="24" spans="1:46" ht="12.75" customHeight="1">
      <c r="A24" s="18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G24" s="205"/>
      <c r="AJ24" s="2"/>
      <c r="AK24" s="2"/>
      <c r="AL24" s="2"/>
      <c r="AM24" s="2"/>
      <c r="AN24" s="2"/>
      <c r="AO24" s="2"/>
      <c r="AP24" s="2"/>
      <c r="AQ24" s="2"/>
      <c r="AR24" s="2"/>
      <c r="AT24" s="2"/>
    </row>
    <row r="25" spans="1:46" ht="12.75" customHeight="1">
      <c r="A25" s="180"/>
      <c r="M25" s="2"/>
      <c r="N25" s="2"/>
      <c r="O25" s="2"/>
      <c r="P25" s="2"/>
      <c r="S25" s="2"/>
      <c r="T25" s="2"/>
      <c r="U25" s="2"/>
      <c r="V25" s="2"/>
      <c r="W25" s="2"/>
      <c r="X25" s="2"/>
      <c r="Y25" s="2"/>
      <c r="Z25" s="2"/>
      <c r="AA25" s="2"/>
      <c r="AB25" s="2"/>
      <c r="AG25" s="205"/>
      <c r="AJ25" s="2"/>
      <c r="AK25" s="2"/>
      <c r="AL25" s="2"/>
      <c r="AM25" s="2"/>
      <c r="AN25" s="2"/>
      <c r="AO25" s="2"/>
      <c r="AP25" s="2"/>
      <c r="AQ25" s="2"/>
      <c r="AR25" s="2"/>
      <c r="AT25" s="2"/>
    </row>
    <row r="26" spans="1:46" ht="12.75" customHeight="1">
      <c r="A26" s="18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G26" s="205"/>
      <c r="AJ26" s="2"/>
      <c r="AK26" s="2"/>
      <c r="AL26" s="2"/>
      <c r="AM26" s="2"/>
      <c r="AN26" s="2"/>
      <c r="AO26" s="2"/>
      <c r="AP26" s="2"/>
      <c r="AQ26" s="2"/>
      <c r="AR26" s="2"/>
      <c r="AT26" s="2"/>
    </row>
    <row r="27" spans="1:46" ht="12.75" customHeight="1">
      <c r="A27" s="18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G27" s="205"/>
      <c r="AJ27" s="2"/>
      <c r="AK27" s="2"/>
      <c r="AL27" s="2"/>
      <c r="AM27" s="2"/>
      <c r="AN27" s="2"/>
      <c r="AO27" s="2"/>
      <c r="AP27" s="2"/>
      <c r="AQ27" s="2"/>
      <c r="AR27" s="2"/>
      <c r="AT27" s="2"/>
    </row>
    <row r="28" spans="1:46" ht="12.75" customHeight="1">
      <c r="A28" s="180"/>
      <c r="M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G28" s="205"/>
      <c r="AJ28" s="2"/>
      <c r="AK28" s="2"/>
      <c r="AL28" s="2"/>
      <c r="AM28" s="2"/>
      <c r="AN28" s="2"/>
      <c r="AO28" s="2"/>
      <c r="AP28" s="2"/>
      <c r="AQ28" s="2"/>
      <c r="AR28" s="2"/>
      <c r="AT28" s="2"/>
    </row>
    <row r="29" spans="1:46" ht="12.75" customHeight="1">
      <c r="A29" s="180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  <c r="AB29" s="2"/>
      <c r="AG29" s="205"/>
      <c r="AJ29" s="2"/>
      <c r="AK29" s="2"/>
      <c r="AL29" s="2"/>
      <c r="AM29" s="2"/>
      <c r="AN29" s="2"/>
      <c r="AO29" s="2"/>
      <c r="AP29" s="2"/>
      <c r="AQ29" s="2"/>
      <c r="AR29" s="2"/>
      <c r="AT29" s="2"/>
    </row>
    <row r="30" spans="1:46" ht="12.75" customHeight="1">
      <c r="A30" s="180"/>
      <c r="M30" s="2"/>
      <c r="U30" s="2"/>
      <c r="V30" s="2"/>
      <c r="W30" s="2"/>
      <c r="X30" s="2"/>
      <c r="Y30" s="2"/>
      <c r="Z30" s="2"/>
      <c r="AA30" s="2"/>
      <c r="AB30" s="2"/>
      <c r="AG30" s="205"/>
      <c r="AJ30" s="2"/>
      <c r="AK30" s="2"/>
      <c r="AL30" s="2"/>
      <c r="AM30" s="2"/>
      <c r="AN30" s="2"/>
      <c r="AO30" s="2"/>
      <c r="AP30" s="2"/>
      <c r="AQ30" s="2"/>
      <c r="AR30" s="2"/>
      <c r="AT30" s="2"/>
    </row>
    <row r="31" spans="1:46" ht="12.75" customHeight="1">
      <c r="A31" s="180"/>
      <c r="M31" s="2"/>
      <c r="N31" s="2"/>
      <c r="U31" s="2"/>
      <c r="V31" s="2"/>
      <c r="W31" s="2"/>
      <c r="X31" s="2"/>
      <c r="Y31" s="2"/>
      <c r="Z31" s="2"/>
      <c r="AA31" s="2"/>
      <c r="AB31" s="2"/>
      <c r="AG31" s="205"/>
      <c r="AJ31" s="2"/>
      <c r="AK31" s="2"/>
      <c r="AL31" s="2"/>
      <c r="AM31" s="2"/>
      <c r="AN31" s="2"/>
      <c r="AO31" s="2"/>
      <c r="AP31" s="2"/>
      <c r="AQ31" s="2"/>
      <c r="AR31" s="2"/>
      <c r="AT31" s="2"/>
    </row>
    <row r="32" spans="1:46" ht="12.75" customHeight="1">
      <c r="A32" s="180"/>
      <c r="M32" s="2"/>
      <c r="U32" s="2"/>
      <c r="V32" s="2"/>
      <c r="W32" s="2"/>
      <c r="X32" s="2"/>
      <c r="Y32" s="2"/>
      <c r="Z32" s="2"/>
      <c r="AA32" s="2"/>
      <c r="AB32" s="2"/>
      <c r="AG32" s="205"/>
      <c r="AJ32" s="2"/>
      <c r="AK32" s="2"/>
      <c r="AL32" s="2"/>
      <c r="AM32" s="2"/>
      <c r="AN32" s="2"/>
      <c r="AO32" s="2"/>
      <c r="AP32" s="2"/>
      <c r="AQ32" s="2"/>
      <c r="AR32" s="2"/>
      <c r="AT32" s="2"/>
    </row>
    <row r="33" spans="1:46" ht="12.75" customHeight="1">
      <c r="A33" s="180"/>
      <c r="M33" s="2"/>
      <c r="U33" s="2"/>
      <c r="V33" s="2"/>
      <c r="W33" s="2"/>
      <c r="X33" s="2"/>
      <c r="Y33" s="2"/>
      <c r="Z33" s="2"/>
      <c r="AA33" s="2"/>
      <c r="AB33" s="2"/>
      <c r="AG33" s="205"/>
      <c r="AJ33" s="2"/>
      <c r="AK33" s="2"/>
      <c r="AL33" s="2"/>
      <c r="AM33" s="2"/>
      <c r="AN33" s="2"/>
      <c r="AO33" s="2"/>
      <c r="AP33" s="2"/>
      <c r="AQ33" s="2"/>
      <c r="AR33" s="2"/>
      <c r="AT33" s="2"/>
    </row>
    <row r="34" spans="1:46" ht="12.75" customHeight="1">
      <c r="A34" s="180"/>
      <c r="M34" s="2"/>
      <c r="U34" s="2"/>
      <c r="V34" s="2"/>
      <c r="W34" s="2"/>
      <c r="X34" s="2"/>
      <c r="Y34" s="2"/>
      <c r="Z34" s="2"/>
      <c r="AA34" s="2"/>
      <c r="AB34" s="2"/>
      <c r="AG34" s="205"/>
      <c r="AJ34" s="2"/>
      <c r="AK34" s="2"/>
      <c r="AL34" s="2"/>
      <c r="AM34" s="2"/>
      <c r="AN34" s="2"/>
      <c r="AO34" s="2"/>
      <c r="AP34" s="2"/>
      <c r="AQ34" s="2"/>
      <c r="AR34" s="2"/>
      <c r="AT34" s="2"/>
    </row>
    <row r="35" spans="1:46" ht="12.75" customHeight="1">
      <c r="A35" s="180"/>
      <c r="M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6"/>
      <c r="AJ35" s="2"/>
      <c r="AK35" s="2"/>
      <c r="AL35" s="2"/>
      <c r="AM35" s="2"/>
      <c r="AN35" s="2"/>
      <c r="AO35" s="2"/>
      <c r="AP35" s="2"/>
      <c r="AQ35" s="2"/>
      <c r="AR35" s="2"/>
      <c r="AT35" s="2"/>
    </row>
    <row r="36" spans="1:46" ht="12.75" customHeight="1">
      <c r="A36" s="180"/>
      <c r="M36" s="2"/>
      <c r="N36" s="2"/>
      <c r="O36" s="2"/>
      <c r="Q36" s="2"/>
      <c r="R36" s="2"/>
      <c r="Z36" s="2"/>
      <c r="AA36" s="2"/>
      <c r="AB36" s="2"/>
      <c r="AC36" s="2"/>
      <c r="AD36" s="2"/>
      <c r="AE36" s="2"/>
      <c r="AF36" s="2"/>
      <c r="AG36" s="6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ht="12.75" customHeight="1">
      <c r="A37" s="18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6"/>
    </row>
    <row r="38" spans="1:46" ht="12.75" customHeight="1">
      <c r="A38" s="181"/>
      <c r="AG38" s="205"/>
    </row>
    <row r="39" spans="1:46" ht="12.75" customHeight="1">
      <c r="A39" s="181"/>
      <c r="AG39" s="205"/>
    </row>
    <row r="40" spans="1:46" ht="12.75" customHeight="1">
      <c r="A40" s="181"/>
      <c r="AG40" s="205"/>
    </row>
    <row r="41" spans="1:46" ht="12.75" customHeight="1">
      <c r="A41" s="181"/>
      <c r="AG41" s="205"/>
    </row>
    <row r="42" spans="1:46" ht="12.75" customHeight="1">
      <c r="A42" s="181"/>
      <c r="AG42" s="205"/>
    </row>
    <row r="43" spans="1:46" ht="12.75" customHeight="1">
      <c r="A43" s="182"/>
      <c r="B43" s="183"/>
      <c r="C43" s="183"/>
      <c r="D43" s="183"/>
      <c r="E43" s="184"/>
      <c r="F43" s="184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206"/>
    </row>
  </sheetData>
  <mergeCells count="12">
    <mergeCell ref="A2:C4"/>
    <mergeCell ref="AA2:AC2"/>
    <mergeCell ref="AD2:AG2"/>
    <mergeCell ref="AA3:AC3"/>
    <mergeCell ref="AD3:AG3"/>
    <mergeCell ref="AA4:AC4"/>
    <mergeCell ref="AD4:AG4"/>
    <mergeCell ref="A5:C6"/>
    <mergeCell ref="AA5:AC5"/>
    <mergeCell ref="AD5:AG5"/>
    <mergeCell ref="AA6:AC6"/>
    <mergeCell ref="AD6:AG6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scale="68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0492-484D-4450-9B83-BD26F2F0DC98}">
  <sheetPr>
    <pageSetUpPr fitToPage="1"/>
  </sheetPr>
  <dimension ref="A1:T39"/>
  <sheetViews>
    <sheetView tabSelected="1" zoomScale="80" zoomScaleNormal="85" zoomScaleSheetLayoutView="114" workbookViewId="0">
      <selection activeCell="K24" sqref="K24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6" width="8" customWidth="1"/>
    <col min="17" max="17" width="17.1640625" customWidth="1"/>
    <col min="18" max="18" width="10.5" customWidth="1"/>
    <col min="19" max="19" width="8" customWidth="1"/>
    <col min="20" max="20" width="13.6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109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52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116</v>
      </c>
      <c r="E6" s="310"/>
      <c r="F6" s="311" t="s">
        <v>117</v>
      </c>
      <c r="G6" s="311"/>
      <c r="H6" s="89" t="s">
        <v>118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55</v>
      </c>
      <c r="E7" s="89"/>
      <c r="F7" s="89"/>
      <c r="G7" s="89"/>
      <c r="H7" s="89"/>
      <c r="I7" s="89"/>
      <c r="J7" s="89"/>
      <c r="K7" s="89"/>
      <c r="L7" s="89"/>
      <c r="M7" s="93"/>
      <c r="N7" s="93"/>
      <c r="O7" s="93"/>
      <c r="P7" s="93"/>
      <c r="Q7" s="312"/>
      <c r="R7" s="313"/>
      <c r="S7" s="93"/>
      <c r="T7" s="98"/>
    </row>
    <row r="8" spans="1:20" s="42" customFormat="1" ht="18" customHeight="1">
      <c r="A8" s="196" t="s">
        <v>120</v>
      </c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75" t="s">
        <v>121</v>
      </c>
      <c r="N8" s="176"/>
      <c r="O8" s="176"/>
      <c r="P8" s="176"/>
      <c r="Q8" s="176"/>
      <c r="R8" s="176"/>
      <c r="S8" s="176"/>
      <c r="T8" s="177"/>
    </row>
    <row r="9" spans="1:20" s="42" customFormat="1" ht="18" customHeight="1">
      <c r="A9" s="172"/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4"/>
      <c r="M9" s="173"/>
      <c r="N9" s="173"/>
      <c r="O9" s="173"/>
      <c r="P9" s="173"/>
      <c r="Q9" s="173"/>
      <c r="R9" s="173"/>
      <c r="S9" s="173"/>
      <c r="T9" s="174"/>
    </row>
    <row r="10" spans="1:20" s="42" customFormat="1" ht="18" customHeight="1">
      <c r="A10" s="120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22"/>
      <c r="M10" s="22"/>
      <c r="N10" s="22" t="s">
        <v>122</v>
      </c>
      <c r="O10" s="22"/>
      <c r="P10" s="22"/>
      <c r="Q10" s="22"/>
      <c r="R10" s="22"/>
      <c r="S10" s="22"/>
      <c r="T10" s="122"/>
    </row>
    <row r="11" spans="1:20" s="42" customFormat="1" ht="18" customHeight="1">
      <c r="A11" s="120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122"/>
      <c r="M11" s="22"/>
      <c r="N11" s="22" t="s">
        <v>123</v>
      </c>
      <c r="O11" s="22"/>
      <c r="P11" s="22"/>
      <c r="Q11" s="22"/>
      <c r="R11" s="22"/>
      <c r="S11" s="22"/>
      <c r="T11" s="122"/>
    </row>
    <row r="12" spans="1:20" s="42" customFormat="1" ht="18" customHeight="1">
      <c r="A12" s="120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22"/>
      <c r="M12" s="22"/>
      <c r="N12" s="22" t="s">
        <v>124</v>
      </c>
      <c r="O12" s="22"/>
      <c r="P12" s="22"/>
      <c r="Q12" s="22"/>
      <c r="R12" s="22"/>
      <c r="S12" s="22"/>
      <c r="T12" s="122"/>
    </row>
    <row r="13" spans="1:20" s="42" customFormat="1" ht="18" customHeight="1">
      <c r="A13" s="120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122"/>
      <c r="M13" s="22"/>
      <c r="N13" s="22" t="s">
        <v>125</v>
      </c>
      <c r="O13" s="22"/>
      <c r="P13" s="22"/>
      <c r="Q13" s="22"/>
      <c r="R13" s="22"/>
      <c r="S13" s="22"/>
      <c r="T13" s="122"/>
    </row>
    <row r="14" spans="1:20" s="42" customFormat="1" ht="18" customHeight="1">
      <c r="A14" s="120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22"/>
      <c r="M14" s="22"/>
      <c r="N14" s="22" t="s">
        <v>126</v>
      </c>
      <c r="O14" s="22"/>
      <c r="P14" s="22"/>
      <c r="Q14" s="22"/>
      <c r="R14" s="22"/>
      <c r="S14" s="22"/>
      <c r="T14" s="122"/>
    </row>
    <row r="15" spans="1:20" s="42" customFormat="1" ht="18" customHeight="1">
      <c r="A15" s="120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122"/>
      <c r="M15" s="22"/>
      <c r="N15" s="22" t="s">
        <v>127</v>
      </c>
      <c r="O15" s="22"/>
      <c r="P15" s="22"/>
      <c r="Q15" s="22"/>
      <c r="R15" s="22"/>
      <c r="S15" s="22"/>
      <c r="T15" s="122"/>
    </row>
    <row r="16" spans="1:20" s="42" customFormat="1" ht="18" customHeight="1">
      <c r="A16" s="120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122"/>
      <c r="M16" s="22"/>
      <c r="N16" s="22" t="s">
        <v>128</v>
      </c>
      <c r="O16" s="22"/>
      <c r="P16" s="22"/>
      <c r="Q16" s="22"/>
      <c r="R16" s="22"/>
      <c r="S16" s="22"/>
      <c r="T16" s="122"/>
    </row>
    <row r="17" spans="1:20" s="42" customFormat="1" ht="18" customHeight="1">
      <c r="A17" s="120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122"/>
      <c r="M17" s="22"/>
      <c r="O17" s="22" t="s">
        <v>129</v>
      </c>
      <c r="P17" s="22"/>
      <c r="Q17" s="22"/>
      <c r="R17" s="22"/>
      <c r="S17" s="22"/>
      <c r="T17" s="122"/>
    </row>
    <row r="18" spans="1:20" s="42" customFormat="1" ht="18" customHeight="1">
      <c r="A18" s="120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122"/>
      <c r="N18" s="22"/>
      <c r="O18" s="22"/>
      <c r="P18" s="22"/>
      <c r="Q18" s="22"/>
      <c r="R18" s="22"/>
      <c r="S18" s="22"/>
      <c r="T18" s="122"/>
    </row>
    <row r="19" spans="1:20" s="42" customFormat="1" ht="18" customHeight="1">
      <c r="A19" s="120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122"/>
      <c r="N19" s="22"/>
      <c r="O19" s="22"/>
      <c r="P19" s="22"/>
      <c r="Q19" s="22"/>
      <c r="R19" s="22"/>
      <c r="S19" s="22"/>
      <c r="T19" s="122"/>
    </row>
    <row r="20" spans="1:20" s="42" customFormat="1" ht="18" customHeight="1">
      <c r="A20" s="120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122"/>
      <c r="N20" s="22"/>
      <c r="O20" s="22"/>
      <c r="P20" s="22"/>
      <c r="Q20" s="22"/>
      <c r="R20" s="22"/>
      <c r="S20" s="22"/>
      <c r="T20" s="122"/>
    </row>
    <row r="21" spans="1:20" s="42" customFormat="1" ht="18" customHeight="1">
      <c r="A21" s="120"/>
      <c r="K21" s="22"/>
      <c r="L21" s="122"/>
      <c r="N21" s="22"/>
      <c r="O21" s="22"/>
      <c r="P21" s="22"/>
      <c r="Q21" s="22"/>
      <c r="R21" s="22"/>
      <c r="S21" s="22"/>
      <c r="T21" s="122"/>
    </row>
    <row r="22" spans="1:20" s="42" customFormat="1" ht="18" customHeight="1">
      <c r="A22" s="120"/>
      <c r="K22" s="22"/>
      <c r="L22" s="122"/>
      <c r="N22" s="22"/>
      <c r="O22" s="22"/>
      <c r="P22" s="22"/>
      <c r="Q22" s="22"/>
      <c r="R22" s="22"/>
      <c r="S22" s="22"/>
      <c r="T22" s="122"/>
    </row>
    <row r="23" spans="1:20" s="42" customFormat="1" ht="18" customHeight="1">
      <c r="A23" s="120"/>
      <c r="K23" s="22"/>
      <c r="L23" s="122"/>
      <c r="N23" s="22"/>
      <c r="O23" s="22"/>
      <c r="P23" s="22"/>
      <c r="Q23" s="22"/>
      <c r="R23" s="22"/>
      <c r="S23" s="22"/>
      <c r="T23" s="122"/>
    </row>
    <row r="24" spans="1:20" s="42" customFormat="1" ht="18" customHeight="1">
      <c r="A24" s="120"/>
      <c r="K24" s="22"/>
      <c r="L24" s="122"/>
      <c r="N24" s="22"/>
      <c r="O24" s="22"/>
      <c r="P24" s="22"/>
      <c r="Q24" s="22"/>
      <c r="R24" s="22"/>
      <c r="S24" s="22"/>
      <c r="T24" s="122"/>
    </row>
    <row r="25" spans="1:20" s="42" customFormat="1" ht="18" customHeight="1">
      <c r="A25" s="120"/>
      <c r="K25" s="22"/>
      <c r="L25" s="122"/>
      <c r="N25" s="22"/>
      <c r="O25" s="22"/>
      <c r="P25" s="22"/>
      <c r="Q25" s="22"/>
      <c r="R25" s="22"/>
      <c r="S25" s="22"/>
      <c r="T25" s="122"/>
    </row>
    <row r="26" spans="1:20" s="42" customFormat="1" ht="18" customHeight="1">
      <c r="A26" s="120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122"/>
      <c r="N26" s="22"/>
      <c r="O26" s="22"/>
      <c r="P26" s="22"/>
      <c r="Q26" s="22"/>
      <c r="R26" s="22"/>
      <c r="S26" s="22"/>
      <c r="T26" s="122"/>
    </row>
    <row r="27" spans="1:20" s="42" customFormat="1" ht="18" customHeight="1">
      <c r="A27" s="120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122"/>
      <c r="N27" s="22"/>
      <c r="O27" s="22"/>
      <c r="P27" s="22"/>
      <c r="Q27" s="22"/>
      <c r="R27" s="22"/>
      <c r="S27" s="22"/>
      <c r="T27" s="122"/>
    </row>
    <row r="28" spans="1:20" s="42" customFormat="1" ht="18" customHeight="1">
      <c r="A28" s="120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122"/>
      <c r="M28" s="22"/>
      <c r="N28" s="22"/>
      <c r="O28" s="22"/>
      <c r="P28" s="22"/>
      <c r="Q28" s="22"/>
      <c r="R28" s="22"/>
      <c r="S28" s="22"/>
      <c r="T28" s="122"/>
    </row>
    <row r="29" spans="1:20" s="42" customFormat="1" ht="18" customHeight="1">
      <c r="A29" s="169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1"/>
      <c r="M29" s="170"/>
      <c r="N29" s="170"/>
      <c r="O29" s="170"/>
      <c r="P29" s="170"/>
      <c r="Q29" s="170"/>
      <c r="R29" s="170"/>
      <c r="S29" s="170"/>
      <c r="T29" s="171"/>
    </row>
    <row r="30" spans="1:20" s="42" customFormat="1" ht="18" customHeight="1">
      <c r="A30" s="198" t="s">
        <v>130</v>
      </c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8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143</v>
      </c>
      <c r="B32" s="288" t="s">
        <v>144</v>
      </c>
      <c r="C32" s="287"/>
      <c r="D32" s="125" t="s">
        <v>145</v>
      </c>
      <c r="E32" s="288" t="s">
        <v>146</v>
      </c>
      <c r="F32" s="287"/>
      <c r="G32" s="28" t="s">
        <v>145</v>
      </c>
      <c r="H32" s="28" t="s">
        <v>145</v>
      </c>
      <c r="I32" s="28" t="s">
        <v>145</v>
      </c>
      <c r="J32" s="28" t="s">
        <v>145</v>
      </c>
      <c r="K32" s="86" t="s">
        <v>145</v>
      </c>
      <c r="L32" s="62"/>
      <c r="M32" s="63"/>
      <c r="N32" s="62"/>
      <c r="O32" s="63"/>
      <c r="P32" s="288" t="s">
        <v>147</v>
      </c>
      <c r="Q32" s="286"/>
      <c r="R32" s="286"/>
      <c r="S32" s="286"/>
      <c r="T32" s="287"/>
    </row>
    <row r="33" spans="1:20" s="42" customFormat="1" ht="18" customHeight="1">
      <c r="A33" s="28" t="s">
        <v>148</v>
      </c>
      <c r="B33" s="288" t="s">
        <v>149</v>
      </c>
      <c r="C33" s="287"/>
      <c r="D33" s="87" t="s">
        <v>145</v>
      </c>
      <c r="E33" s="288" t="s">
        <v>146</v>
      </c>
      <c r="F33" s="287"/>
      <c r="G33" s="28" t="s">
        <v>145</v>
      </c>
      <c r="H33" s="28" t="s">
        <v>145</v>
      </c>
      <c r="I33" s="28" t="s">
        <v>145</v>
      </c>
      <c r="J33" s="28" t="s">
        <v>145</v>
      </c>
      <c r="K33" s="86" t="s">
        <v>145</v>
      </c>
      <c r="L33" s="62"/>
      <c r="M33" s="63"/>
      <c r="N33" s="62"/>
      <c r="O33" s="63"/>
      <c r="P33" s="288" t="s">
        <v>150</v>
      </c>
      <c r="Q33" s="286"/>
      <c r="R33" s="286"/>
      <c r="S33" s="286"/>
      <c r="T33" s="287"/>
    </row>
    <row r="34" spans="1:20" s="42" customFormat="1" ht="18" customHeight="1">
      <c r="A34" s="28"/>
      <c r="B34" s="288" t="s">
        <v>157</v>
      </c>
      <c r="C34" s="287"/>
      <c r="D34" s="87" t="s">
        <v>145</v>
      </c>
      <c r="E34" s="288" t="s">
        <v>153</v>
      </c>
      <c r="F34" s="287"/>
      <c r="G34" s="28" t="s">
        <v>145</v>
      </c>
      <c r="H34" s="28" t="s">
        <v>145</v>
      </c>
      <c r="I34" s="28" t="s">
        <v>154</v>
      </c>
      <c r="J34" s="28" t="s">
        <v>155</v>
      </c>
      <c r="K34" s="86" t="s">
        <v>145</v>
      </c>
      <c r="L34" s="62"/>
      <c r="M34" s="63"/>
      <c r="N34" s="62"/>
      <c r="O34" s="63"/>
      <c r="P34" s="288" t="s">
        <v>158</v>
      </c>
      <c r="Q34" s="286"/>
      <c r="R34" s="286"/>
      <c r="S34" s="286"/>
      <c r="T34" s="287"/>
    </row>
    <row r="35" spans="1:20" s="42" customFormat="1" ht="18" customHeight="1">
      <c r="A35" s="28" t="s">
        <v>156</v>
      </c>
      <c r="B35" s="288" t="s">
        <v>157</v>
      </c>
      <c r="C35" s="287"/>
      <c r="D35" s="87" t="s">
        <v>145</v>
      </c>
      <c r="E35" s="288" t="s">
        <v>153</v>
      </c>
      <c r="F35" s="287"/>
      <c r="G35" s="28" t="s">
        <v>145</v>
      </c>
      <c r="H35" s="28" t="s">
        <v>145</v>
      </c>
      <c r="I35" s="28" t="s">
        <v>154</v>
      </c>
      <c r="J35" s="28" t="s">
        <v>155</v>
      </c>
      <c r="K35" s="86" t="s">
        <v>145</v>
      </c>
      <c r="L35" s="62"/>
      <c r="M35" s="63"/>
      <c r="N35" s="62"/>
      <c r="O35" s="63"/>
      <c r="P35" s="288" t="s">
        <v>158</v>
      </c>
      <c r="Q35" s="286"/>
      <c r="R35" s="286"/>
      <c r="S35" s="286"/>
      <c r="T35" s="287"/>
    </row>
    <row r="36" spans="1:20" s="42" customFormat="1" ht="18" customHeight="1">
      <c r="A36" s="28" t="s">
        <v>159</v>
      </c>
      <c r="B36" s="62" t="s">
        <v>160</v>
      </c>
      <c r="C36" s="63"/>
      <c r="D36" s="87" t="s">
        <v>145</v>
      </c>
      <c r="E36" s="62" t="s">
        <v>146</v>
      </c>
      <c r="F36" s="63"/>
      <c r="G36" s="28" t="s">
        <v>145</v>
      </c>
      <c r="H36" s="28" t="s">
        <v>145</v>
      </c>
      <c r="I36" s="28" t="s">
        <v>145</v>
      </c>
      <c r="J36" s="28" t="s">
        <v>145</v>
      </c>
      <c r="K36" s="86" t="s">
        <v>145</v>
      </c>
      <c r="L36" s="62"/>
      <c r="M36" s="63"/>
      <c r="N36" s="62"/>
      <c r="O36" s="63"/>
      <c r="P36" s="288" t="s">
        <v>161</v>
      </c>
      <c r="Q36" s="286"/>
      <c r="R36" s="286"/>
      <c r="S36" s="286"/>
      <c r="T36" s="287"/>
    </row>
    <row r="37" spans="1:20" ht="18" customHeight="1">
      <c r="A37" s="28" t="s">
        <v>162</v>
      </c>
      <c r="B37" s="288" t="s">
        <v>163</v>
      </c>
      <c r="C37" s="287"/>
      <c r="D37" s="87" t="s">
        <v>145</v>
      </c>
      <c r="E37" s="288" t="s">
        <v>146</v>
      </c>
      <c r="F37" s="287"/>
      <c r="G37" s="28" t="s">
        <v>145</v>
      </c>
      <c r="H37" s="28" t="s">
        <v>145</v>
      </c>
      <c r="I37" s="28" t="s">
        <v>145</v>
      </c>
      <c r="J37" s="28" t="s">
        <v>145</v>
      </c>
      <c r="K37" s="86" t="s">
        <v>145</v>
      </c>
      <c r="L37" s="62"/>
      <c r="M37" s="63"/>
      <c r="N37" s="62"/>
      <c r="O37" s="63"/>
      <c r="P37" s="288" t="s">
        <v>164</v>
      </c>
      <c r="Q37" s="286"/>
      <c r="R37" s="286"/>
      <c r="S37" s="286"/>
      <c r="T37" s="287"/>
    </row>
    <row r="38" spans="1:20" s="333" customFormat="1" ht="31.25" customHeight="1">
      <c r="A38" s="28" t="s">
        <v>165</v>
      </c>
      <c r="B38" s="288" t="s">
        <v>166</v>
      </c>
      <c r="C38" s="287"/>
      <c r="D38" s="87" t="s">
        <v>145</v>
      </c>
      <c r="E38" s="288" t="s">
        <v>146</v>
      </c>
      <c r="F38" s="287"/>
      <c r="G38" s="28" t="s">
        <v>145</v>
      </c>
      <c r="H38" s="28" t="s">
        <v>145</v>
      </c>
      <c r="I38" s="28" t="s">
        <v>145</v>
      </c>
      <c r="J38" s="28" t="s">
        <v>145</v>
      </c>
      <c r="K38" s="86" t="s">
        <v>145</v>
      </c>
      <c r="L38" s="62"/>
      <c r="M38" s="63"/>
      <c r="N38" s="62"/>
      <c r="O38" s="63"/>
      <c r="P38" s="318" t="s">
        <v>167</v>
      </c>
      <c r="Q38" s="319"/>
      <c r="R38" s="319"/>
      <c r="S38" s="319"/>
      <c r="T38" s="320"/>
    </row>
    <row r="39" spans="1:20" s="332" customFormat="1">
      <c r="A39" s="330"/>
      <c r="B39" s="331"/>
      <c r="C39" s="331"/>
      <c r="E39" s="331"/>
      <c r="F39" s="331"/>
      <c r="L39" s="331"/>
      <c r="M39" s="331"/>
      <c r="N39" s="331"/>
      <c r="O39" s="331"/>
      <c r="P39" s="331"/>
      <c r="Q39" s="331"/>
      <c r="R39" s="331"/>
      <c r="S39" s="331"/>
      <c r="T39" s="331"/>
    </row>
  </sheetData>
  <mergeCells count="43">
    <mergeCell ref="B39:C39"/>
    <mergeCell ref="E39:F39"/>
    <mergeCell ref="L39:M39"/>
    <mergeCell ref="N39:O39"/>
    <mergeCell ref="P39:T39"/>
    <mergeCell ref="P38:T38"/>
    <mergeCell ref="P32:T32"/>
    <mergeCell ref="P33:T33"/>
    <mergeCell ref="P34:T34"/>
    <mergeCell ref="P35:T35"/>
    <mergeCell ref="P36:T36"/>
    <mergeCell ref="P37:T37"/>
    <mergeCell ref="A1:T1"/>
    <mergeCell ref="A2:B4"/>
    <mergeCell ref="D2:K2"/>
    <mergeCell ref="Q2:R2"/>
    <mergeCell ref="S2:T2"/>
    <mergeCell ref="D3:K3"/>
    <mergeCell ref="Q3:R3"/>
    <mergeCell ref="S3:T3"/>
    <mergeCell ref="D4:K4"/>
    <mergeCell ref="Q4:R4"/>
    <mergeCell ref="S4:T4"/>
    <mergeCell ref="A5:B7"/>
    <mergeCell ref="D5:K5"/>
    <mergeCell ref="Q5:R5"/>
    <mergeCell ref="S5:T5"/>
    <mergeCell ref="D6:E6"/>
    <mergeCell ref="F6:G6"/>
    <mergeCell ref="S6:T6"/>
    <mergeCell ref="Q7:R7"/>
    <mergeCell ref="B32:C32"/>
    <mergeCell ref="E32:F32"/>
    <mergeCell ref="B33:C33"/>
    <mergeCell ref="E33:F33"/>
    <mergeCell ref="B34:C34"/>
    <mergeCell ref="E34:F34"/>
    <mergeCell ref="B38:C38"/>
    <mergeCell ref="E38:F38"/>
    <mergeCell ref="B35:C35"/>
    <mergeCell ref="E35:F35"/>
    <mergeCell ref="B37:C37"/>
    <mergeCell ref="E37:F37"/>
  </mergeCells>
  <phoneticPr fontId="3"/>
  <pageMargins left="0.74803149606299213" right="0.74803149606299213" top="0.78740157480314965" bottom="0.78740157480314965" header="0.31496062992125984" footer="0.31496062992125984"/>
  <pageSetup paperSize="9" scale="7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A743-001F-456B-8818-657128A375E8}">
  <sheetPr>
    <pageSetUpPr fitToPage="1"/>
  </sheetPr>
  <dimension ref="A1:V48"/>
  <sheetViews>
    <sheetView zoomScale="73" zoomScaleNormal="51" zoomScaleSheetLayoutView="55" workbookViewId="0">
      <selection activeCell="R31" sqref="R31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6" width="8.1640625" customWidth="1"/>
    <col min="17" max="18" width="8" customWidth="1"/>
    <col min="19" max="19" width="11.5" customWidth="1"/>
    <col min="20" max="20" width="13.83203125" customWidth="1"/>
    <col min="21" max="21" width="12" customWidth="1"/>
    <col min="22" max="22" width="27.1640625" customWidth="1"/>
    <col min="16367" max="16384" width="8.83203125" bestFit="1" customWidth="1"/>
  </cols>
  <sheetData>
    <row r="1" spans="1:22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6"/>
    </row>
    <row r="2" spans="1:22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61"/>
      <c r="N2" s="61"/>
      <c r="O2" s="89"/>
      <c r="P2" s="89"/>
      <c r="Q2" s="89"/>
      <c r="R2" s="89"/>
      <c r="S2" s="307" t="s">
        <v>108</v>
      </c>
      <c r="T2" s="308"/>
      <c r="U2" s="309" t="s">
        <v>11</v>
      </c>
      <c r="V2" s="310"/>
    </row>
    <row r="3" spans="1:22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61"/>
      <c r="N3" s="61"/>
      <c r="O3" s="89"/>
      <c r="P3" s="89"/>
      <c r="Q3" s="89"/>
      <c r="R3" s="89"/>
      <c r="S3" s="307" t="s">
        <v>37</v>
      </c>
      <c r="T3" s="308"/>
      <c r="U3" s="317">
        <v>44841</v>
      </c>
      <c r="V3" s="310"/>
    </row>
    <row r="4" spans="1:22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61"/>
      <c r="N4" s="61"/>
      <c r="O4" s="89"/>
      <c r="P4" s="89"/>
      <c r="Q4" s="89"/>
      <c r="R4" s="89"/>
      <c r="S4" s="307" t="s">
        <v>15</v>
      </c>
      <c r="T4" s="308"/>
      <c r="U4" s="309" t="s">
        <v>18</v>
      </c>
      <c r="V4" s="310"/>
    </row>
    <row r="5" spans="1:22" s="42" customFormat="1" ht="18" customHeight="1">
      <c r="A5" s="301" t="s">
        <v>113</v>
      </c>
      <c r="B5" s="302"/>
      <c r="C5" s="23" t="s">
        <v>168</v>
      </c>
      <c r="D5" s="288" t="s">
        <v>57</v>
      </c>
      <c r="E5" s="286"/>
      <c r="F5" s="286"/>
      <c r="G5" s="286"/>
      <c r="H5" s="286"/>
      <c r="I5" s="286"/>
      <c r="J5" s="286"/>
      <c r="K5" s="286"/>
      <c r="L5" s="61"/>
      <c r="M5" s="61"/>
      <c r="N5" s="61"/>
      <c r="O5" s="89"/>
      <c r="P5" s="89"/>
      <c r="Q5" s="89"/>
      <c r="R5" s="89"/>
      <c r="S5" s="307" t="s">
        <v>39</v>
      </c>
      <c r="T5" s="308"/>
      <c r="U5" s="321"/>
      <c r="V5" s="322"/>
    </row>
    <row r="6" spans="1:22" s="42" customFormat="1" ht="18" customHeight="1">
      <c r="A6" s="303"/>
      <c r="B6" s="304"/>
      <c r="C6" s="23" t="s">
        <v>115</v>
      </c>
      <c r="D6" s="309" t="s">
        <v>169</v>
      </c>
      <c r="E6" s="310"/>
      <c r="F6" s="311" t="s">
        <v>117</v>
      </c>
      <c r="G6" s="311"/>
      <c r="H6" s="89" t="s">
        <v>57</v>
      </c>
      <c r="I6" s="89"/>
      <c r="J6" s="89"/>
      <c r="K6" s="89"/>
      <c r="L6" s="89"/>
      <c r="M6" s="89"/>
      <c r="N6" s="61"/>
      <c r="O6" s="89"/>
      <c r="P6" s="89"/>
      <c r="Q6" s="89"/>
      <c r="R6" s="89"/>
      <c r="S6" s="108" t="s">
        <v>41</v>
      </c>
      <c r="T6" s="194"/>
      <c r="U6" s="323"/>
      <c r="V6" s="324"/>
    </row>
    <row r="7" spans="1:22" s="42" customFormat="1" ht="18" customHeight="1">
      <c r="A7" s="305"/>
      <c r="B7" s="306"/>
      <c r="C7" s="23" t="s">
        <v>119</v>
      </c>
      <c r="D7" s="88" t="s">
        <v>170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307"/>
      <c r="T7" s="308"/>
      <c r="U7" s="101"/>
      <c r="V7" s="102"/>
    </row>
    <row r="8" spans="1:22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3" t="s">
        <v>121</v>
      </c>
      <c r="P8" s="44"/>
      <c r="Q8" s="44"/>
      <c r="R8" s="44"/>
      <c r="S8" s="44"/>
      <c r="T8" s="44"/>
      <c r="U8" s="44"/>
      <c r="V8" s="45"/>
    </row>
    <row r="9" spans="1:22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2"/>
      <c r="P9" s="93"/>
      <c r="Q9" s="93"/>
      <c r="R9" s="93"/>
      <c r="S9" s="93"/>
      <c r="T9" s="93"/>
      <c r="U9" s="93"/>
      <c r="V9" s="98"/>
    </row>
    <row r="10" spans="1:22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94"/>
      <c r="P10" s="22" t="s">
        <v>171</v>
      </c>
      <c r="Q10" s="22"/>
      <c r="R10" s="22"/>
      <c r="S10" s="22"/>
      <c r="T10" s="22"/>
      <c r="U10" s="22"/>
      <c r="V10" s="99"/>
    </row>
    <row r="11" spans="1:22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94"/>
      <c r="P11" s="22"/>
      <c r="Q11" s="22" t="s">
        <v>172</v>
      </c>
      <c r="R11" s="22"/>
      <c r="S11" s="22"/>
      <c r="T11" s="22"/>
      <c r="U11" s="22"/>
      <c r="V11" s="99"/>
    </row>
    <row r="12" spans="1:22" s="42" customFormat="1" ht="18" customHeight="1">
      <c r="A12" s="9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94"/>
      <c r="P12" s="22"/>
      <c r="Q12" s="22" t="s">
        <v>173</v>
      </c>
      <c r="R12" s="22"/>
      <c r="S12" s="22"/>
      <c r="T12" s="22"/>
      <c r="U12" s="22"/>
      <c r="V12" s="99"/>
    </row>
    <row r="13" spans="1:22" s="42" customFormat="1" ht="18" customHeight="1">
      <c r="A13" s="9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94"/>
      <c r="P13" s="22"/>
      <c r="Q13" s="22"/>
      <c r="R13" s="22"/>
      <c r="S13" s="22"/>
      <c r="T13" s="22"/>
      <c r="U13" s="22"/>
      <c r="V13" s="99"/>
    </row>
    <row r="14" spans="1:22" s="42" customFormat="1" ht="18" customHeight="1">
      <c r="A14" s="9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94"/>
      <c r="P14" s="22" t="s">
        <v>174</v>
      </c>
      <c r="Q14" s="22"/>
      <c r="R14" s="22"/>
      <c r="S14" s="22"/>
      <c r="T14" s="22"/>
      <c r="U14" s="22"/>
      <c r="V14" s="99"/>
    </row>
    <row r="15" spans="1:22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94"/>
      <c r="P15" s="22"/>
      <c r="Q15" s="22" t="s">
        <v>175</v>
      </c>
      <c r="R15" s="22"/>
      <c r="S15" s="22"/>
      <c r="T15" s="22"/>
      <c r="U15" s="22"/>
      <c r="V15" s="99"/>
    </row>
    <row r="16" spans="1:22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94"/>
      <c r="P16" s="22"/>
      <c r="Q16" s="22" t="s">
        <v>176</v>
      </c>
      <c r="R16" s="22"/>
      <c r="S16" s="22"/>
      <c r="T16" s="22"/>
      <c r="U16" s="22"/>
      <c r="V16" s="99"/>
    </row>
    <row r="17" spans="1:22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94"/>
      <c r="P17" s="22"/>
      <c r="Q17" s="22"/>
      <c r="R17" s="22"/>
      <c r="S17" s="22"/>
      <c r="T17" s="22"/>
      <c r="U17" s="22"/>
      <c r="V17" s="99"/>
    </row>
    <row r="18" spans="1:22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94"/>
      <c r="P18" s="42" t="s">
        <v>177</v>
      </c>
      <c r="Q18" s="22"/>
      <c r="R18" s="22"/>
      <c r="S18" s="22"/>
      <c r="T18" s="22"/>
      <c r="U18" s="22"/>
      <c r="V18" s="99"/>
    </row>
    <row r="19" spans="1:22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94"/>
      <c r="Q19" s="22" t="s">
        <v>178</v>
      </c>
      <c r="R19" s="22"/>
      <c r="S19" s="22"/>
      <c r="T19" s="22"/>
      <c r="U19" s="22"/>
      <c r="V19" s="99"/>
    </row>
    <row r="20" spans="1:22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94"/>
      <c r="Q20" s="22" t="s">
        <v>179</v>
      </c>
      <c r="R20" s="22"/>
      <c r="S20" s="22"/>
      <c r="T20" s="22"/>
      <c r="U20" s="22"/>
      <c r="V20" s="99"/>
    </row>
    <row r="21" spans="1:22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94"/>
      <c r="Q21" s="22"/>
      <c r="R21" s="22"/>
      <c r="S21" s="22"/>
      <c r="T21" s="22"/>
      <c r="U21" s="22"/>
      <c r="V21" s="99"/>
    </row>
    <row r="22" spans="1:22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94"/>
      <c r="Q22" s="22"/>
      <c r="R22" s="22"/>
      <c r="S22" s="22"/>
      <c r="T22" s="22"/>
      <c r="U22" s="22"/>
      <c r="V22" s="99"/>
    </row>
    <row r="23" spans="1:22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94"/>
      <c r="Q23" s="22"/>
      <c r="R23" s="22"/>
      <c r="S23" s="22"/>
      <c r="T23" s="22"/>
      <c r="U23" s="22"/>
      <c r="V23" s="99"/>
    </row>
    <row r="24" spans="1:22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94"/>
      <c r="Q24" s="22"/>
      <c r="R24" s="22"/>
      <c r="S24" s="22"/>
      <c r="T24" s="22"/>
      <c r="U24" s="22"/>
      <c r="V24" s="99"/>
    </row>
    <row r="25" spans="1:22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94"/>
      <c r="Q25" s="22"/>
      <c r="R25" s="22"/>
      <c r="S25" s="22"/>
      <c r="T25" s="22"/>
      <c r="U25" s="22"/>
      <c r="V25" s="99"/>
    </row>
    <row r="26" spans="1:22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94"/>
      <c r="P26" s="22"/>
      <c r="Q26" s="22"/>
      <c r="R26" s="22"/>
      <c r="S26" s="22"/>
      <c r="T26" s="22"/>
      <c r="U26" s="22"/>
      <c r="V26" s="99"/>
    </row>
    <row r="27" spans="1:22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94"/>
      <c r="P27" s="22"/>
      <c r="Q27" s="22"/>
      <c r="R27" s="22"/>
      <c r="S27" s="22"/>
      <c r="T27" s="22"/>
      <c r="U27" s="22"/>
      <c r="V27" s="99"/>
    </row>
    <row r="28" spans="1:22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94"/>
      <c r="P28" s="22"/>
      <c r="Q28" s="22"/>
      <c r="R28" s="22"/>
      <c r="S28" s="22"/>
      <c r="T28" s="22"/>
      <c r="U28" s="22"/>
      <c r="V28" s="99"/>
    </row>
    <row r="29" spans="1:22" s="42" customFormat="1" ht="18" customHeight="1">
      <c r="A29" s="9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94"/>
      <c r="P29" s="22"/>
      <c r="Q29" s="22"/>
      <c r="R29" s="22"/>
      <c r="S29" s="22"/>
      <c r="T29" s="22"/>
      <c r="U29" s="22"/>
      <c r="V29" s="99"/>
    </row>
    <row r="30" spans="1:22" s="42" customFormat="1" ht="18" customHeight="1">
      <c r="A30" s="9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94"/>
      <c r="P30" s="22"/>
      <c r="Q30" s="22"/>
      <c r="R30" s="22"/>
      <c r="S30" s="22"/>
      <c r="T30" s="22"/>
      <c r="U30" s="22"/>
      <c r="V30" s="99"/>
    </row>
    <row r="31" spans="1:22" s="42" customFormat="1" ht="18" customHeight="1">
      <c r="A31" s="9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94"/>
      <c r="P31" s="22"/>
      <c r="Q31" s="22"/>
      <c r="R31" s="22"/>
      <c r="S31" s="22"/>
      <c r="T31" s="22"/>
      <c r="U31" s="22"/>
      <c r="V31" s="99"/>
    </row>
    <row r="32" spans="1:22" s="42" customFormat="1" ht="18" customHeight="1">
      <c r="A32" s="94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94"/>
      <c r="P32" s="22"/>
      <c r="Q32" s="22"/>
      <c r="R32" s="22"/>
      <c r="S32" s="22"/>
      <c r="T32" s="22"/>
      <c r="U32" s="22"/>
      <c r="V32" s="99"/>
    </row>
    <row r="33" spans="1:22" s="42" customFormat="1" ht="18" customHeight="1">
      <c r="A33" s="94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94"/>
      <c r="P33" s="22"/>
      <c r="Q33" s="22"/>
      <c r="R33" s="22"/>
      <c r="S33" s="22"/>
      <c r="T33" s="22"/>
      <c r="U33" s="22"/>
      <c r="V33" s="99"/>
    </row>
    <row r="34" spans="1:22" s="42" customFormat="1" ht="18" customHeight="1">
      <c r="A34" s="9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94"/>
      <c r="P34" s="22"/>
      <c r="Q34" s="22"/>
      <c r="R34" s="22"/>
      <c r="S34" s="22"/>
      <c r="T34" s="22"/>
      <c r="U34" s="22"/>
      <c r="V34" s="99"/>
    </row>
    <row r="35" spans="1:22" s="42" customFormat="1" ht="18" customHeight="1">
      <c r="A35" s="9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94"/>
      <c r="P35" s="22"/>
      <c r="Q35" s="22"/>
      <c r="R35" s="22"/>
      <c r="S35" s="22"/>
      <c r="T35" s="22"/>
      <c r="U35" s="22"/>
      <c r="V35" s="99"/>
    </row>
    <row r="36" spans="1:22" s="42" customFormat="1" ht="18" customHeight="1">
      <c r="A36" s="9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94"/>
      <c r="P36" s="22"/>
      <c r="Q36" s="22"/>
      <c r="R36" s="22"/>
      <c r="S36" s="22"/>
      <c r="T36" s="22"/>
      <c r="U36" s="22"/>
      <c r="V36" s="99"/>
    </row>
    <row r="37" spans="1:22" s="42" customFormat="1" ht="18" customHeight="1">
      <c r="A37" s="94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94"/>
      <c r="P37" s="22"/>
      <c r="Q37" s="22"/>
      <c r="R37" s="22"/>
      <c r="S37" s="22"/>
      <c r="T37" s="22"/>
      <c r="U37" s="22"/>
      <c r="V37" s="99"/>
    </row>
    <row r="38" spans="1:22" s="42" customFormat="1" ht="18" customHeight="1">
      <c r="A38" s="94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94"/>
      <c r="P38" s="22"/>
      <c r="Q38" s="22"/>
      <c r="R38" s="22"/>
      <c r="S38" s="22"/>
      <c r="T38" s="22"/>
      <c r="U38" s="22"/>
      <c r="V38" s="99"/>
    </row>
    <row r="39" spans="1:22" s="42" customFormat="1" ht="18" customHeight="1">
      <c r="A39" s="94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94"/>
      <c r="P39" s="22"/>
      <c r="Q39" s="22"/>
      <c r="R39" s="22"/>
      <c r="S39" s="22"/>
      <c r="T39" s="22"/>
      <c r="U39" s="22"/>
      <c r="V39" s="99"/>
    </row>
    <row r="40" spans="1:22" s="42" customFormat="1" ht="18" customHeight="1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0"/>
      <c r="P40" s="101"/>
      <c r="Q40" s="101"/>
      <c r="R40" s="101"/>
      <c r="S40" s="101"/>
      <c r="T40" s="101"/>
      <c r="U40" s="101"/>
      <c r="V40" s="102"/>
    </row>
    <row r="41" spans="1:22" s="42" customFormat="1" ht="18" customHeight="1">
      <c r="A41" s="91" t="s">
        <v>130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5"/>
    </row>
    <row r="42" spans="1:22" s="42" customFormat="1" ht="18" customHeight="1">
      <c r="A42" s="24" t="s">
        <v>131</v>
      </c>
      <c r="B42" s="95" t="s">
        <v>132</v>
      </c>
      <c r="C42" s="97"/>
      <c r="D42" s="124" t="s">
        <v>133</v>
      </c>
      <c r="E42" s="103" t="s">
        <v>134</v>
      </c>
      <c r="F42" s="104"/>
      <c r="G42" s="24" t="s">
        <v>135</v>
      </c>
      <c r="H42" s="24" t="s">
        <v>136</v>
      </c>
      <c r="I42" s="95" t="s">
        <v>137</v>
      </c>
      <c r="J42" s="95" t="s">
        <v>138</v>
      </c>
      <c r="K42" s="95" t="s">
        <v>139</v>
      </c>
      <c r="L42" s="95"/>
      <c r="M42" s="95"/>
      <c r="N42" s="105" t="s">
        <v>140</v>
      </c>
      <c r="O42" s="106"/>
      <c r="P42" s="107" t="s">
        <v>141</v>
      </c>
      <c r="Q42" s="106"/>
      <c r="R42" s="95" t="s">
        <v>142</v>
      </c>
      <c r="S42" s="96"/>
      <c r="T42" s="96"/>
      <c r="U42" s="96"/>
      <c r="V42" s="97"/>
    </row>
    <row r="43" spans="1:22" s="42" customFormat="1" ht="18" customHeight="1">
      <c r="A43" s="28" t="s">
        <v>180</v>
      </c>
      <c r="B43" s="62" t="s">
        <v>181</v>
      </c>
      <c r="C43" s="63"/>
      <c r="D43" s="87" t="s">
        <v>182</v>
      </c>
      <c r="E43" s="62" t="s">
        <v>183</v>
      </c>
      <c r="F43" s="63"/>
      <c r="G43" s="28" t="s">
        <v>184</v>
      </c>
      <c r="H43" s="28" t="s">
        <v>184</v>
      </c>
      <c r="I43" s="28" t="s">
        <v>184</v>
      </c>
      <c r="J43" s="28" t="s">
        <v>184</v>
      </c>
      <c r="K43" s="86" t="s">
        <v>184</v>
      </c>
      <c r="L43" s="86"/>
      <c r="M43" s="86"/>
      <c r="N43" s="62"/>
      <c r="O43" s="63"/>
      <c r="P43" s="62"/>
      <c r="Q43" s="63"/>
      <c r="R43" s="62" t="s">
        <v>185</v>
      </c>
      <c r="S43" s="61"/>
      <c r="T43" s="61"/>
      <c r="U43" s="61"/>
      <c r="V43" s="63"/>
    </row>
    <row r="44" spans="1:22" s="42" customFormat="1" ht="18" customHeight="1">
      <c r="A44" s="28" t="s">
        <v>186</v>
      </c>
      <c r="B44" s="288" t="s">
        <v>187</v>
      </c>
      <c r="C44" s="287"/>
      <c r="D44" s="87" t="s">
        <v>145</v>
      </c>
      <c r="E44" s="288" t="s">
        <v>146</v>
      </c>
      <c r="F44" s="287"/>
      <c r="G44" s="28" t="s">
        <v>145</v>
      </c>
      <c r="H44" s="28" t="s">
        <v>145</v>
      </c>
      <c r="I44" s="28" t="s">
        <v>145</v>
      </c>
      <c r="J44" s="28" t="s">
        <v>145</v>
      </c>
      <c r="K44" s="86" t="s">
        <v>145</v>
      </c>
      <c r="L44" s="86"/>
      <c r="M44" s="86"/>
      <c r="N44" s="62"/>
      <c r="O44" s="63"/>
      <c r="P44" s="62"/>
      <c r="Q44" s="63"/>
      <c r="R44" s="62" t="s">
        <v>188</v>
      </c>
      <c r="S44" s="61"/>
      <c r="T44" s="61"/>
      <c r="U44" s="61"/>
      <c r="V44" s="63"/>
    </row>
    <row r="45" spans="1:22" s="42" customFormat="1" ht="18" customHeight="1">
      <c r="A45" s="28" t="s">
        <v>189</v>
      </c>
      <c r="B45" s="288" t="s">
        <v>190</v>
      </c>
      <c r="C45" s="287"/>
      <c r="D45" s="87" t="s">
        <v>191</v>
      </c>
      <c r="E45" s="288" t="s">
        <v>192</v>
      </c>
      <c r="F45" s="287"/>
      <c r="G45" s="28" t="s">
        <v>145</v>
      </c>
      <c r="H45" s="28" t="s">
        <v>145</v>
      </c>
      <c r="I45" s="28" t="s">
        <v>145</v>
      </c>
      <c r="J45" s="28" t="s">
        <v>145</v>
      </c>
      <c r="K45" s="86" t="s">
        <v>145</v>
      </c>
      <c r="L45" s="86"/>
      <c r="M45" s="86"/>
      <c r="N45" s="62"/>
      <c r="O45" s="63"/>
      <c r="P45" s="62"/>
      <c r="Q45" s="63"/>
      <c r="R45" s="62" t="s">
        <v>193</v>
      </c>
      <c r="S45" s="61"/>
      <c r="T45" s="61"/>
      <c r="U45" s="61"/>
      <c r="V45" s="63"/>
    </row>
    <row r="46" spans="1:22" s="42" customFormat="1" ht="18" customHeight="1">
      <c r="A46" s="28" t="s">
        <v>156</v>
      </c>
      <c r="B46" s="288" t="s">
        <v>187</v>
      </c>
      <c r="C46" s="287"/>
      <c r="D46" s="87" t="s">
        <v>145</v>
      </c>
      <c r="E46" s="288" t="s">
        <v>146</v>
      </c>
      <c r="F46" s="287"/>
      <c r="G46" s="28" t="s">
        <v>145</v>
      </c>
      <c r="H46" s="28" t="s">
        <v>145</v>
      </c>
      <c r="I46" s="28" t="s">
        <v>145</v>
      </c>
      <c r="J46" s="28" t="s">
        <v>145</v>
      </c>
      <c r="K46" s="86" t="s">
        <v>145</v>
      </c>
      <c r="L46" s="86"/>
      <c r="M46" s="86"/>
      <c r="N46" s="62"/>
      <c r="O46" s="63"/>
      <c r="P46" s="62"/>
      <c r="Q46" s="63"/>
      <c r="R46" s="62" t="s">
        <v>194</v>
      </c>
      <c r="S46" s="61"/>
      <c r="T46" s="61"/>
      <c r="U46" s="61"/>
      <c r="V46" s="63"/>
    </row>
    <row r="47" spans="1:22" s="42" customFormat="1" ht="18" customHeight="1">
      <c r="A47" s="28" t="s">
        <v>195</v>
      </c>
      <c r="B47" s="288" t="s">
        <v>196</v>
      </c>
      <c r="C47" s="287"/>
      <c r="D47" s="87" t="s">
        <v>182</v>
      </c>
      <c r="E47" s="288" t="s">
        <v>183</v>
      </c>
      <c r="F47" s="287"/>
      <c r="G47" s="28" t="s">
        <v>145</v>
      </c>
      <c r="H47" s="28" t="s">
        <v>145</v>
      </c>
      <c r="I47" s="28" t="s">
        <v>145</v>
      </c>
      <c r="J47" s="28" t="s">
        <v>145</v>
      </c>
      <c r="K47" s="86" t="s">
        <v>145</v>
      </c>
      <c r="L47" s="86"/>
      <c r="M47" s="86"/>
      <c r="N47" s="62"/>
      <c r="O47" s="63"/>
      <c r="P47" s="62"/>
      <c r="Q47" s="63"/>
      <c r="R47" s="62" t="s">
        <v>197</v>
      </c>
      <c r="S47" s="61"/>
      <c r="T47" s="61"/>
      <c r="U47" s="61"/>
      <c r="V47" s="63"/>
    </row>
    <row r="48" spans="1:22" s="42" customFormat="1" ht="18" customHeight="1">
      <c r="A48" s="28" t="s">
        <v>162</v>
      </c>
      <c r="B48" s="288" t="s">
        <v>198</v>
      </c>
      <c r="C48" s="287"/>
      <c r="D48" s="87" t="s">
        <v>145</v>
      </c>
      <c r="E48" s="288" t="s">
        <v>146</v>
      </c>
      <c r="F48" s="287"/>
      <c r="G48" s="28" t="s">
        <v>145</v>
      </c>
      <c r="H48" s="28" t="s">
        <v>145</v>
      </c>
      <c r="I48" s="28" t="s">
        <v>145</v>
      </c>
      <c r="J48" s="28" t="s">
        <v>145</v>
      </c>
      <c r="K48" s="86" t="s">
        <v>145</v>
      </c>
      <c r="L48" s="86"/>
      <c r="M48" s="86"/>
      <c r="N48" s="62"/>
      <c r="O48" s="63"/>
      <c r="P48" s="62"/>
      <c r="Q48" s="63"/>
      <c r="R48" s="62" t="s">
        <v>150</v>
      </c>
      <c r="S48" s="61"/>
      <c r="T48" s="61"/>
      <c r="U48" s="61"/>
      <c r="V48" s="63"/>
    </row>
  </sheetData>
  <mergeCells count="29">
    <mergeCell ref="U5:V5"/>
    <mergeCell ref="U6:V6"/>
    <mergeCell ref="E44:F44"/>
    <mergeCell ref="E45:F45"/>
    <mergeCell ref="E46:F46"/>
    <mergeCell ref="D5:K5"/>
    <mergeCell ref="S5:T5"/>
    <mergeCell ref="D6:E6"/>
    <mergeCell ref="F6:G6"/>
    <mergeCell ref="S7:T7"/>
    <mergeCell ref="A1:V1"/>
    <mergeCell ref="A2:B4"/>
    <mergeCell ref="D2:K2"/>
    <mergeCell ref="S2:T2"/>
    <mergeCell ref="D3:K3"/>
    <mergeCell ref="S3:T3"/>
    <mergeCell ref="D4:K4"/>
    <mergeCell ref="S4:T4"/>
    <mergeCell ref="U2:V2"/>
    <mergeCell ref="U3:V3"/>
    <mergeCell ref="U4:V4"/>
    <mergeCell ref="A5:B7"/>
    <mergeCell ref="B48:C48"/>
    <mergeCell ref="E48:F48"/>
    <mergeCell ref="E47:F47"/>
    <mergeCell ref="B44:C44"/>
    <mergeCell ref="B45:C45"/>
    <mergeCell ref="B46:C46"/>
    <mergeCell ref="B47:C47"/>
  </mergeCells>
  <phoneticPr fontId="3"/>
  <pageMargins left="0.74803149606299213" right="0.74803149606299213" top="0.78740157480314965" bottom="0.78740157480314965" header="0.31496062992125984" footer="0.31496062992125984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T35"/>
  <sheetViews>
    <sheetView zoomScale="74" zoomScaleNormal="74" zoomScaleSheetLayoutView="55" workbookViewId="0">
      <selection activeCell="P35" sqref="P35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1" width="8.1640625" customWidth="1"/>
    <col min="12" max="12" width="14.6640625" customWidth="1"/>
    <col min="13" max="14" width="8.1640625" customWidth="1"/>
    <col min="15" max="18" width="8" customWidth="1"/>
    <col min="19" max="19" width="10" customWidth="1"/>
    <col min="20" max="20" width="23.6640625" customWidth="1"/>
    <col min="21" max="21" width="19.1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199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200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44839</v>
      </c>
      <c r="T3" s="325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62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61</v>
      </c>
      <c r="E6" s="310"/>
      <c r="F6" s="311" t="s">
        <v>117</v>
      </c>
      <c r="G6" s="311"/>
      <c r="H6" s="89" t="s">
        <v>62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201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94"/>
      <c r="N10" s="22" t="s">
        <v>202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94"/>
      <c r="N11" s="22" t="s">
        <v>203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D12" s="22"/>
      <c r="M12" s="94"/>
      <c r="N12" s="22" t="s">
        <v>204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D13" s="22"/>
      <c r="M13" s="94"/>
      <c r="N13" s="42" t="s">
        <v>205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D14" s="22"/>
      <c r="M14" s="94"/>
      <c r="N14" s="22" t="s">
        <v>206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45.75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40.5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29" t="s">
        <v>130</v>
      </c>
      <c r="B29" s="131"/>
      <c r="C29" s="131"/>
      <c r="D29" s="131"/>
      <c r="E29" s="54"/>
      <c r="F29" s="54"/>
      <c r="G29" s="131"/>
      <c r="H29" s="54"/>
      <c r="I29" s="131"/>
      <c r="J29" s="54"/>
      <c r="K29" s="131"/>
      <c r="L29" s="54"/>
      <c r="M29" s="54"/>
      <c r="N29" s="131"/>
      <c r="O29" s="131"/>
      <c r="P29" s="54"/>
      <c r="Q29" s="54"/>
      <c r="R29" s="54"/>
      <c r="S29" s="54"/>
      <c r="T29" s="55"/>
    </row>
    <row r="30" spans="1:20" s="42" customFormat="1" ht="18" customHeight="1">
      <c r="A30" s="133" t="s">
        <v>131</v>
      </c>
      <c r="B30" s="133" t="s">
        <v>132</v>
      </c>
      <c r="C30" s="149"/>
      <c r="D30" s="127" t="s">
        <v>133</v>
      </c>
      <c r="E30" s="104" t="s">
        <v>134</v>
      </c>
      <c r="F30" s="104"/>
      <c r="G30" s="127" t="s">
        <v>135</v>
      </c>
      <c r="H30" s="96" t="s">
        <v>136</v>
      </c>
      <c r="I30" s="127" t="s">
        <v>137</v>
      </c>
      <c r="J30" s="96" t="s">
        <v>138</v>
      </c>
      <c r="K30" s="154" t="s">
        <v>139</v>
      </c>
      <c r="L30" s="107" t="s">
        <v>140</v>
      </c>
      <c r="M30" s="107"/>
      <c r="N30" s="137" t="s">
        <v>141</v>
      </c>
      <c r="O30" s="138"/>
      <c r="P30" s="96" t="s">
        <v>142</v>
      </c>
      <c r="Q30" s="96"/>
      <c r="R30" s="96"/>
      <c r="S30" s="96"/>
      <c r="T30" s="97"/>
    </row>
    <row r="31" spans="1:20" ht="18" customHeight="1">
      <c r="A31" s="145" t="s">
        <v>207</v>
      </c>
      <c r="B31" s="150" t="s">
        <v>208</v>
      </c>
      <c r="C31" s="151"/>
      <c r="D31" s="128" t="s">
        <v>145</v>
      </c>
      <c r="E31" s="151" t="s">
        <v>209</v>
      </c>
      <c r="F31" s="151"/>
      <c r="G31" s="128" t="s">
        <v>145</v>
      </c>
      <c r="H31" s="126" t="s">
        <v>210</v>
      </c>
      <c r="I31" s="128" t="s">
        <v>154</v>
      </c>
      <c r="J31" s="126" t="s">
        <v>211</v>
      </c>
      <c r="K31" s="144" t="s">
        <v>145</v>
      </c>
      <c r="L31" s="151"/>
      <c r="M31" s="151"/>
      <c r="N31" s="150"/>
      <c r="O31" s="152"/>
      <c r="P31" s="156" t="s">
        <v>212</v>
      </c>
      <c r="Q31" s="156"/>
      <c r="R31" s="156"/>
      <c r="S31" s="156"/>
      <c r="T31" s="158"/>
    </row>
    <row r="32" spans="1:20" ht="18" customHeight="1">
      <c r="A32" s="153" t="s">
        <v>186</v>
      </c>
      <c r="B32" s="147" t="s">
        <v>213</v>
      </c>
      <c r="D32" s="128" t="s">
        <v>145</v>
      </c>
      <c r="E32" t="s">
        <v>214</v>
      </c>
      <c r="G32" s="128" t="s">
        <v>145</v>
      </c>
      <c r="H32" s="126" t="s">
        <v>215</v>
      </c>
      <c r="I32" s="128" t="s">
        <v>154</v>
      </c>
      <c r="J32" s="126" t="s">
        <v>211</v>
      </c>
      <c r="K32" s="155" t="s">
        <v>145</v>
      </c>
      <c r="N32" s="147"/>
      <c r="O32" s="148"/>
      <c r="P32" s="22" t="s">
        <v>216</v>
      </c>
      <c r="Q32" s="22"/>
      <c r="R32" s="22"/>
      <c r="S32" s="22"/>
      <c r="T32" s="122"/>
    </row>
    <row r="33" spans="1:20" ht="18" customHeight="1">
      <c r="A33" s="212" t="s">
        <v>217</v>
      </c>
      <c r="B33" s="213" t="s">
        <v>218</v>
      </c>
      <c r="C33" s="82"/>
      <c r="D33" s="146" t="s">
        <v>184</v>
      </c>
      <c r="E33" s="214" t="s">
        <v>219</v>
      </c>
      <c r="F33" s="82"/>
      <c r="G33" s="208" t="s">
        <v>184</v>
      </c>
      <c r="H33" s="146" t="s">
        <v>184</v>
      </c>
      <c r="I33" s="207" t="s">
        <v>184</v>
      </c>
      <c r="J33" s="146" t="s">
        <v>184</v>
      </c>
      <c r="K33" s="215" t="s">
        <v>184</v>
      </c>
      <c r="L33" s="214"/>
      <c r="M33" s="82"/>
      <c r="N33" s="214"/>
      <c r="O33" s="82"/>
      <c r="P33" s="88" t="s">
        <v>220</v>
      </c>
      <c r="Q33" s="89"/>
      <c r="R33" s="89"/>
      <c r="S33" s="89"/>
      <c r="T33" s="90"/>
    </row>
    <row r="34" spans="1:20" ht="18" customHeight="1">
      <c r="A34" s="221" t="s">
        <v>156</v>
      </c>
      <c r="B34" s="214" t="s">
        <v>221</v>
      </c>
      <c r="C34" s="82"/>
      <c r="D34" s="28" t="s">
        <v>184</v>
      </c>
      <c r="E34" s="214" t="s">
        <v>219</v>
      </c>
      <c r="F34" s="82"/>
      <c r="G34" s="28" t="s">
        <v>184</v>
      </c>
      <c r="H34" s="28" t="s">
        <v>184</v>
      </c>
      <c r="I34" s="28" t="s">
        <v>184</v>
      </c>
      <c r="J34" s="28" t="s">
        <v>184</v>
      </c>
      <c r="K34" s="28" t="s">
        <v>184</v>
      </c>
      <c r="L34" s="214"/>
      <c r="M34" s="82"/>
      <c r="N34" s="214"/>
      <c r="O34" s="82"/>
      <c r="P34" s="88" t="s">
        <v>222</v>
      </c>
      <c r="Q34" s="89"/>
      <c r="R34" s="89"/>
      <c r="S34" s="89"/>
      <c r="T34" s="90"/>
    </row>
    <row r="35" spans="1:20" ht="18" customHeight="1">
      <c r="A35" s="209" t="s">
        <v>159</v>
      </c>
      <c r="B35" s="210" t="s">
        <v>223</v>
      </c>
      <c r="C35" s="211"/>
      <c r="D35" s="218" t="s">
        <v>191</v>
      </c>
      <c r="E35" s="170" t="s">
        <v>224</v>
      </c>
      <c r="F35" s="211"/>
      <c r="G35" s="218" t="s">
        <v>225</v>
      </c>
      <c r="H35" s="219" t="s">
        <v>145</v>
      </c>
      <c r="I35" s="218" t="s">
        <v>154</v>
      </c>
      <c r="J35" s="219" t="s">
        <v>155</v>
      </c>
      <c r="K35" s="220" t="s">
        <v>226</v>
      </c>
      <c r="L35" s="211"/>
      <c r="M35" s="211"/>
      <c r="N35" s="210"/>
      <c r="O35" s="216"/>
      <c r="P35" s="170" t="s">
        <v>227</v>
      </c>
      <c r="Q35" s="170"/>
      <c r="R35" s="170"/>
      <c r="S35" s="170"/>
      <c r="T35" s="171"/>
    </row>
  </sheetData>
  <mergeCells count="19"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Q7:R7"/>
    <mergeCell ref="S5:T5"/>
    <mergeCell ref="S6:T6"/>
    <mergeCell ref="A5:B7"/>
    <mergeCell ref="D5:K5"/>
    <mergeCell ref="Q5:R5"/>
    <mergeCell ref="D6:E6"/>
    <mergeCell ref="F6:G6"/>
  </mergeCells>
  <phoneticPr fontId="3"/>
  <pageMargins left="0.74803149606299213" right="0.74803149606299213" top="0.78740157480314965" bottom="0.78740157480314965" header="0.31496062992125984" footer="0.31496062992125984"/>
  <pageSetup paperSize="9" scale="6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C599-A532-43B6-B7C9-F16098B3999A}">
  <sheetPr>
    <pageSetUpPr fitToPage="1"/>
  </sheetPr>
  <dimension ref="A1:T37"/>
  <sheetViews>
    <sheetView zoomScale="75" zoomScaleNormal="130" zoomScaleSheetLayoutView="70" workbookViewId="0">
      <selection activeCell="L18" sqref="L18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9" width="8" customWidth="1"/>
    <col min="20" max="20" width="29.6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228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25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66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65</v>
      </c>
      <c r="E6" s="310"/>
      <c r="F6" s="311" t="s">
        <v>117</v>
      </c>
      <c r="G6" s="311"/>
      <c r="H6" s="89" t="s">
        <v>66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229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2"/>
      <c r="B9" s="22"/>
      <c r="C9" s="22"/>
      <c r="K9" s="22"/>
      <c r="L9" s="93"/>
      <c r="M9" s="92"/>
      <c r="N9" s="93"/>
      <c r="O9" s="93"/>
      <c r="P9" s="93"/>
      <c r="Q9" s="93"/>
      <c r="R9" s="93"/>
      <c r="S9" s="93"/>
      <c r="T9" s="98"/>
    </row>
    <row r="10" spans="1:20" s="42" customFormat="1" ht="18" customHeight="1">
      <c r="A10" s="94"/>
      <c r="B10" s="22"/>
      <c r="C10" s="22"/>
      <c r="K10" s="22"/>
      <c r="L10" s="22"/>
      <c r="M10" s="94"/>
      <c r="N10" s="22" t="s">
        <v>230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K11" s="22"/>
      <c r="L11" s="22"/>
      <c r="M11" s="94"/>
      <c r="N11" s="22" t="s">
        <v>231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K12" s="22"/>
      <c r="L12" s="22"/>
      <c r="M12" s="94"/>
      <c r="N12" s="22" t="s">
        <v>232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K13" s="22"/>
      <c r="L13" s="22"/>
      <c r="M13" s="94"/>
      <c r="N13" s="22" t="s">
        <v>233</v>
      </c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K14" s="22"/>
      <c r="L14" s="22"/>
      <c r="M14" s="94"/>
      <c r="N14" s="22" t="s">
        <v>234</v>
      </c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 t="s">
        <v>235</v>
      </c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0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0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0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O19" s="22"/>
      <c r="P19" s="22"/>
      <c r="Q19" s="22"/>
      <c r="R19" s="22"/>
      <c r="S19" s="22"/>
      <c r="T19" s="99"/>
    </row>
    <row r="20" spans="1:20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O20" s="22"/>
      <c r="P20" s="22"/>
      <c r="Q20" s="22"/>
      <c r="R20" s="22"/>
      <c r="S20" s="22"/>
      <c r="T20" s="99"/>
    </row>
    <row r="21" spans="1:20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O21" s="22"/>
      <c r="P21" s="22"/>
      <c r="Q21" s="22"/>
      <c r="R21" s="22"/>
      <c r="S21" s="22"/>
      <c r="T21" s="99"/>
    </row>
    <row r="22" spans="1:20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O22" s="22"/>
      <c r="P22" s="22"/>
      <c r="Q22" s="22"/>
      <c r="R22" s="22"/>
      <c r="S22" s="22"/>
      <c r="T22" s="99"/>
    </row>
    <row r="23" spans="1:20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O23" s="22"/>
      <c r="P23" s="22"/>
      <c r="Q23" s="22"/>
      <c r="R23" s="22"/>
      <c r="S23" s="22"/>
      <c r="T23" s="99"/>
    </row>
    <row r="24" spans="1:20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0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0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0" s="42" customFormat="1" ht="18" customHeight="1">
      <c r="A27" s="9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94"/>
      <c r="N27" s="22"/>
      <c r="O27" s="22"/>
      <c r="P27" s="22"/>
      <c r="Q27" s="22"/>
      <c r="R27" s="22"/>
      <c r="S27" s="22"/>
      <c r="T27" s="99"/>
    </row>
    <row r="28" spans="1:20" s="42" customFormat="1" ht="18" customHeight="1">
      <c r="A28" s="9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94"/>
      <c r="N28" s="22"/>
      <c r="O28" s="22"/>
      <c r="P28" s="22"/>
      <c r="Q28" s="22"/>
      <c r="R28" s="22"/>
      <c r="S28" s="22"/>
      <c r="T28" s="99"/>
    </row>
    <row r="29" spans="1:20" s="42" customFormat="1" ht="18" customHeight="1">
      <c r="A29" s="10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0"/>
      <c r="N29" s="101"/>
      <c r="O29" s="101"/>
      <c r="P29" s="101"/>
      <c r="Q29" s="101"/>
      <c r="R29" s="101"/>
      <c r="S29" s="101"/>
      <c r="T29" s="102"/>
    </row>
    <row r="30" spans="1:20" s="42" customFormat="1" ht="18" customHeight="1">
      <c r="A30" s="91" t="s">
        <v>130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5"/>
    </row>
    <row r="31" spans="1:20" s="42" customFormat="1" ht="18" customHeight="1">
      <c r="A31" s="24" t="s">
        <v>131</v>
      </c>
      <c r="B31" s="95" t="s">
        <v>132</v>
      </c>
      <c r="C31" s="97"/>
      <c r="D31" s="97" t="s">
        <v>133</v>
      </c>
      <c r="E31" s="103" t="s">
        <v>134</v>
      </c>
      <c r="F31" s="104"/>
      <c r="G31" s="24" t="s">
        <v>135</v>
      </c>
      <c r="H31" s="24" t="s">
        <v>136</v>
      </c>
      <c r="I31" s="95" t="s">
        <v>137</v>
      </c>
      <c r="J31" s="95" t="s">
        <v>138</v>
      </c>
      <c r="K31" s="95" t="s">
        <v>139</v>
      </c>
      <c r="L31" s="105" t="s">
        <v>140</v>
      </c>
      <c r="M31" s="106"/>
      <c r="N31" s="107" t="s">
        <v>141</v>
      </c>
      <c r="O31" s="106"/>
      <c r="P31" s="95" t="s">
        <v>142</v>
      </c>
      <c r="Q31" s="96"/>
      <c r="R31" s="96"/>
      <c r="S31" s="96"/>
      <c r="T31" s="97"/>
    </row>
    <row r="32" spans="1:20" s="42" customFormat="1" ht="18" customHeight="1">
      <c r="A32" s="28" t="s">
        <v>207</v>
      </c>
      <c r="B32" s="88" t="s">
        <v>236</v>
      </c>
      <c r="C32" s="90"/>
      <c r="D32" s="87" t="s">
        <v>237</v>
      </c>
      <c r="E32" s="88" t="s">
        <v>209</v>
      </c>
      <c r="F32" s="89"/>
      <c r="G32" s="28" t="s">
        <v>145</v>
      </c>
      <c r="H32" s="28" t="s">
        <v>238</v>
      </c>
      <c r="I32" s="28" t="s">
        <v>154</v>
      </c>
      <c r="J32" s="28" t="s">
        <v>155</v>
      </c>
      <c r="K32" s="86" t="s">
        <v>226</v>
      </c>
      <c r="L32" s="62"/>
      <c r="M32" s="63"/>
      <c r="N32" s="62"/>
      <c r="O32" s="63"/>
      <c r="P32" s="62" t="s">
        <v>239</v>
      </c>
      <c r="Q32" s="61"/>
      <c r="R32" s="61"/>
      <c r="S32" s="61"/>
      <c r="T32" s="63"/>
    </row>
    <row r="33" spans="1:20" s="42" customFormat="1" ht="18" customHeight="1">
      <c r="A33" s="28" t="s">
        <v>186</v>
      </c>
      <c r="B33" s="88" t="s">
        <v>240</v>
      </c>
      <c r="C33" s="90"/>
      <c r="D33" s="87" t="s">
        <v>237</v>
      </c>
      <c r="E33" s="88" t="s">
        <v>209</v>
      </c>
      <c r="F33" s="89"/>
      <c r="G33" s="28" t="s">
        <v>145</v>
      </c>
      <c r="H33" s="28" t="s">
        <v>238</v>
      </c>
      <c r="I33" s="28" t="s">
        <v>154</v>
      </c>
      <c r="J33" s="28" t="s">
        <v>155</v>
      </c>
      <c r="K33" s="86" t="s">
        <v>226</v>
      </c>
      <c r="L33" s="62"/>
      <c r="M33" s="63"/>
      <c r="N33" s="62"/>
      <c r="O33" s="63"/>
      <c r="P33" s="62" t="s">
        <v>241</v>
      </c>
      <c r="Q33" s="61"/>
      <c r="R33" s="61"/>
      <c r="S33" s="61"/>
      <c r="T33" s="63"/>
    </row>
    <row r="34" spans="1:20" s="42" customFormat="1" ht="18" customHeight="1">
      <c r="A34" s="28" t="s">
        <v>217</v>
      </c>
      <c r="B34" s="88" t="s">
        <v>208</v>
      </c>
      <c r="C34" s="90"/>
      <c r="D34" s="87" t="s">
        <v>237</v>
      </c>
      <c r="E34" s="88" t="s">
        <v>209</v>
      </c>
      <c r="F34" s="89"/>
      <c r="G34" s="28" t="s">
        <v>145</v>
      </c>
      <c r="H34" s="28" t="s">
        <v>210</v>
      </c>
      <c r="I34" s="28" t="s">
        <v>154</v>
      </c>
      <c r="J34" s="28" t="s">
        <v>211</v>
      </c>
      <c r="K34" s="86" t="s">
        <v>226</v>
      </c>
      <c r="L34" s="62"/>
      <c r="M34" s="63"/>
      <c r="N34" s="62"/>
      <c r="O34" s="63"/>
      <c r="P34" s="62" t="s">
        <v>212</v>
      </c>
      <c r="Q34" s="61"/>
      <c r="R34" s="61"/>
      <c r="S34" s="61"/>
      <c r="T34" s="63"/>
    </row>
    <row r="35" spans="1:20" s="42" customFormat="1" ht="18" customHeight="1">
      <c r="A35" s="28" t="s">
        <v>156</v>
      </c>
      <c r="B35" s="88" t="s">
        <v>213</v>
      </c>
      <c r="C35" s="90"/>
      <c r="D35" s="87" t="s">
        <v>237</v>
      </c>
      <c r="E35" s="88" t="s">
        <v>214</v>
      </c>
      <c r="F35" s="89"/>
      <c r="G35" s="28" t="s">
        <v>145</v>
      </c>
      <c r="H35" s="28" t="s">
        <v>215</v>
      </c>
      <c r="I35" s="28" t="s">
        <v>154</v>
      </c>
      <c r="J35" s="28" t="s">
        <v>211</v>
      </c>
      <c r="K35" s="86" t="s">
        <v>226</v>
      </c>
      <c r="L35" s="62"/>
      <c r="M35" s="63"/>
      <c r="N35" s="62"/>
      <c r="O35" s="63"/>
      <c r="P35" s="62" t="s">
        <v>216</v>
      </c>
      <c r="Q35" s="61"/>
      <c r="R35" s="61"/>
      <c r="S35" s="61"/>
      <c r="T35" s="63"/>
    </row>
    <row r="36" spans="1:20" s="42" customFormat="1" ht="18" customHeight="1">
      <c r="A36" s="28" t="s">
        <v>159</v>
      </c>
      <c r="B36" s="88" t="s">
        <v>242</v>
      </c>
      <c r="C36" s="90"/>
      <c r="D36" s="87" t="s">
        <v>146</v>
      </c>
      <c r="E36" s="88" t="s">
        <v>146</v>
      </c>
      <c r="F36" s="89"/>
      <c r="G36" s="28" t="s">
        <v>145</v>
      </c>
      <c r="H36" s="28" t="s">
        <v>145</v>
      </c>
      <c r="I36" s="28" t="s">
        <v>145</v>
      </c>
      <c r="J36" s="28" t="s">
        <v>145</v>
      </c>
      <c r="K36" s="86" t="s">
        <v>145</v>
      </c>
      <c r="L36" s="62"/>
      <c r="M36" s="63"/>
      <c r="N36" s="62"/>
      <c r="O36" s="63"/>
      <c r="P36" s="288" t="s">
        <v>243</v>
      </c>
      <c r="Q36" s="286"/>
      <c r="R36" s="286"/>
      <c r="S36" s="286"/>
      <c r="T36" s="287"/>
    </row>
    <row r="37" spans="1:20" s="42" customFormat="1" ht="18" customHeight="1">
      <c r="A37" s="28" t="s">
        <v>162</v>
      </c>
      <c r="B37" s="88" t="s">
        <v>223</v>
      </c>
      <c r="C37" s="90"/>
      <c r="D37" s="87" t="s">
        <v>191</v>
      </c>
      <c r="E37" s="88" t="s">
        <v>224</v>
      </c>
      <c r="F37" s="89"/>
      <c r="G37" s="28" t="s">
        <v>215</v>
      </c>
      <c r="H37" s="28" t="s">
        <v>145</v>
      </c>
      <c r="I37" s="28" t="s">
        <v>154</v>
      </c>
      <c r="J37" s="28" t="s">
        <v>155</v>
      </c>
      <c r="K37" s="86" t="s">
        <v>226</v>
      </c>
      <c r="L37" s="62"/>
      <c r="M37" s="63"/>
      <c r="N37" s="62"/>
      <c r="O37" s="63"/>
      <c r="P37" s="62" t="s">
        <v>244</v>
      </c>
      <c r="Q37" s="61"/>
      <c r="R37" s="61"/>
      <c r="S37" s="61"/>
      <c r="T37" s="63"/>
    </row>
  </sheetData>
  <mergeCells count="20">
    <mergeCell ref="A5:B7"/>
    <mergeCell ref="D5:K5"/>
    <mergeCell ref="Q5:R5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  <mergeCell ref="P36:T36"/>
    <mergeCell ref="D6:E6"/>
    <mergeCell ref="F6:G6"/>
    <mergeCell ref="Q7:R7"/>
    <mergeCell ref="S5:T5"/>
    <mergeCell ref="S6:T6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1068-68C5-4525-87C7-95DBAE079076}">
  <sheetPr>
    <pageSetUpPr fitToPage="1"/>
  </sheetPr>
  <dimension ref="A1:U33"/>
  <sheetViews>
    <sheetView zoomScale="73" zoomScaleNormal="85" zoomScaleSheetLayoutView="55" workbookViewId="0">
      <selection activeCell="N13" sqref="N13"/>
    </sheetView>
  </sheetViews>
  <sheetFormatPr baseColWidth="10" defaultColWidth="8.83203125" defaultRowHeight="14"/>
  <cols>
    <col min="1" max="1" width="6.83203125" customWidth="1"/>
    <col min="2" max="2" width="6.6640625" customWidth="1"/>
    <col min="3" max="3" width="13" customWidth="1"/>
    <col min="4" max="4" width="9.6640625" customWidth="1"/>
    <col min="5" max="10" width="8.6640625" customWidth="1"/>
    <col min="11" max="14" width="8.1640625" customWidth="1"/>
    <col min="15" max="17" width="8" customWidth="1"/>
    <col min="18" max="18" width="8.83203125" customWidth="1"/>
    <col min="19" max="19" width="13.1640625" customWidth="1"/>
    <col min="20" max="20" width="24.1640625" customWidth="1"/>
  </cols>
  <sheetData>
    <row r="1" spans="1:20" s="42" customFormat="1" ht="18" customHeight="1">
      <c r="A1" s="314" t="s">
        <v>105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6"/>
    </row>
    <row r="2" spans="1:20" s="42" customFormat="1" ht="18" customHeight="1">
      <c r="A2" s="301" t="s">
        <v>106</v>
      </c>
      <c r="B2" s="302"/>
      <c r="C2" s="23" t="s">
        <v>107</v>
      </c>
      <c r="D2" s="288" t="str">
        <f>表紙!F7</f>
        <v>洋服を扱うショッピングサイト</v>
      </c>
      <c r="E2" s="286"/>
      <c r="F2" s="286"/>
      <c r="G2" s="286"/>
      <c r="H2" s="286"/>
      <c r="I2" s="286"/>
      <c r="J2" s="286"/>
      <c r="K2" s="286"/>
      <c r="L2" s="61"/>
      <c r="M2" s="89"/>
      <c r="N2" s="89"/>
      <c r="O2" s="89"/>
      <c r="P2" s="89"/>
      <c r="Q2" s="307" t="s">
        <v>108</v>
      </c>
      <c r="R2" s="308"/>
      <c r="S2" s="309" t="s">
        <v>228</v>
      </c>
      <c r="T2" s="310"/>
    </row>
    <row r="3" spans="1:20" s="42" customFormat="1" ht="18" customHeight="1">
      <c r="A3" s="303"/>
      <c r="B3" s="304"/>
      <c r="C3" s="23" t="s">
        <v>110</v>
      </c>
      <c r="D3" s="288" t="s">
        <v>111</v>
      </c>
      <c r="E3" s="286"/>
      <c r="F3" s="286"/>
      <c r="G3" s="286"/>
      <c r="H3" s="286"/>
      <c r="I3" s="286"/>
      <c r="J3" s="286"/>
      <c r="K3" s="286"/>
      <c r="L3" s="61"/>
      <c r="M3" s="89"/>
      <c r="N3" s="89"/>
      <c r="O3" s="89"/>
      <c r="P3" s="89"/>
      <c r="Q3" s="307" t="s">
        <v>37</v>
      </c>
      <c r="R3" s="308"/>
      <c r="S3" s="317">
        <v>44841</v>
      </c>
      <c r="T3" s="310"/>
    </row>
    <row r="4" spans="1:20" s="42" customFormat="1" ht="18" customHeight="1">
      <c r="A4" s="305"/>
      <c r="B4" s="306"/>
      <c r="C4" s="23" t="s">
        <v>112</v>
      </c>
      <c r="D4" s="288" t="s">
        <v>27</v>
      </c>
      <c r="E4" s="286"/>
      <c r="F4" s="286"/>
      <c r="G4" s="286"/>
      <c r="H4" s="286"/>
      <c r="I4" s="286"/>
      <c r="J4" s="286"/>
      <c r="K4" s="286"/>
      <c r="L4" s="61"/>
      <c r="M4" s="89"/>
      <c r="N4" s="89"/>
      <c r="O4" s="89"/>
      <c r="P4" s="89"/>
      <c r="Q4" s="307" t="s">
        <v>15</v>
      </c>
      <c r="R4" s="308"/>
      <c r="S4" s="309" t="s">
        <v>18</v>
      </c>
      <c r="T4" s="310"/>
    </row>
    <row r="5" spans="1:20" s="42" customFormat="1" ht="18" customHeight="1">
      <c r="A5" s="301" t="s">
        <v>113</v>
      </c>
      <c r="B5" s="302"/>
      <c r="C5" s="23" t="s">
        <v>114</v>
      </c>
      <c r="D5" s="288" t="s">
        <v>69</v>
      </c>
      <c r="E5" s="286"/>
      <c r="F5" s="286"/>
      <c r="G5" s="286"/>
      <c r="H5" s="286"/>
      <c r="I5" s="286"/>
      <c r="J5" s="286"/>
      <c r="K5" s="286"/>
      <c r="L5" s="61"/>
      <c r="M5" s="89"/>
      <c r="N5" s="89"/>
      <c r="O5" s="89"/>
      <c r="P5" s="89"/>
      <c r="Q5" s="307" t="s">
        <v>39</v>
      </c>
      <c r="R5" s="308"/>
      <c r="S5" s="309"/>
      <c r="T5" s="310"/>
    </row>
    <row r="6" spans="1:20" s="42" customFormat="1" ht="18" customHeight="1">
      <c r="A6" s="303"/>
      <c r="B6" s="304"/>
      <c r="C6" s="23" t="s">
        <v>115</v>
      </c>
      <c r="D6" s="309" t="s">
        <v>68</v>
      </c>
      <c r="E6" s="310"/>
      <c r="F6" s="311" t="s">
        <v>117</v>
      </c>
      <c r="G6" s="311"/>
      <c r="H6" s="89" t="s">
        <v>69</v>
      </c>
      <c r="I6" s="89"/>
      <c r="J6" s="89"/>
      <c r="K6" s="89"/>
      <c r="L6" s="61"/>
      <c r="M6" s="89"/>
      <c r="N6" s="89"/>
      <c r="O6" s="89"/>
      <c r="P6" s="89"/>
      <c r="Q6" s="108" t="s">
        <v>41</v>
      </c>
      <c r="R6" s="109"/>
      <c r="S6" s="309"/>
      <c r="T6" s="310"/>
    </row>
    <row r="7" spans="1:20" s="42" customFormat="1" ht="18" customHeight="1">
      <c r="A7" s="305"/>
      <c r="B7" s="306"/>
      <c r="C7" s="23" t="s">
        <v>119</v>
      </c>
      <c r="D7" s="88" t="s">
        <v>245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07"/>
      <c r="R7" s="308"/>
      <c r="S7" s="89"/>
      <c r="T7" s="90"/>
    </row>
    <row r="8" spans="1:20" s="42" customFormat="1" ht="18" customHeight="1">
      <c r="A8" s="43" t="s">
        <v>120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3" t="s">
        <v>121</v>
      </c>
      <c r="N8" s="44"/>
      <c r="O8" s="44"/>
      <c r="P8" s="44"/>
      <c r="Q8" s="44"/>
      <c r="R8" s="44"/>
      <c r="S8" s="44"/>
      <c r="T8" s="45"/>
    </row>
    <row r="9" spans="1:20" s="42" customFormat="1" ht="18" customHeight="1">
      <c r="A9" s="94"/>
      <c r="B9" s="22"/>
      <c r="C9" s="93"/>
      <c r="D9" s="93"/>
      <c r="E9" s="93"/>
      <c r="F9" s="93"/>
      <c r="G9" s="93"/>
      <c r="H9" s="93"/>
      <c r="I9" s="93"/>
      <c r="J9" s="93"/>
      <c r="K9" s="93"/>
      <c r="L9" s="93"/>
      <c r="M9" s="94"/>
      <c r="N9" s="22"/>
      <c r="O9" s="22"/>
      <c r="P9" s="22"/>
      <c r="Q9" s="22"/>
      <c r="R9" s="22"/>
      <c r="S9" s="22"/>
      <c r="T9" s="99"/>
    </row>
    <row r="10" spans="1:20" s="42" customFormat="1" ht="18" customHeight="1">
      <c r="A10" s="94"/>
      <c r="B10" s="22"/>
      <c r="C10" s="22"/>
      <c r="L10" s="122"/>
      <c r="N10" s="22" t="s">
        <v>246</v>
      </c>
      <c r="O10" s="22"/>
      <c r="P10" s="22"/>
      <c r="Q10" s="22"/>
      <c r="R10" s="22"/>
      <c r="S10" s="22"/>
      <c r="T10" s="99"/>
    </row>
    <row r="11" spans="1:20" s="42" customFormat="1" ht="18" customHeight="1">
      <c r="A11" s="94"/>
      <c r="B11" s="22"/>
      <c r="C11" s="22"/>
      <c r="L11" s="122"/>
      <c r="N11" s="22" t="s">
        <v>247</v>
      </c>
      <c r="O11" s="22"/>
      <c r="P11" s="22"/>
      <c r="Q11" s="22"/>
      <c r="R11" s="22"/>
      <c r="S11" s="22"/>
      <c r="T11" s="99"/>
    </row>
    <row r="12" spans="1:20" s="42" customFormat="1" ht="18" customHeight="1">
      <c r="A12" s="94"/>
      <c r="B12" s="22"/>
      <c r="C12" s="22"/>
      <c r="L12" s="122"/>
      <c r="N12" s="22" t="s">
        <v>248</v>
      </c>
      <c r="O12" s="22"/>
      <c r="P12" s="22"/>
      <c r="Q12" s="22"/>
      <c r="R12" s="22"/>
      <c r="S12" s="22"/>
      <c r="T12" s="99"/>
    </row>
    <row r="13" spans="1:20" s="42" customFormat="1" ht="18" customHeight="1">
      <c r="A13" s="94"/>
      <c r="B13" s="22"/>
      <c r="C13" s="22"/>
      <c r="L13" s="121"/>
      <c r="N13" s="22"/>
      <c r="O13" s="22"/>
      <c r="P13" s="22"/>
      <c r="Q13" s="22"/>
      <c r="R13" s="22"/>
      <c r="S13" s="22"/>
      <c r="T13" s="99"/>
    </row>
    <row r="14" spans="1:20" s="42" customFormat="1" ht="18" customHeight="1">
      <c r="A14" s="94"/>
      <c r="B14" s="22"/>
      <c r="C14" s="22"/>
      <c r="L14" s="22"/>
      <c r="M14" s="94"/>
      <c r="N14" s="22"/>
      <c r="O14" s="22"/>
      <c r="P14" s="22"/>
      <c r="Q14" s="22"/>
      <c r="R14" s="22"/>
      <c r="S14" s="22"/>
      <c r="T14" s="99"/>
    </row>
    <row r="15" spans="1:20" s="42" customFormat="1" ht="18" customHeight="1">
      <c r="A15" s="94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4"/>
      <c r="N15" s="22"/>
      <c r="O15" s="22"/>
      <c r="P15" s="22"/>
      <c r="Q15" s="22"/>
      <c r="R15" s="22"/>
      <c r="S15" s="22"/>
      <c r="T15" s="99"/>
    </row>
    <row r="16" spans="1:20" s="42" customFormat="1" ht="18" customHeight="1">
      <c r="A16" s="94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94"/>
      <c r="N16" s="22"/>
      <c r="O16" s="22"/>
      <c r="P16" s="22"/>
      <c r="Q16" s="22"/>
      <c r="R16" s="22"/>
      <c r="S16" s="22"/>
      <c r="T16" s="99"/>
    </row>
    <row r="17" spans="1:21" s="42" customFormat="1" ht="18" customHeight="1">
      <c r="A17" s="94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94"/>
      <c r="N17" s="22"/>
      <c r="O17" s="22"/>
      <c r="P17" s="22"/>
      <c r="Q17" s="22"/>
      <c r="R17" s="22"/>
      <c r="S17" s="22"/>
      <c r="T17" s="99"/>
    </row>
    <row r="18" spans="1:21" s="42" customFormat="1" ht="18" customHeight="1">
      <c r="A18" s="9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4"/>
      <c r="O18" s="22"/>
      <c r="P18" s="22"/>
      <c r="Q18" s="22"/>
      <c r="R18" s="22"/>
      <c r="S18" s="22"/>
      <c r="T18" s="99"/>
    </row>
    <row r="19" spans="1:21" s="42" customFormat="1" ht="18" customHeight="1">
      <c r="A19" s="94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94"/>
      <c r="O19" s="22"/>
      <c r="P19" s="22"/>
      <c r="Q19" s="22"/>
      <c r="R19" s="22"/>
      <c r="S19" s="22"/>
      <c r="T19" s="99"/>
    </row>
    <row r="20" spans="1:21" s="42" customFormat="1" ht="18" customHeight="1">
      <c r="A20" s="94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94"/>
      <c r="N20" s="22"/>
      <c r="O20" s="22"/>
      <c r="P20" s="22"/>
      <c r="Q20" s="22"/>
      <c r="R20" s="22"/>
      <c r="S20" s="22"/>
      <c r="T20" s="99"/>
    </row>
    <row r="21" spans="1:21" s="42" customFormat="1" ht="18" customHeight="1">
      <c r="A21" s="94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94"/>
      <c r="N21" s="22"/>
      <c r="O21" s="22"/>
      <c r="P21" s="22"/>
      <c r="Q21" s="22"/>
      <c r="R21" s="22"/>
      <c r="S21" s="22"/>
      <c r="T21" s="99"/>
    </row>
    <row r="22" spans="1:21" s="42" customFormat="1" ht="18" customHeight="1">
      <c r="A22" s="94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94"/>
      <c r="N22" s="22"/>
      <c r="O22" s="22"/>
      <c r="P22" s="22"/>
      <c r="Q22" s="22"/>
      <c r="R22" s="22"/>
      <c r="S22" s="22"/>
      <c r="T22" s="99"/>
    </row>
    <row r="23" spans="1:21" s="42" customFormat="1" ht="18" customHeight="1">
      <c r="A23" s="94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94"/>
      <c r="N23" s="22"/>
      <c r="O23" s="22"/>
      <c r="P23" s="22"/>
      <c r="Q23" s="22"/>
      <c r="R23" s="22"/>
      <c r="S23" s="22"/>
      <c r="T23" s="99"/>
    </row>
    <row r="24" spans="1:21" s="42" customFormat="1" ht="18" customHeight="1">
      <c r="A24" s="94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94"/>
      <c r="N24" s="22"/>
      <c r="O24" s="22"/>
      <c r="P24" s="22"/>
      <c r="Q24" s="22"/>
      <c r="R24" s="22"/>
      <c r="S24" s="22"/>
      <c r="T24" s="99"/>
    </row>
    <row r="25" spans="1:21" s="42" customFormat="1" ht="18" customHeight="1">
      <c r="A25" s="94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94"/>
      <c r="N25" s="22"/>
      <c r="O25" s="22"/>
      <c r="P25" s="22"/>
      <c r="Q25" s="22"/>
      <c r="R25" s="22"/>
      <c r="S25" s="22"/>
      <c r="T25" s="99"/>
    </row>
    <row r="26" spans="1:21" s="42" customFormat="1" ht="18" customHeight="1">
      <c r="A26" s="94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94"/>
      <c r="N26" s="22"/>
      <c r="O26" s="22"/>
      <c r="P26" s="22"/>
      <c r="Q26" s="22"/>
      <c r="R26" s="22"/>
      <c r="S26" s="22"/>
      <c r="T26" s="99"/>
    </row>
    <row r="27" spans="1:21" s="42" customFormat="1" ht="18" customHeight="1">
      <c r="A27" s="10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0"/>
      <c r="N27" s="101"/>
      <c r="O27" s="101"/>
      <c r="P27" s="101"/>
      <c r="Q27" s="101"/>
      <c r="R27" s="101"/>
      <c r="S27" s="101"/>
      <c r="T27" s="102"/>
    </row>
    <row r="28" spans="1:21" s="42" customFormat="1" ht="18" customHeight="1">
      <c r="A28" s="129" t="s">
        <v>130</v>
      </c>
      <c r="B28" s="54"/>
      <c r="C28" s="54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54"/>
      <c r="Q28" s="54"/>
      <c r="R28" s="54"/>
      <c r="S28" s="54"/>
      <c r="T28" s="55"/>
    </row>
    <row r="29" spans="1:21" s="42" customFormat="1" ht="18" customHeight="1">
      <c r="A29" s="127" t="s">
        <v>131</v>
      </c>
      <c r="B29" s="143" t="s">
        <v>132</v>
      </c>
      <c r="C29" s="143"/>
      <c r="D29" s="133" t="s">
        <v>133</v>
      </c>
      <c r="E29" s="132" t="s">
        <v>134</v>
      </c>
      <c r="F29" s="136"/>
      <c r="G29" s="133" t="s">
        <v>135</v>
      </c>
      <c r="H29" s="133" t="s">
        <v>136</v>
      </c>
      <c r="I29" s="133" t="s">
        <v>137</v>
      </c>
      <c r="J29" s="133" t="s">
        <v>138</v>
      </c>
      <c r="K29" s="133" t="s">
        <v>139</v>
      </c>
      <c r="L29" s="137" t="s">
        <v>140</v>
      </c>
      <c r="M29" s="142"/>
      <c r="N29" s="137" t="s">
        <v>141</v>
      </c>
      <c r="O29" s="138"/>
      <c r="P29" s="96" t="s">
        <v>142</v>
      </c>
      <c r="Q29" s="96"/>
      <c r="R29" s="96"/>
      <c r="S29" s="96"/>
      <c r="T29" s="97"/>
    </row>
    <row r="30" spans="1:21" s="42" customFormat="1" ht="18" customHeight="1">
      <c r="A30" s="134" t="s">
        <v>207</v>
      </c>
      <c r="B30" s="201" t="s">
        <v>249</v>
      </c>
      <c r="C30" s="202"/>
      <c r="D30" s="144" t="s">
        <v>191</v>
      </c>
      <c r="E30" s="202" t="s">
        <v>224</v>
      </c>
      <c r="F30" s="203"/>
      <c r="G30" s="134" t="s">
        <v>250</v>
      </c>
      <c r="H30" s="134" t="s">
        <v>145</v>
      </c>
      <c r="I30" s="134" t="s">
        <v>145</v>
      </c>
      <c r="J30" s="134" t="s">
        <v>155</v>
      </c>
      <c r="K30" s="134" t="s">
        <v>226</v>
      </c>
      <c r="L30" s="165"/>
      <c r="M30" s="117"/>
      <c r="N30" s="139"/>
      <c r="O30" s="117"/>
      <c r="P30" s="140" t="s">
        <v>251</v>
      </c>
      <c r="Q30" s="159"/>
      <c r="R30" s="159"/>
      <c r="S30" s="159"/>
      <c r="T30" s="160"/>
    </row>
    <row r="31" spans="1:21" s="42" customFormat="1" ht="18" customHeight="1">
      <c r="A31" s="135" t="s">
        <v>186</v>
      </c>
      <c r="B31" s="326" t="s">
        <v>252</v>
      </c>
      <c r="C31" s="327"/>
      <c r="D31" s="123" t="s">
        <v>191</v>
      </c>
      <c r="E31" s="328" t="s">
        <v>224</v>
      </c>
      <c r="F31" s="329"/>
      <c r="G31" s="135" t="s">
        <v>250</v>
      </c>
      <c r="H31" s="135" t="s">
        <v>145</v>
      </c>
      <c r="I31" s="135" t="s">
        <v>145</v>
      </c>
      <c r="J31" s="135" t="s">
        <v>155</v>
      </c>
      <c r="K31" s="135" t="s">
        <v>226</v>
      </c>
      <c r="L31" s="164"/>
      <c r="M31" s="130"/>
      <c r="N31" s="140"/>
      <c r="O31" s="141"/>
      <c r="P31" s="161" t="s">
        <v>253</v>
      </c>
      <c r="Q31" s="112"/>
      <c r="R31" s="112"/>
      <c r="S31" s="112"/>
      <c r="T31" s="162"/>
      <c r="U31" s="146"/>
    </row>
    <row r="32" spans="1:21" s="42" customFormat="1" ht="18" customHeight="1">
      <c r="A32" s="135" t="s">
        <v>217</v>
      </c>
      <c r="B32" s="326" t="s">
        <v>254</v>
      </c>
      <c r="C32" s="327"/>
      <c r="D32" s="123" t="s">
        <v>184</v>
      </c>
      <c r="E32" s="328" t="s">
        <v>219</v>
      </c>
      <c r="F32" s="329"/>
      <c r="G32" s="135" t="s">
        <v>184</v>
      </c>
      <c r="H32" s="135" t="s">
        <v>145</v>
      </c>
      <c r="I32" s="135" t="s">
        <v>145</v>
      </c>
      <c r="J32" s="135" t="s">
        <v>184</v>
      </c>
      <c r="K32" s="135" t="s">
        <v>184</v>
      </c>
      <c r="L32" s="164"/>
      <c r="M32" s="130"/>
      <c r="N32" s="140"/>
      <c r="O32" s="141"/>
      <c r="P32" s="161" t="s">
        <v>255</v>
      </c>
      <c r="Q32" s="112"/>
      <c r="R32" s="112"/>
      <c r="S32" s="112"/>
      <c r="T32" s="162"/>
    </row>
    <row r="33" spans="5:6">
      <c r="E33" s="163"/>
      <c r="F33" s="163"/>
    </row>
  </sheetData>
  <mergeCells count="23">
    <mergeCell ref="S5:T5"/>
    <mergeCell ref="S6:T6"/>
    <mergeCell ref="B31:C31"/>
    <mergeCell ref="B32:C32"/>
    <mergeCell ref="E31:F31"/>
    <mergeCell ref="E32:F32"/>
    <mergeCell ref="A5:B7"/>
    <mergeCell ref="D5:K5"/>
    <mergeCell ref="Q5:R5"/>
    <mergeCell ref="D6:E6"/>
    <mergeCell ref="F6:G6"/>
    <mergeCell ref="Q7:R7"/>
    <mergeCell ref="A1:T1"/>
    <mergeCell ref="A2:B4"/>
    <mergeCell ref="D2:K2"/>
    <mergeCell ref="Q2:R2"/>
    <mergeCell ref="D3:K3"/>
    <mergeCell ref="Q3:R3"/>
    <mergeCell ref="D4:K4"/>
    <mergeCell ref="Q4:R4"/>
    <mergeCell ref="S2:T2"/>
    <mergeCell ref="S3:T3"/>
    <mergeCell ref="S4:T4"/>
  </mergeCells>
  <phoneticPr fontId="3"/>
  <pageMargins left="0.74803149606299213" right="0.74803149606299213" top="0.78740157480314965" bottom="0.78740157480314965" header="0.31496062992125984" footer="0.31496062992125984"/>
  <pageSetup paperSize="9" scale="6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9769A8-00DF-43B0-AA3A-1B7C7CC3BF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29D565-6B90-442B-872C-B587F42A1CCC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customXml/itemProps3.xml><?xml version="1.0" encoding="utf-8"?>
<ds:datastoreItem xmlns:ds="http://schemas.openxmlformats.org/officeDocument/2006/customXml" ds:itemID="{BBAF260A-7D78-4956-9ABD-D1FB4295E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28</vt:i4>
      </vt:variant>
      <vt:variant>
        <vt:lpstr>名前付き一覧</vt:lpstr>
      </vt:variant>
      <vt:variant>
        <vt:i4>29</vt:i4>
      </vt:variant>
    </vt:vector>
  </HeadingPairs>
  <TitlesOfParts>
    <vt:vector size="57" baseType="lpstr">
      <vt:lpstr>表紙</vt:lpstr>
      <vt:lpstr>サイトマップ構造図</vt:lpstr>
      <vt:lpstr>画面一覧</vt:lpstr>
      <vt:lpstr>画面遷移図</vt:lpstr>
      <vt:lpstr>(G1-0共通)メニュー画面</vt:lpstr>
      <vt:lpstr>(G1-1)ホーム画面</vt:lpstr>
      <vt:lpstr>(G1-2-1)ログイン画面</vt:lpstr>
      <vt:lpstr>(G1-2-2)新規登録画面</vt:lpstr>
      <vt:lpstr>(G1-2-3)アカウント画面</vt:lpstr>
      <vt:lpstr>(G1-3)カート画面</vt:lpstr>
      <vt:lpstr>(G1-4-1)ブログ一覧画面</vt:lpstr>
      <vt:lpstr>(G1-4-2)ブログ詳細画面</vt:lpstr>
      <vt:lpstr>(G1-5-1)ブランド選択画面</vt:lpstr>
      <vt:lpstr>(G1-5-2)ブランド詳細画面</vt:lpstr>
      <vt:lpstr>(G1-6)カテゴリー詳細画面</vt:lpstr>
      <vt:lpstr>(G1-7)新商品表示画面</vt:lpstr>
      <vt:lpstr>(G1-8)おすすめ商品表示画面</vt:lpstr>
      <vt:lpstr>(G1-9)商品画面</vt:lpstr>
      <vt:lpstr>(G1-10)決済画面</vt:lpstr>
      <vt:lpstr>(G1-10)コミュニティ画面</vt:lpstr>
      <vt:lpstr>(Gxx)モバイル画面フォーム</vt:lpstr>
      <vt:lpstr>(G1-8)おすすめ商品表示画面 (2)</vt:lpstr>
      <vt:lpstr>(G1-8)おすすめ商品表示画面 (3)</vt:lpstr>
      <vt:lpstr>(G1-8)おすすめ商品表示画面 (4)</vt:lpstr>
      <vt:lpstr>(G1-8)おすすめ商品表示画面 (5)</vt:lpstr>
      <vt:lpstr>(G1-8)おすすめ商品表示画面 (6)</vt:lpstr>
      <vt:lpstr>(G1-8)おすすめ商品表示画面 (7)</vt:lpstr>
      <vt:lpstr>(G1-8)おすすめ商品表示画面 (8)</vt:lpstr>
      <vt:lpstr>'(G1-0共通)メニュー画面'!Print_Area</vt:lpstr>
      <vt:lpstr>'(G1-1)ホーム画面'!Print_Area</vt:lpstr>
      <vt:lpstr>'(G1-10)コミュニティ画面'!Print_Area</vt:lpstr>
      <vt:lpstr>'(G1-10)決済画面'!Print_Area</vt:lpstr>
      <vt:lpstr>'(G1-2-1)ログイン画面'!Print_Area</vt:lpstr>
      <vt:lpstr>'(G1-2-2)新規登録画面'!Print_Area</vt:lpstr>
      <vt:lpstr>'(G1-2-3)アカウント画面'!Print_Area</vt:lpstr>
      <vt:lpstr>'(G1-3)カート画面'!Print_Area</vt:lpstr>
      <vt:lpstr>'(G1-4-1)ブログ一覧画面'!Print_Area</vt:lpstr>
      <vt:lpstr>'(G1-4-2)ブログ詳細画面'!Print_Area</vt:lpstr>
      <vt:lpstr>'(G1-5-1)ブランド選択画面'!Print_Area</vt:lpstr>
      <vt:lpstr>'(G1-5-2)ブランド詳細画面'!Print_Area</vt:lpstr>
      <vt:lpstr>'(G1-6)カテゴリー詳細画面'!Print_Area</vt:lpstr>
      <vt:lpstr>'(G1-7)新商品表示画面'!Print_Area</vt:lpstr>
      <vt:lpstr>'(G1-8)おすすめ商品表示画面'!Print_Area</vt:lpstr>
      <vt:lpstr>'(G1-8)おすすめ商品表示画面 (2)'!Print_Area</vt:lpstr>
      <vt:lpstr>'(G1-8)おすすめ商品表示画面 (3)'!Print_Area</vt:lpstr>
      <vt:lpstr>'(G1-8)おすすめ商品表示画面 (4)'!Print_Area</vt:lpstr>
      <vt:lpstr>'(G1-8)おすすめ商品表示画面 (5)'!Print_Area</vt:lpstr>
      <vt:lpstr>'(G1-8)おすすめ商品表示画面 (6)'!Print_Area</vt:lpstr>
      <vt:lpstr>'(G1-8)おすすめ商品表示画面 (7)'!Print_Area</vt:lpstr>
      <vt:lpstr>'(G1-8)おすすめ商品表示画面 (8)'!Print_Area</vt:lpstr>
      <vt:lpstr>'(G1-9)商品画面'!Print_Area</vt:lpstr>
      <vt:lpstr>'(Gxx)モバイル画面フォーム'!Print_Area</vt:lpstr>
      <vt:lpstr>サイトマップ構造図!Print_Area</vt:lpstr>
      <vt:lpstr>画面遷移図!Print_Area</vt:lpstr>
      <vt:lpstr>表紙!Print_Area</vt:lpstr>
      <vt:lpstr>画面一覧!Print_Titles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iwasaki</dc:creator>
  <cp:keywords/>
  <dc:description/>
  <cp:lastModifiedBy>中川 稜太</cp:lastModifiedBy>
  <cp:revision/>
  <dcterms:created xsi:type="dcterms:W3CDTF">2005-02-26T06:41:47Z</dcterms:created>
  <dcterms:modified xsi:type="dcterms:W3CDTF">2023-04-26T00:59:46Z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