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roapotheca-my.sharepoint.com/personal/rytis_puodziunas_ev_lt/Documents/Dokumentai/Custom Office Templates/Rytis/moniuska/"/>
    </mc:Choice>
  </mc:AlternateContent>
  <xr:revisionPtr revIDLastSave="0" documentId="8_{5F619334-EA9F-42BE-A859-238164B6105C}" xr6:coauthVersionLast="47" xr6:coauthVersionMax="47" xr10:uidLastSave="{00000000-0000-0000-0000-000000000000}"/>
  <bookViews>
    <workbookView xWindow="5235" yWindow="-13695" windowWidth="19185" windowHeight="1006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5" i="1"/>
  <c r="E5" i="1"/>
  <c r="E6" i="1"/>
  <c r="G6" i="1" s="1"/>
  <c r="G4" i="1"/>
  <c r="E4" i="1"/>
</calcChain>
</file>

<file path=xl/sharedStrings.xml><?xml version="1.0" encoding="utf-8"?>
<sst xmlns="http://schemas.openxmlformats.org/spreadsheetml/2006/main" count="10" uniqueCount="10">
  <si>
    <t>spalis- Lapkritis</t>
  </si>
  <si>
    <t xml:space="preserve">Nuo </t>
  </si>
  <si>
    <t>iki</t>
  </si>
  <si>
    <t>Skirtumas</t>
  </si>
  <si>
    <t>tarifas</t>
  </si>
  <si>
    <t>Suma</t>
  </si>
  <si>
    <t>Elektra</t>
  </si>
  <si>
    <t>Vanduo</t>
  </si>
  <si>
    <t>Dujos</t>
  </si>
  <si>
    <t>Komunaliniai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</si>
</sst>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J10" sqref="J10"/>
    </sheetView>
  </sheetViews>
  <sheetFormatPr defaultRowHeight="15" x14ac:dyDescent="0.25"/>
  <cols>
    <col min="2" max="2" width="16.5703125" customWidth="1"/>
  </cols>
  <sheetData>
    <row r="2" spans="2:7" x14ac:dyDescent="0.25">
      <c r="B2">
        <v>2023</v>
      </c>
      <c r="C2" t="s">
        <v>0</v>
      </c>
    </row>
    <row r="3" spans="2:7" x14ac:dyDescent="0.25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1" t="s">
        <v>6</v>
      </c>
      <c r="C4" s="1">
        <v>1731</v>
      </c>
      <c r="D4" s="1">
        <v>2493</v>
      </c>
      <c r="E4" s="1">
        <f>D4-C4</f>
        <v>762</v>
      </c>
      <c r="F4" s="1">
        <v>0.23752999999999999</v>
      </c>
      <c r="G4" s="2">
        <f>F4*E4</f>
        <v>180.99786</v>
      </c>
    </row>
    <row r="5" spans="2:7" x14ac:dyDescent="0.25">
      <c r="B5" s="1" t="s">
        <v>7</v>
      </c>
      <c r="C5" s="1">
        <v>242</v>
      </c>
      <c r="D5" s="1">
        <v>247</v>
      </c>
      <c r="E5" s="1">
        <f t="shared" ref="E5:E6" si="0">D5-C5</f>
        <v>5</v>
      </c>
      <c r="F5" s="1">
        <v>2.02</v>
      </c>
      <c r="G5" s="2">
        <f t="shared" ref="G5:G7" si="1">F5*E5</f>
        <v>10.1</v>
      </c>
    </row>
    <row r="6" spans="2:7" x14ac:dyDescent="0.25">
      <c r="B6" s="1" t="s">
        <v>8</v>
      </c>
      <c r="C6" s="1">
        <v>11</v>
      </c>
      <c r="D6" s="1">
        <v>11</v>
      </c>
      <c r="E6" s="1">
        <f t="shared" si="0"/>
        <v>0</v>
      </c>
      <c r="F6" s="1"/>
      <c r="G6" s="2">
        <f t="shared" si="1"/>
        <v>0</v>
      </c>
    </row>
    <row r="7" spans="2:7" x14ac:dyDescent="0.25">
      <c r="B7" s="1" t="s">
        <v>9</v>
      </c>
      <c r="C7" s="1"/>
      <c r="D7" s="1"/>
      <c r="E7" s="1"/>
      <c r="F7" s="1"/>
      <c r="G7" s="2">
        <v>5.35</v>
      </c>
    </row>
    <row r="8" spans="2:7" x14ac:dyDescent="0.25">
      <c r="B8" s="1"/>
      <c r="C8" s="1"/>
      <c r="D8" s="1"/>
      <c r="E8" s="1"/>
      <c r="F8" s="1"/>
      <c r="G8" s="2"/>
    </row>
    <row r="9" spans="2:7" x14ac:dyDescent="0.25">
      <c r="B9" s="1"/>
      <c r="C9" s="1"/>
      <c r="D9" s="1"/>
      <c r="E9" s="1"/>
      <c r="F9" s="1"/>
      <c r="G9" s="2">
        <f>SUM(G4:G8)</f>
        <v>196.44785999999999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 Puodžiūnas</dc:creator>
  <cp:lastModifiedBy>Rytis Puodžiūnas</cp:lastModifiedBy>
  <cp:lastPrinted>2023-12-10T05:05:43Z</cp:lastPrinted>
  <dcterms:created xsi:type="dcterms:W3CDTF">2023-12-08T08:17:04Z</dcterms:created>
  <dcterms:modified xsi:type="dcterms:W3CDTF">2023-12-10T05:09:27Z</dcterms:modified>
</cp:coreProperties>
</file>