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showInkAnnotation="0"/>
  <mc:AlternateContent xmlns:mc="http://schemas.openxmlformats.org/markup-compatibility/2006">
    <mc:Choice Requires="x15">
      <x15ac:absPath xmlns:x15ac="http://schemas.microsoft.com/office/spreadsheetml/2010/11/ac" url="/Users/ryuya/image_processing_git/csv/グラフ/0903/"/>
    </mc:Choice>
  </mc:AlternateContent>
  <xr:revisionPtr revIDLastSave="0" documentId="13_ncr:1_{EFE99999-20A0-6841-8990-2D981A6E807E}" xr6:coauthVersionLast="37" xr6:coauthVersionMax="37" xr10:uidLastSave="{00000000-0000-0000-0000-000000000000}"/>
  <bookViews>
    <workbookView xWindow="0" yWindow="0" windowWidth="25600" windowHeight="16000" tabRatio="500" xr2:uid="{00000000-000D-0000-FFFF-FFFF00000000}"/>
  </bookViews>
  <sheets>
    <sheet name="正誤表" sheetId="5" r:id="rId1"/>
    <sheet name="正誤表 (2)" sheetId="34" r:id="rId2"/>
    <sheet name="TP_TN_0930_" sheetId="31" r:id="rId3"/>
    <sheet name="FP_FN_0930_" sheetId="32" r:id="rId4"/>
    <sheet name="グラフ作成用度数分布" sheetId="20" r:id="rId5"/>
    <sheet name="TP_TN_0703" sheetId="27" r:id="rId6"/>
    <sheet name="FP_FN_0703" sheetId="28" r:id="rId7"/>
  </sheets>
  <definedNames>
    <definedName name="_xlnm._FilterDatabase" localSheetId="6" hidden="1">FP_FN_0703!$G$1:$G$399</definedName>
    <definedName name="_xlnm._FilterDatabase" localSheetId="3" hidden="1">FP_FN_0930_!$A$1:$H$5046</definedName>
    <definedName name="_xlnm._FilterDatabase" localSheetId="5" hidden="1">TP_TN_0703!$G$1:$H$399</definedName>
    <definedName name="_xlnm._FilterDatabase" localSheetId="2" hidden="1">TP_TN_0930_!$G$1:$H$5046</definedName>
    <definedName name="_xlnm._FilterDatabase" localSheetId="0" hidden="1">正誤表!$B$1:$B$5046</definedName>
    <definedName name="_xlnm._FilterDatabase" localSheetId="1" hidden="1">'正誤表 (2)'!$G$1:$G$5046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20" l="1"/>
  <c r="V3" i="20" l="1"/>
  <c r="H2" i="32"/>
  <c r="H6" i="31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H62" i="32"/>
  <c r="H63" i="32"/>
  <c r="H64" i="32"/>
  <c r="H65" i="32"/>
  <c r="H66" i="32"/>
  <c r="H67" i="32"/>
  <c r="H68" i="32"/>
  <c r="H69" i="32"/>
  <c r="H70" i="32"/>
  <c r="H71" i="32"/>
  <c r="H72" i="32"/>
  <c r="H73" i="32"/>
  <c r="H74" i="32"/>
  <c r="H75" i="32"/>
  <c r="H76" i="32"/>
  <c r="H77" i="32"/>
  <c r="H78" i="32"/>
  <c r="H79" i="32"/>
  <c r="H80" i="32"/>
  <c r="H81" i="32"/>
  <c r="H82" i="32"/>
  <c r="H83" i="32"/>
  <c r="H84" i="32"/>
  <c r="H85" i="32"/>
  <c r="H86" i="32"/>
  <c r="H87" i="32"/>
  <c r="H88" i="32"/>
  <c r="H89" i="32"/>
  <c r="H90" i="32"/>
  <c r="H91" i="32"/>
  <c r="H92" i="32"/>
  <c r="H93" i="32"/>
  <c r="H94" i="32"/>
  <c r="H95" i="32"/>
  <c r="H96" i="32"/>
  <c r="H97" i="32"/>
  <c r="H98" i="32"/>
  <c r="H99" i="32"/>
  <c r="H100" i="32"/>
  <c r="H101" i="32"/>
  <c r="H102" i="32"/>
  <c r="H103" i="32"/>
  <c r="H104" i="32"/>
  <c r="H105" i="32"/>
  <c r="H106" i="32"/>
  <c r="H107" i="32"/>
  <c r="H108" i="32"/>
  <c r="H109" i="32"/>
  <c r="H110" i="32"/>
  <c r="H111" i="32"/>
  <c r="H112" i="32"/>
  <c r="H113" i="32"/>
  <c r="H114" i="32"/>
  <c r="H115" i="32"/>
  <c r="H116" i="32"/>
  <c r="H117" i="32"/>
  <c r="H118" i="32"/>
  <c r="H119" i="32"/>
  <c r="H120" i="32"/>
  <c r="H121" i="32"/>
  <c r="H122" i="32"/>
  <c r="H123" i="32"/>
  <c r="H124" i="32"/>
  <c r="H125" i="32"/>
  <c r="H126" i="32"/>
  <c r="H127" i="32"/>
  <c r="H128" i="32"/>
  <c r="H129" i="32"/>
  <c r="H130" i="32"/>
  <c r="H131" i="32"/>
  <c r="H132" i="32"/>
  <c r="H133" i="32"/>
  <c r="H134" i="32"/>
  <c r="H135" i="32"/>
  <c r="H136" i="32"/>
  <c r="H137" i="32"/>
  <c r="H138" i="32"/>
  <c r="H139" i="32"/>
  <c r="H140" i="32"/>
  <c r="H141" i="32"/>
  <c r="H142" i="32"/>
  <c r="H143" i="32"/>
  <c r="H144" i="32"/>
  <c r="H145" i="32"/>
  <c r="H146" i="32"/>
  <c r="H147" i="32"/>
  <c r="H148" i="32"/>
  <c r="H149" i="32"/>
  <c r="H150" i="32"/>
  <c r="H151" i="32"/>
  <c r="H152" i="32"/>
  <c r="H153" i="32"/>
  <c r="H154" i="32"/>
  <c r="H155" i="32"/>
  <c r="H156" i="32"/>
  <c r="H157" i="32"/>
  <c r="H158" i="32"/>
  <c r="H159" i="32"/>
  <c r="H160" i="32"/>
  <c r="H161" i="32"/>
  <c r="H162" i="32"/>
  <c r="H163" i="32"/>
  <c r="H164" i="32"/>
  <c r="H165" i="32"/>
  <c r="H166" i="32"/>
  <c r="H167" i="32"/>
  <c r="H168" i="32"/>
  <c r="H169" i="32"/>
  <c r="H170" i="32"/>
  <c r="H171" i="32"/>
  <c r="H172" i="32"/>
  <c r="H173" i="32"/>
  <c r="H174" i="32"/>
  <c r="H175" i="32"/>
  <c r="H176" i="32"/>
  <c r="H177" i="32"/>
  <c r="H178" i="32"/>
  <c r="H179" i="32"/>
  <c r="H180" i="32"/>
  <c r="H181" i="32"/>
  <c r="H182" i="32"/>
  <c r="H183" i="32"/>
  <c r="H184" i="32"/>
  <c r="H185" i="32"/>
  <c r="H186" i="32"/>
  <c r="H187" i="32"/>
  <c r="H188" i="32"/>
  <c r="H189" i="32"/>
  <c r="H190" i="32"/>
  <c r="H191" i="32"/>
  <c r="H192" i="32"/>
  <c r="H193" i="32"/>
  <c r="H194" i="32"/>
  <c r="H195" i="32"/>
  <c r="H196" i="32"/>
  <c r="H197" i="32"/>
  <c r="H198" i="32"/>
  <c r="H199" i="32"/>
  <c r="H200" i="32"/>
  <c r="H201" i="32"/>
  <c r="H202" i="32"/>
  <c r="H203" i="32"/>
  <c r="H204" i="32"/>
  <c r="H205" i="32"/>
  <c r="H206" i="32"/>
  <c r="H207" i="32"/>
  <c r="H208" i="32"/>
  <c r="H209" i="32"/>
  <c r="H210" i="32"/>
  <c r="H211" i="32"/>
  <c r="H212" i="32"/>
  <c r="H213" i="32"/>
  <c r="H214" i="32"/>
  <c r="H215" i="32"/>
  <c r="H216" i="32"/>
  <c r="H217" i="32"/>
  <c r="H218" i="32"/>
  <c r="H219" i="32"/>
  <c r="H220" i="32"/>
  <c r="H221" i="32"/>
  <c r="H222" i="32"/>
  <c r="H223" i="32"/>
  <c r="H224" i="32"/>
  <c r="H225" i="32"/>
  <c r="H226" i="32"/>
  <c r="H227" i="32"/>
  <c r="H228" i="32"/>
  <c r="H229" i="32"/>
  <c r="H230" i="32"/>
  <c r="H231" i="32"/>
  <c r="H232" i="32"/>
  <c r="H233" i="32"/>
  <c r="H234" i="32"/>
  <c r="H235" i="32"/>
  <c r="H236" i="32"/>
  <c r="H237" i="32"/>
  <c r="H238" i="32"/>
  <c r="H239" i="32"/>
  <c r="H240" i="32"/>
  <c r="H241" i="32"/>
  <c r="H242" i="32"/>
  <c r="H243" i="32"/>
  <c r="H244" i="32"/>
  <c r="H245" i="32"/>
  <c r="H246" i="32"/>
  <c r="H247" i="32"/>
  <c r="H248" i="32"/>
  <c r="H249" i="32"/>
  <c r="H250" i="32"/>
  <c r="H251" i="32"/>
  <c r="H252" i="32"/>
  <c r="H253" i="32"/>
  <c r="H254" i="32"/>
  <c r="H255" i="32"/>
  <c r="H256" i="32"/>
  <c r="H257" i="32"/>
  <c r="H258" i="32"/>
  <c r="H259" i="32"/>
  <c r="H260" i="32"/>
  <c r="H261" i="32"/>
  <c r="H262" i="32"/>
  <c r="H263" i="32"/>
  <c r="H264" i="32"/>
  <c r="H265" i="32"/>
  <c r="H266" i="32"/>
  <c r="H267" i="32"/>
  <c r="H268" i="32"/>
  <c r="H269" i="32"/>
  <c r="H270" i="32"/>
  <c r="H271" i="32"/>
  <c r="H272" i="32"/>
  <c r="H273" i="32"/>
  <c r="H274" i="32"/>
  <c r="H275" i="32"/>
  <c r="H276" i="32"/>
  <c r="H277" i="32"/>
  <c r="H278" i="32"/>
  <c r="H279" i="32"/>
  <c r="H280" i="32"/>
  <c r="H281" i="32"/>
  <c r="H282" i="32"/>
  <c r="H283" i="32"/>
  <c r="H284" i="32"/>
  <c r="H285" i="32"/>
  <c r="H286" i="32"/>
  <c r="H287" i="32"/>
  <c r="H288" i="32"/>
  <c r="H289" i="32"/>
  <c r="H290" i="32"/>
  <c r="H291" i="32"/>
  <c r="H292" i="32"/>
  <c r="H293" i="32"/>
  <c r="H294" i="32"/>
  <c r="H295" i="32"/>
  <c r="H296" i="32"/>
  <c r="H297" i="32"/>
  <c r="H298" i="32"/>
  <c r="H299" i="32"/>
  <c r="H300" i="32"/>
  <c r="H301" i="32"/>
  <c r="H302" i="32"/>
  <c r="H303" i="32"/>
  <c r="H304" i="32"/>
  <c r="H305" i="32"/>
  <c r="H306" i="32"/>
  <c r="H307" i="32"/>
  <c r="H308" i="32"/>
  <c r="H309" i="32"/>
  <c r="H310" i="32"/>
  <c r="H311" i="32"/>
  <c r="H312" i="32"/>
  <c r="H313" i="32"/>
  <c r="H314" i="32"/>
  <c r="H315" i="32"/>
  <c r="H316" i="32"/>
  <c r="H317" i="32"/>
  <c r="H318" i="32"/>
  <c r="H319" i="32"/>
  <c r="H320" i="32"/>
  <c r="H321" i="32"/>
  <c r="H322" i="32"/>
  <c r="H323" i="32"/>
  <c r="H324" i="32"/>
  <c r="H325" i="32"/>
  <c r="H326" i="32"/>
  <c r="H327" i="32"/>
  <c r="H328" i="32"/>
  <c r="H329" i="32"/>
  <c r="H330" i="32"/>
  <c r="H331" i="32"/>
  <c r="H332" i="32"/>
  <c r="H333" i="32"/>
  <c r="H334" i="32"/>
  <c r="H335" i="32"/>
  <c r="H336" i="32"/>
  <c r="H337" i="32"/>
  <c r="H338" i="32"/>
  <c r="H339" i="32"/>
  <c r="H340" i="32"/>
  <c r="H341" i="32"/>
  <c r="H342" i="32"/>
  <c r="H343" i="32"/>
  <c r="H344" i="32"/>
  <c r="H345" i="32"/>
  <c r="H346" i="32"/>
  <c r="H347" i="32"/>
  <c r="H348" i="32"/>
  <c r="H349" i="32"/>
  <c r="H350" i="32"/>
  <c r="H351" i="32"/>
  <c r="H352" i="32"/>
  <c r="H353" i="32"/>
  <c r="H354" i="32"/>
  <c r="H355" i="32"/>
  <c r="H356" i="32"/>
  <c r="H357" i="32"/>
  <c r="H358" i="32"/>
  <c r="H359" i="32"/>
  <c r="H360" i="32"/>
  <c r="H361" i="32"/>
  <c r="H362" i="32"/>
  <c r="H363" i="32"/>
  <c r="H364" i="32"/>
  <c r="H365" i="32"/>
  <c r="H366" i="32"/>
  <c r="H367" i="32"/>
  <c r="H368" i="32"/>
  <c r="H369" i="32"/>
  <c r="H370" i="32"/>
  <c r="H371" i="32"/>
  <c r="H372" i="32"/>
  <c r="H373" i="32"/>
  <c r="H374" i="32"/>
  <c r="H375" i="32"/>
  <c r="H376" i="32"/>
  <c r="H377" i="32"/>
  <c r="H378" i="32"/>
  <c r="H379" i="32"/>
  <c r="H380" i="32"/>
  <c r="H381" i="32"/>
  <c r="H382" i="32"/>
  <c r="H383" i="32"/>
  <c r="H384" i="32"/>
  <c r="H385" i="32"/>
  <c r="H386" i="32"/>
  <c r="H387" i="32"/>
  <c r="H388" i="32"/>
  <c r="H389" i="32"/>
  <c r="H390" i="32"/>
  <c r="H391" i="32"/>
  <c r="H392" i="32"/>
  <c r="H393" i="32"/>
  <c r="H394" i="32"/>
  <c r="H395" i="32"/>
  <c r="H396" i="32"/>
  <c r="H397" i="32"/>
  <c r="H398" i="32"/>
  <c r="H399" i="32"/>
  <c r="H400" i="32"/>
  <c r="H401" i="32"/>
  <c r="H402" i="32"/>
  <c r="H403" i="32"/>
  <c r="H404" i="32"/>
  <c r="H405" i="32"/>
  <c r="H406" i="32"/>
  <c r="H407" i="32"/>
  <c r="H408" i="32"/>
  <c r="H409" i="32"/>
  <c r="H410" i="32"/>
  <c r="H411" i="32"/>
  <c r="H412" i="32"/>
  <c r="H413" i="32"/>
  <c r="H414" i="32"/>
  <c r="H415" i="32"/>
  <c r="H416" i="32"/>
  <c r="H417" i="32"/>
  <c r="H418" i="32"/>
  <c r="H419" i="32"/>
  <c r="H420" i="32"/>
  <c r="H421" i="32"/>
  <c r="H422" i="32"/>
  <c r="H423" i="32"/>
  <c r="H424" i="32"/>
  <c r="H425" i="32"/>
  <c r="H426" i="32"/>
  <c r="H427" i="32"/>
  <c r="H428" i="32"/>
  <c r="H429" i="32"/>
  <c r="H430" i="32"/>
  <c r="H431" i="32"/>
  <c r="H432" i="32"/>
  <c r="H433" i="32"/>
  <c r="H434" i="32"/>
  <c r="H435" i="32"/>
  <c r="H436" i="32"/>
  <c r="H437" i="32"/>
  <c r="H438" i="32"/>
  <c r="H439" i="32"/>
  <c r="H440" i="32"/>
  <c r="H441" i="32"/>
  <c r="H442" i="32"/>
  <c r="H443" i="32"/>
  <c r="H444" i="32"/>
  <c r="H445" i="32"/>
  <c r="H446" i="32"/>
  <c r="H447" i="32"/>
  <c r="H448" i="32"/>
  <c r="H449" i="32"/>
  <c r="H450" i="32"/>
  <c r="H451" i="32"/>
  <c r="H452" i="32"/>
  <c r="H453" i="32"/>
  <c r="H454" i="32"/>
  <c r="H455" i="32"/>
  <c r="H456" i="32"/>
  <c r="H457" i="32"/>
  <c r="H458" i="32"/>
  <c r="H459" i="32"/>
  <c r="H460" i="32"/>
  <c r="H461" i="32"/>
  <c r="H462" i="32"/>
  <c r="H463" i="32"/>
  <c r="H464" i="32"/>
  <c r="H465" i="32"/>
  <c r="H466" i="32"/>
  <c r="H467" i="32"/>
  <c r="H468" i="32"/>
  <c r="H469" i="32"/>
  <c r="H470" i="32"/>
  <c r="H471" i="32"/>
  <c r="H472" i="32"/>
  <c r="H473" i="32"/>
  <c r="H474" i="32"/>
  <c r="H475" i="32"/>
  <c r="H476" i="32"/>
  <c r="H477" i="32"/>
  <c r="H478" i="32"/>
  <c r="H479" i="32"/>
  <c r="H480" i="32"/>
  <c r="H481" i="32"/>
  <c r="H482" i="32"/>
  <c r="H483" i="32"/>
  <c r="H484" i="32"/>
  <c r="H485" i="32"/>
  <c r="H486" i="32"/>
  <c r="H487" i="32"/>
  <c r="H488" i="32"/>
  <c r="H489" i="32"/>
  <c r="H490" i="32"/>
  <c r="H491" i="32"/>
  <c r="H492" i="32"/>
  <c r="H493" i="32"/>
  <c r="H494" i="32"/>
  <c r="H495" i="32"/>
  <c r="H496" i="32"/>
  <c r="H497" i="32"/>
  <c r="H498" i="32"/>
  <c r="H499" i="32"/>
  <c r="H500" i="32"/>
  <c r="H501" i="32"/>
  <c r="H502" i="32"/>
  <c r="H503" i="32"/>
  <c r="H504" i="32"/>
  <c r="H505" i="32"/>
  <c r="H506" i="32"/>
  <c r="H507" i="32"/>
  <c r="H508" i="32"/>
  <c r="H509" i="32"/>
  <c r="H510" i="32"/>
  <c r="H511" i="32"/>
  <c r="H512" i="32"/>
  <c r="H513" i="32"/>
  <c r="H514" i="32"/>
  <c r="H515" i="32"/>
  <c r="H516" i="32"/>
  <c r="H517" i="32"/>
  <c r="H518" i="32"/>
  <c r="H519" i="32"/>
  <c r="H520" i="32"/>
  <c r="H521" i="32"/>
  <c r="H522" i="32"/>
  <c r="H523" i="32"/>
  <c r="H524" i="32"/>
  <c r="H525" i="32"/>
  <c r="H526" i="32"/>
  <c r="H527" i="32"/>
  <c r="H528" i="32"/>
  <c r="H529" i="32"/>
  <c r="H530" i="32"/>
  <c r="H531" i="32"/>
  <c r="H532" i="32"/>
  <c r="H533" i="32"/>
  <c r="H534" i="32"/>
  <c r="H535" i="32"/>
  <c r="H536" i="32"/>
  <c r="H537" i="32"/>
  <c r="H538" i="32"/>
  <c r="H539" i="32"/>
  <c r="H540" i="32"/>
  <c r="H541" i="32"/>
  <c r="H542" i="32"/>
  <c r="H543" i="32"/>
  <c r="H544" i="32"/>
  <c r="H545" i="32"/>
  <c r="H546" i="32"/>
  <c r="H547" i="32"/>
  <c r="H548" i="32"/>
  <c r="H549" i="32"/>
  <c r="H550" i="32"/>
  <c r="H551" i="32"/>
  <c r="H552" i="32"/>
  <c r="H553" i="32"/>
  <c r="H554" i="32"/>
  <c r="H555" i="32"/>
  <c r="H556" i="32"/>
  <c r="H557" i="32"/>
  <c r="H558" i="32"/>
  <c r="H559" i="32"/>
  <c r="H560" i="32"/>
  <c r="H561" i="32"/>
  <c r="H562" i="32"/>
  <c r="H563" i="32"/>
  <c r="H564" i="32"/>
  <c r="H565" i="32"/>
  <c r="H566" i="32"/>
  <c r="H567" i="32"/>
  <c r="H568" i="32"/>
  <c r="H569" i="32"/>
  <c r="H570" i="32"/>
  <c r="H571" i="32"/>
  <c r="H572" i="32"/>
  <c r="H573" i="32"/>
  <c r="H574" i="32"/>
  <c r="H575" i="32"/>
  <c r="H576" i="32"/>
  <c r="H577" i="32"/>
  <c r="H578" i="32"/>
  <c r="H579" i="32"/>
  <c r="H580" i="32"/>
  <c r="H581" i="32"/>
  <c r="H582" i="32"/>
  <c r="H583" i="32"/>
  <c r="H584" i="32"/>
  <c r="H585" i="32"/>
  <c r="H586" i="32"/>
  <c r="H587" i="32"/>
  <c r="H588" i="32"/>
  <c r="H589" i="32"/>
  <c r="H590" i="32"/>
  <c r="H591" i="32"/>
  <c r="H592" i="32"/>
  <c r="H593" i="32"/>
  <c r="H594" i="32"/>
  <c r="H595" i="32"/>
  <c r="H596" i="32"/>
  <c r="H597" i="32"/>
  <c r="H598" i="32"/>
  <c r="H599" i="32"/>
  <c r="H600" i="32"/>
  <c r="H601" i="32"/>
  <c r="H602" i="32"/>
  <c r="H603" i="32"/>
  <c r="H604" i="32"/>
  <c r="H605" i="32"/>
  <c r="H606" i="32"/>
  <c r="H607" i="32"/>
  <c r="H608" i="32"/>
  <c r="H609" i="32"/>
  <c r="H610" i="32"/>
  <c r="H611" i="32"/>
  <c r="H612" i="32"/>
  <c r="H613" i="32"/>
  <c r="H614" i="32"/>
  <c r="H615" i="32"/>
  <c r="H616" i="32"/>
  <c r="H617" i="32"/>
  <c r="H618" i="32"/>
  <c r="H619" i="32"/>
  <c r="H620" i="32"/>
  <c r="H621" i="32"/>
  <c r="H622" i="32"/>
  <c r="H623" i="32"/>
  <c r="H624" i="32"/>
  <c r="H625" i="32"/>
  <c r="H626" i="32"/>
  <c r="H627" i="32"/>
  <c r="H628" i="32"/>
  <c r="H629" i="32"/>
  <c r="H630" i="32"/>
  <c r="H631" i="32"/>
  <c r="H632" i="32"/>
  <c r="H633" i="32"/>
  <c r="H634" i="32"/>
  <c r="H635" i="32"/>
  <c r="H636" i="32"/>
  <c r="H637" i="32"/>
  <c r="H638" i="32"/>
  <c r="H639" i="32"/>
  <c r="H640" i="32"/>
  <c r="H641" i="32"/>
  <c r="H642" i="32"/>
  <c r="H643" i="32"/>
  <c r="H644" i="32"/>
  <c r="H645" i="32"/>
  <c r="H646" i="32"/>
  <c r="H647" i="32"/>
  <c r="H648" i="32"/>
  <c r="H649" i="32"/>
  <c r="H650" i="32"/>
  <c r="H651" i="32"/>
  <c r="H652" i="32"/>
  <c r="H653" i="32"/>
  <c r="H654" i="32"/>
  <c r="H655" i="32"/>
  <c r="H656" i="32"/>
  <c r="H657" i="32"/>
  <c r="H658" i="32"/>
  <c r="H659" i="32"/>
  <c r="H660" i="32"/>
  <c r="H661" i="32"/>
  <c r="H662" i="32"/>
  <c r="H663" i="32"/>
  <c r="H664" i="32"/>
  <c r="H665" i="32"/>
  <c r="H666" i="32"/>
  <c r="H667" i="32"/>
  <c r="H668" i="32"/>
  <c r="H669" i="32"/>
  <c r="H670" i="32"/>
  <c r="H671" i="32"/>
  <c r="H672" i="32"/>
  <c r="H673" i="32"/>
  <c r="H674" i="32"/>
  <c r="H675" i="32"/>
  <c r="H676" i="32"/>
  <c r="H677" i="32"/>
  <c r="H678" i="32"/>
  <c r="H679" i="32"/>
  <c r="H680" i="32"/>
  <c r="H681" i="32"/>
  <c r="H682" i="32"/>
  <c r="H683" i="32"/>
  <c r="H684" i="32"/>
  <c r="H685" i="32"/>
  <c r="H686" i="32"/>
  <c r="H687" i="32"/>
  <c r="H688" i="32"/>
  <c r="H689" i="32"/>
  <c r="H690" i="32"/>
  <c r="H691" i="32"/>
  <c r="H692" i="32"/>
  <c r="H693" i="32"/>
  <c r="H694" i="32"/>
  <c r="H695" i="32"/>
  <c r="H696" i="32"/>
  <c r="H697" i="32"/>
  <c r="H698" i="32"/>
  <c r="H699" i="32"/>
  <c r="H700" i="32"/>
  <c r="H701" i="32"/>
  <c r="H702" i="32"/>
  <c r="H703" i="32"/>
  <c r="H704" i="32"/>
  <c r="H705" i="32"/>
  <c r="H706" i="32"/>
  <c r="H707" i="32"/>
  <c r="H708" i="32"/>
  <c r="H709" i="32"/>
  <c r="H710" i="32"/>
  <c r="H711" i="32"/>
  <c r="H712" i="32"/>
  <c r="H713" i="32"/>
  <c r="H714" i="32"/>
  <c r="H715" i="32"/>
  <c r="H716" i="32"/>
  <c r="H717" i="32"/>
  <c r="H718" i="32"/>
  <c r="H719" i="32"/>
  <c r="H720" i="32"/>
  <c r="H721" i="32"/>
  <c r="H722" i="32"/>
  <c r="H723" i="32"/>
  <c r="H724" i="32"/>
  <c r="H725" i="32"/>
  <c r="H726" i="32"/>
  <c r="H727" i="32"/>
  <c r="H728" i="32"/>
  <c r="H729" i="32"/>
  <c r="H730" i="32"/>
  <c r="H731" i="32"/>
  <c r="H732" i="32"/>
  <c r="H733" i="32"/>
  <c r="H734" i="32"/>
  <c r="H735" i="32"/>
  <c r="H736" i="32"/>
  <c r="H737" i="32"/>
  <c r="H738" i="32"/>
  <c r="H739" i="32"/>
  <c r="H740" i="32"/>
  <c r="H741" i="32"/>
  <c r="H742" i="32"/>
  <c r="H743" i="32"/>
  <c r="H744" i="32"/>
  <c r="H745" i="32"/>
  <c r="H746" i="32"/>
  <c r="H747" i="32"/>
  <c r="H748" i="32"/>
  <c r="H749" i="32"/>
  <c r="H750" i="32"/>
  <c r="H751" i="32"/>
  <c r="H752" i="32"/>
  <c r="H753" i="32"/>
  <c r="H754" i="32"/>
  <c r="H755" i="32"/>
  <c r="H756" i="32"/>
  <c r="H757" i="32"/>
  <c r="H758" i="32"/>
  <c r="H759" i="32"/>
  <c r="H760" i="32"/>
  <c r="H761" i="32"/>
  <c r="H762" i="32"/>
  <c r="H763" i="32"/>
  <c r="H764" i="32"/>
  <c r="H765" i="32"/>
  <c r="H766" i="32"/>
  <c r="H767" i="32"/>
  <c r="H768" i="32"/>
  <c r="H769" i="32"/>
  <c r="H770" i="32"/>
  <c r="H771" i="32"/>
  <c r="H772" i="32"/>
  <c r="H773" i="32"/>
  <c r="H774" i="32"/>
  <c r="H775" i="32"/>
  <c r="H776" i="32"/>
  <c r="H777" i="32"/>
  <c r="H778" i="32"/>
  <c r="H779" i="32"/>
  <c r="H780" i="32"/>
  <c r="H781" i="32"/>
  <c r="H782" i="32"/>
  <c r="H783" i="32"/>
  <c r="H784" i="32"/>
  <c r="H785" i="32"/>
  <c r="H786" i="32"/>
  <c r="H787" i="32"/>
  <c r="H788" i="32"/>
  <c r="H789" i="32"/>
  <c r="H790" i="32"/>
  <c r="H791" i="32"/>
  <c r="H792" i="32"/>
  <c r="H793" i="32"/>
  <c r="H794" i="32"/>
  <c r="H795" i="32"/>
  <c r="H796" i="32"/>
  <c r="H797" i="32"/>
  <c r="H798" i="32"/>
  <c r="H799" i="32"/>
  <c r="H800" i="32"/>
  <c r="H801" i="32"/>
  <c r="H802" i="32"/>
  <c r="H803" i="32"/>
  <c r="H804" i="32"/>
  <c r="H805" i="32"/>
  <c r="H806" i="32"/>
  <c r="H807" i="32"/>
  <c r="H808" i="32"/>
  <c r="H809" i="32"/>
  <c r="H810" i="32"/>
  <c r="H811" i="32"/>
  <c r="H812" i="32"/>
  <c r="H813" i="32"/>
  <c r="H814" i="32"/>
  <c r="H815" i="32"/>
  <c r="H816" i="32"/>
  <c r="H817" i="32"/>
  <c r="H818" i="32"/>
  <c r="H819" i="32"/>
  <c r="H820" i="32"/>
  <c r="H821" i="32"/>
  <c r="H822" i="32"/>
  <c r="H823" i="32"/>
  <c r="H824" i="32"/>
  <c r="H825" i="32"/>
  <c r="H826" i="32"/>
  <c r="H827" i="32"/>
  <c r="H828" i="32"/>
  <c r="H829" i="32"/>
  <c r="H830" i="32"/>
  <c r="H831" i="32"/>
  <c r="H832" i="32"/>
  <c r="H833" i="32"/>
  <c r="H834" i="32"/>
  <c r="H835" i="32"/>
  <c r="H836" i="32"/>
  <c r="H837" i="32"/>
  <c r="H838" i="32"/>
  <c r="H839" i="32"/>
  <c r="H840" i="32"/>
  <c r="H841" i="32"/>
  <c r="H842" i="32"/>
  <c r="H843" i="32"/>
  <c r="H844" i="32"/>
  <c r="H845" i="32"/>
  <c r="H846" i="32"/>
  <c r="H847" i="32"/>
  <c r="H848" i="32"/>
  <c r="H849" i="32"/>
  <c r="H850" i="32"/>
  <c r="H851" i="32"/>
  <c r="H852" i="32"/>
  <c r="H853" i="32"/>
  <c r="H854" i="32"/>
  <c r="H855" i="32"/>
  <c r="H856" i="32"/>
  <c r="H857" i="32"/>
  <c r="H858" i="32"/>
  <c r="H859" i="32"/>
  <c r="H860" i="32"/>
  <c r="H861" i="32"/>
  <c r="H862" i="32"/>
  <c r="H863" i="32"/>
  <c r="H864" i="32"/>
  <c r="H865" i="32"/>
  <c r="H866" i="32"/>
  <c r="H867" i="32"/>
  <c r="H868" i="32"/>
  <c r="H869" i="32"/>
  <c r="H870" i="32"/>
  <c r="H871" i="32"/>
  <c r="H872" i="32"/>
  <c r="H873" i="32"/>
  <c r="H874" i="32"/>
  <c r="H875" i="32"/>
  <c r="H876" i="32"/>
  <c r="H877" i="32"/>
  <c r="H878" i="32"/>
  <c r="H879" i="32"/>
  <c r="H880" i="32"/>
  <c r="H881" i="32"/>
  <c r="H882" i="32"/>
  <c r="H883" i="32"/>
  <c r="H884" i="32"/>
  <c r="H885" i="32"/>
  <c r="H886" i="32"/>
  <c r="H887" i="32"/>
  <c r="H888" i="32"/>
  <c r="H889" i="32"/>
  <c r="H890" i="32"/>
  <c r="H891" i="32"/>
  <c r="H892" i="32"/>
  <c r="H893" i="32"/>
  <c r="H894" i="32"/>
  <c r="H895" i="32"/>
  <c r="H896" i="32"/>
  <c r="H897" i="32"/>
  <c r="H898" i="32"/>
  <c r="H899" i="32"/>
  <c r="H900" i="32"/>
  <c r="H901" i="32"/>
  <c r="H902" i="32"/>
  <c r="H903" i="32"/>
  <c r="H904" i="32"/>
  <c r="H905" i="32"/>
  <c r="H906" i="32"/>
  <c r="H907" i="32"/>
  <c r="H908" i="32"/>
  <c r="H909" i="32"/>
  <c r="H910" i="32"/>
  <c r="H911" i="32"/>
  <c r="H912" i="32"/>
  <c r="H913" i="32"/>
  <c r="H914" i="32"/>
  <c r="H915" i="32"/>
  <c r="H916" i="32"/>
  <c r="H917" i="32"/>
  <c r="H918" i="32"/>
  <c r="H919" i="32"/>
  <c r="H920" i="32"/>
  <c r="H921" i="32"/>
  <c r="H922" i="32"/>
  <c r="H923" i="32"/>
  <c r="H924" i="32"/>
  <c r="H925" i="32"/>
  <c r="H926" i="32"/>
  <c r="H927" i="32"/>
  <c r="H928" i="32"/>
  <c r="H929" i="32"/>
  <c r="H930" i="32"/>
  <c r="H931" i="32"/>
  <c r="H932" i="32"/>
  <c r="H933" i="32"/>
  <c r="H934" i="32"/>
  <c r="H935" i="32"/>
  <c r="H936" i="32"/>
  <c r="H937" i="32"/>
  <c r="H938" i="32"/>
  <c r="H939" i="32"/>
  <c r="H940" i="32"/>
  <c r="H941" i="32"/>
  <c r="H942" i="32"/>
  <c r="H943" i="32"/>
  <c r="H944" i="32"/>
  <c r="H945" i="32"/>
  <c r="H946" i="32"/>
  <c r="H947" i="32"/>
  <c r="H948" i="32"/>
  <c r="H949" i="32"/>
  <c r="H950" i="32"/>
  <c r="H951" i="32"/>
  <c r="H952" i="32"/>
  <c r="H953" i="32"/>
  <c r="H954" i="32"/>
  <c r="H955" i="32"/>
  <c r="H956" i="32"/>
  <c r="H957" i="32"/>
  <c r="H958" i="32"/>
  <c r="H959" i="32"/>
  <c r="H960" i="32"/>
  <c r="H961" i="32"/>
  <c r="H962" i="32"/>
  <c r="H963" i="32"/>
  <c r="H964" i="32"/>
  <c r="H965" i="32"/>
  <c r="H966" i="32"/>
  <c r="H967" i="32"/>
  <c r="H968" i="32"/>
  <c r="H969" i="32"/>
  <c r="H970" i="32"/>
  <c r="H971" i="32"/>
  <c r="H972" i="32"/>
  <c r="H973" i="32"/>
  <c r="H974" i="32"/>
  <c r="H975" i="32"/>
  <c r="H976" i="32"/>
  <c r="H977" i="32"/>
  <c r="H978" i="32"/>
  <c r="H979" i="32"/>
  <c r="H980" i="32"/>
  <c r="H981" i="32"/>
  <c r="H982" i="32"/>
  <c r="H983" i="32"/>
  <c r="H984" i="32"/>
  <c r="H985" i="32"/>
  <c r="H986" i="32"/>
  <c r="H987" i="32"/>
  <c r="H988" i="32"/>
  <c r="H989" i="32"/>
  <c r="H990" i="32"/>
  <c r="H991" i="32"/>
  <c r="H992" i="32"/>
  <c r="H993" i="32"/>
  <c r="H994" i="32"/>
  <c r="H995" i="32"/>
  <c r="H996" i="32"/>
  <c r="H997" i="32"/>
  <c r="H998" i="32"/>
  <c r="H999" i="32"/>
  <c r="H1000" i="32"/>
  <c r="H1001" i="32"/>
  <c r="H1002" i="32"/>
  <c r="H1003" i="32"/>
  <c r="H1004" i="32"/>
  <c r="H1005" i="32"/>
  <c r="H1006" i="32"/>
  <c r="H1007" i="32"/>
  <c r="H1008" i="32"/>
  <c r="H1009" i="32"/>
  <c r="H1010" i="32"/>
  <c r="H1011" i="32"/>
  <c r="H1012" i="32"/>
  <c r="H1013" i="32"/>
  <c r="H1014" i="32"/>
  <c r="H1015" i="32"/>
  <c r="H1016" i="32"/>
  <c r="H1017" i="32"/>
  <c r="H1018" i="32"/>
  <c r="H1019" i="32"/>
  <c r="H1020" i="32"/>
  <c r="H1021" i="32"/>
  <c r="H1022" i="32"/>
  <c r="H1023" i="32"/>
  <c r="H1024" i="32"/>
  <c r="H1025" i="32"/>
  <c r="H1026" i="32"/>
  <c r="H1027" i="32"/>
  <c r="H1028" i="32"/>
  <c r="H1029" i="32"/>
  <c r="H1030" i="32"/>
  <c r="H1031" i="32"/>
  <c r="H1032" i="32"/>
  <c r="H1033" i="32"/>
  <c r="H1034" i="32"/>
  <c r="H1035" i="32"/>
  <c r="H1036" i="32"/>
  <c r="H1037" i="32"/>
  <c r="H1038" i="32"/>
  <c r="H1039" i="32"/>
  <c r="H1040" i="32"/>
  <c r="H1041" i="32"/>
  <c r="H1042" i="32"/>
  <c r="H1043" i="32"/>
  <c r="H1044" i="32"/>
  <c r="H1045" i="32"/>
  <c r="H1046" i="32"/>
  <c r="H1047" i="32"/>
  <c r="H1048" i="32"/>
  <c r="H1049" i="32"/>
  <c r="H1050" i="32"/>
  <c r="H1051" i="32"/>
  <c r="H1052" i="32"/>
  <c r="H1053" i="32"/>
  <c r="H1054" i="32"/>
  <c r="H1055" i="32"/>
  <c r="H1056" i="32"/>
  <c r="H1057" i="32"/>
  <c r="H1058" i="32"/>
  <c r="H1059" i="32"/>
  <c r="H1060" i="32"/>
  <c r="H1061" i="32"/>
  <c r="H1062" i="32"/>
  <c r="H1063" i="32"/>
  <c r="H1064" i="32"/>
  <c r="H1065" i="32"/>
  <c r="H1066" i="32"/>
  <c r="H1067" i="32"/>
  <c r="H1068" i="32"/>
  <c r="H1069" i="32"/>
  <c r="H1070" i="32"/>
  <c r="H1071" i="32"/>
  <c r="H1072" i="32"/>
  <c r="H1073" i="32"/>
  <c r="H1074" i="32"/>
  <c r="H1075" i="32"/>
  <c r="H1076" i="32"/>
  <c r="H1077" i="32"/>
  <c r="H1078" i="32"/>
  <c r="H1079" i="32"/>
  <c r="H1080" i="32"/>
  <c r="H1081" i="32"/>
  <c r="H1082" i="32"/>
  <c r="H1083" i="32"/>
  <c r="H1084" i="32"/>
  <c r="H1085" i="32"/>
  <c r="H1086" i="32"/>
  <c r="H1087" i="32"/>
  <c r="H1088" i="32"/>
  <c r="H1089" i="32"/>
  <c r="H1090" i="32"/>
  <c r="H1091" i="32"/>
  <c r="H1092" i="32"/>
  <c r="H1093" i="32"/>
  <c r="H1094" i="32"/>
  <c r="H1095" i="32"/>
  <c r="H1096" i="32"/>
  <c r="H1097" i="32"/>
  <c r="H1098" i="32"/>
  <c r="H1099" i="32"/>
  <c r="H1100" i="32"/>
  <c r="H1101" i="32"/>
  <c r="H1102" i="32"/>
  <c r="H1103" i="32"/>
  <c r="H1104" i="32"/>
  <c r="H1105" i="32"/>
  <c r="H1106" i="32"/>
  <c r="H1107" i="32"/>
  <c r="H1108" i="32"/>
  <c r="H1109" i="32"/>
  <c r="H1110" i="32"/>
  <c r="H1111" i="32"/>
  <c r="H1112" i="32"/>
  <c r="H1113" i="32"/>
  <c r="H1114" i="32"/>
  <c r="H1115" i="32"/>
  <c r="H1116" i="32"/>
  <c r="H1117" i="32"/>
  <c r="H1118" i="32"/>
  <c r="H1119" i="32"/>
  <c r="H1120" i="32"/>
  <c r="H1121" i="32"/>
  <c r="H1122" i="32"/>
  <c r="H1123" i="32"/>
  <c r="H1124" i="32"/>
  <c r="H1125" i="32"/>
  <c r="H1126" i="32"/>
  <c r="H1127" i="32"/>
  <c r="H1128" i="32"/>
  <c r="H1129" i="32"/>
  <c r="H1130" i="32"/>
  <c r="H1131" i="32"/>
  <c r="H1132" i="32"/>
  <c r="H1133" i="32"/>
  <c r="H1134" i="32"/>
  <c r="H1135" i="32"/>
  <c r="H1136" i="32"/>
  <c r="H1137" i="32"/>
  <c r="H1138" i="32"/>
  <c r="H1139" i="32"/>
  <c r="H1140" i="32"/>
  <c r="H1141" i="32"/>
  <c r="H1142" i="32"/>
  <c r="H1143" i="32"/>
  <c r="H1144" i="32"/>
  <c r="H1145" i="32"/>
  <c r="H1146" i="32"/>
  <c r="H1147" i="32"/>
  <c r="H1148" i="32"/>
  <c r="H1149" i="32"/>
  <c r="H1150" i="32"/>
  <c r="H1151" i="32"/>
  <c r="H1152" i="32"/>
  <c r="H1153" i="32"/>
  <c r="H1154" i="32"/>
  <c r="H1155" i="32"/>
  <c r="H1156" i="32"/>
  <c r="H1157" i="32"/>
  <c r="H1158" i="32"/>
  <c r="H1159" i="32"/>
  <c r="H1160" i="32"/>
  <c r="H1161" i="32"/>
  <c r="H1162" i="32"/>
  <c r="H1163" i="32"/>
  <c r="H1164" i="32"/>
  <c r="H1165" i="32"/>
  <c r="H1166" i="32"/>
  <c r="H1167" i="32"/>
  <c r="H1168" i="32"/>
  <c r="H1169" i="32"/>
  <c r="H1170" i="32"/>
  <c r="H1171" i="32"/>
  <c r="H1172" i="32"/>
  <c r="H1173" i="32"/>
  <c r="H1174" i="32"/>
  <c r="H1175" i="32"/>
  <c r="H1176" i="32"/>
  <c r="H1177" i="32"/>
  <c r="H1178" i="32"/>
  <c r="H1179" i="32"/>
  <c r="H1180" i="32"/>
  <c r="H1181" i="32"/>
  <c r="H1182" i="32"/>
  <c r="H1183" i="32"/>
  <c r="H1184" i="32"/>
  <c r="H1185" i="32"/>
  <c r="H1186" i="32"/>
  <c r="H1187" i="32"/>
  <c r="H1188" i="32"/>
  <c r="H1189" i="32"/>
  <c r="H1190" i="32"/>
  <c r="H1191" i="32"/>
  <c r="H1192" i="32"/>
  <c r="H1193" i="32"/>
  <c r="H1194" i="32"/>
  <c r="H1195" i="32"/>
  <c r="H1196" i="32"/>
  <c r="H1197" i="32"/>
  <c r="H1198" i="32"/>
  <c r="H1199" i="32"/>
  <c r="H1200" i="32"/>
  <c r="H1201" i="32"/>
  <c r="H1202" i="32"/>
  <c r="H1203" i="32"/>
  <c r="H1204" i="32"/>
  <c r="H1205" i="32"/>
  <c r="H1206" i="32"/>
  <c r="H1207" i="32"/>
  <c r="H1208" i="32"/>
  <c r="H1209" i="32"/>
  <c r="H1210" i="32"/>
  <c r="H1211" i="32"/>
  <c r="H1212" i="32"/>
  <c r="H1213" i="32"/>
  <c r="H1214" i="32"/>
  <c r="H1215" i="32"/>
  <c r="H1216" i="32"/>
  <c r="H1217" i="32"/>
  <c r="H1218" i="32"/>
  <c r="H1219" i="32"/>
  <c r="H1220" i="32"/>
  <c r="H1221" i="32"/>
  <c r="H1222" i="32"/>
  <c r="H1223" i="32"/>
  <c r="H1224" i="32"/>
  <c r="H1225" i="32"/>
  <c r="H1226" i="32"/>
  <c r="H1227" i="32"/>
  <c r="H1228" i="32"/>
  <c r="H1229" i="32"/>
  <c r="H1230" i="32"/>
  <c r="H1231" i="32"/>
  <c r="H1232" i="32"/>
  <c r="H1233" i="32"/>
  <c r="H1234" i="32"/>
  <c r="H1235" i="32"/>
  <c r="H1236" i="32"/>
  <c r="H1237" i="32"/>
  <c r="H1238" i="32"/>
  <c r="H1239" i="32"/>
  <c r="H1240" i="32"/>
  <c r="H1241" i="32"/>
  <c r="H1242" i="32"/>
  <c r="H1243" i="32"/>
  <c r="H1244" i="32"/>
  <c r="H1245" i="32"/>
  <c r="H1246" i="32"/>
  <c r="H1247" i="32"/>
  <c r="H1248" i="32"/>
  <c r="H1249" i="32"/>
  <c r="H1250" i="32"/>
  <c r="H1251" i="32"/>
  <c r="H1252" i="32"/>
  <c r="H1253" i="32"/>
  <c r="H1254" i="32"/>
  <c r="H1255" i="32"/>
  <c r="H1256" i="32"/>
  <c r="H1257" i="32"/>
  <c r="H1258" i="32"/>
  <c r="H1259" i="32"/>
  <c r="H1260" i="32"/>
  <c r="H1261" i="32"/>
  <c r="H1262" i="32"/>
  <c r="H1263" i="32"/>
  <c r="H1264" i="32"/>
  <c r="H1265" i="32"/>
  <c r="H3" i="31"/>
  <c r="H4" i="31"/>
  <c r="H5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H92" i="31"/>
  <c r="H93" i="31"/>
  <c r="H94" i="31"/>
  <c r="H95" i="31"/>
  <c r="H96" i="31"/>
  <c r="H97" i="31"/>
  <c r="H98" i="31"/>
  <c r="H99" i="31"/>
  <c r="H100" i="31"/>
  <c r="H101" i="31"/>
  <c r="H102" i="31"/>
  <c r="H103" i="31"/>
  <c r="H104" i="31"/>
  <c r="H105" i="31"/>
  <c r="H106" i="31"/>
  <c r="H107" i="31"/>
  <c r="H108" i="31"/>
  <c r="H109" i="31"/>
  <c r="H110" i="31"/>
  <c r="H111" i="31"/>
  <c r="H112" i="31"/>
  <c r="H113" i="31"/>
  <c r="H114" i="31"/>
  <c r="H115" i="31"/>
  <c r="H116" i="31"/>
  <c r="H117" i="31"/>
  <c r="H118" i="31"/>
  <c r="H119" i="31"/>
  <c r="H120" i="31"/>
  <c r="H121" i="31"/>
  <c r="H122" i="31"/>
  <c r="H123" i="31"/>
  <c r="H124" i="31"/>
  <c r="H125" i="31"/>
  <c r="H126" i="31"/>
  <c r="H127" i="31"/>
  <c r="H128" i="31"/>
  <c r="H129" i="31"/>
  <c r="H130" i="31"/>
  <c r="H131" i="31"/>
  <c r="H132" i="31"/>
  <c r="H133" i="31"/>
  <c r="H134" i="31"/>
  <c r="H135" i="31"/>
  <c r="H136" i="31"/>
  <c r="H137" i="31"/>
  <c r="H138" i="31"/>
  <c r="H139" i="31"/>
  <c r="H140" i="31"/>
  <c r="H141" i="31"/>
  <c r="H142" i="31"/>
  <c r="H143" i="31"/>
  <c r="H144" i="31"/>
  <c r="H145" i="31"/>
  <c r="H146" i="31"/>
  <c r="H147" i="31"/>
  <c r="H148" i="31"/>
  <c r="H149" i="31"/>
  <c r="H150" i="31"/>
  <c r="H151" i="31"/>
  <c r="H152" i="31"/>
  <c r="H153" i="31"/>
  <c r="H154" i="31"/>
  <c r="H155" i="31"/>
  <c r="H156" i="31"/>
  <c r="H157" i="31"/>
  <c r="H158" i="31"/>
  <c r="H159" i="31"/>
  <c r="H160" i="31"/>
  <c r="H161" i="31"/>
  <c r="H162" i="31"/>
  <c r="H163" i="31"/>
  <c r="H164" i="31"/>
  <c r="H165" i="31"/>
  <c r="H166" i="31"/>
  <c r="H167" i="31"/>
  <c r="H168" i="31"/>
  <c r="H169" i="31"/>
  <c r="H170" i="31"/>
  <c r="H171" i="31"/>
  <c r="H172" i="31"/>
  <c r="H173" i="31"/>
  <c r="H174" i="31"/>
  <c r="H175" i="31"/>
  <c r="H176" i="31"/>
  <c r="H177" i="31"/>
  <c r="H178" i="31"/>
  <c r="H179" i="31"/>
  <c r="H180" i="31"/>
  <c r="H181" i="31"/>
  <c r="H182" i="31"/>
  <c r="H183" i="31"/>
  <c r="H184" i="31"/>
  <c r="H185" i="31"/>
  <c r="H186" i="31"/>
  <c r="H187" i="31"/>
  <c r="H188" i="31"/>
  <c r="H189" i="31"/>
  <c r="H190" i="31"/>
  <c r="H191" i="31"/>
  <c r="H192" i="31"/>
  <c r="H193" i="31"/>
  <c r="H194" i="31"/>
  <c r="H195" i="31"/>
  <c r="H196" i="31"/>
  <c r="H197" i="31"/>
  <c r="H198" i="31"/>
  <c r="H199" i="31"/>
  <c r="H200" i="31"/>
  <c r="H201" i="31"/>
  <c r="H202" i="31"/>
  <c r="H203" i="31"/>
  <c r="H204" i="31"/>
  <c r="H205" i="31"/>
  <c r="H206" i="31"/>
  <c r="H207" i="31"/>
  <c r="H208" i="31"/>
  <c r="H209" i="31"/>
  <c r="H210" i="31"/>
  <c r="H211" i="31"/>
  <c r="H212" i="31"/>
  <c r="H213" i="31"/>
  <c r="H214" i="31"/>
  <c r="H215" i="31"/>
  <c r="H216" i="31"/>
  <c r="H217" i="31"/>
  <c r="H218" i="31"/>
  <c r="H219" i="31"/>
  <c r="H220" i="31"/>
  <c r="H221" i="31"/>
  <c r="H222" i="31"/>
  <c r="H223" i="31"/>
  <c r="H224" i="31"/>
  <c r="H225" i="31"/>
  <c r="H226" i="31"/>
  <c r="H227" i="31"/>
  <c r="H228" i="31"/>
  <c r="H229" i="31"/>
  <c r="H230" i="31"/>
  <c r="H231" i="31"/>
  <c r="H232" i="31"/>
  <c r="H233" i="31"/>
  <c r="H234" i="31"/>
  <c r="H235" i="31"/>
  <c r="H236" i="31"/>
  <c r="H237" i="31"/>
  <c r="H238" i="31"/>
  <c r="H239" i="31"/>
  <c r="H240" i="31"/>
  <c r="H241" i="31"/>
  <c r="H242" i="31"/>
  <c r="H243" i="31"/>
  <c r="H244" i="31"/>
  <c r="H245" i="31"/>
  <c r="H246" i="31"/>
  <c r="H247" i="31"/>
  <c r="H248" i="31"/>
  <c r="H249" i="31"/>
  <c r="H250" i="31"/>
  <c r="H251" i="31"/>
  <c r="H252" i="31"/>
  <c r="H253" i="31"/>
  <c r="H254" i="31"/>
  <c r="H255" i="31"/>
  <c r="H256" i="31"/>
  <c r="H257" i="31"/>
  <c r="H258" i="31"/>
  <c r="H259" i="31"/>
  <c r="H260" i="31"/>
  <c r="H261" i="31"/>
  <c r="H262" i="31"/>
  <c r="H263" i="31"/>
  <c r="H264" i="31"/>
  <c r="H265" i="31"/>
  <c r="H266" i="31"/>
  <c r="H267" i="31"/>
  <c r="H268" i="31"/>
  <c r="H269" i="31"/>
  <c r="H270" i="31"/>
  <c r="H271" i="31"/>
  <c r="H272" i="31"/>
  <c r="H273" i="31"/>
  <c r="H274" i="31"/>
  <c r="H275" i="31"/>
  <c r="H276" i="31"/>
  <c r="H277" i="31"/>
  <c r="H278" i="31"/>
  <c r="H279" i="31"/>
  <c r="H280" i="31"/>
  <c r="H281" i="31"/>
  <c r="H282" i="31"/>
  <c r="H283" i="31"/>
  <c r="H284" i="31"/>
  <c r="H285" i="31"/>
  <c r="H286" i="31"/>
  <c r="H287" i="31"/>
  <c r="H288" i="31"/>
  <c r="H289" i="31"/>
  <c r="H290" i="31"/>
  <c r="H291" i="31"/>
  <c r="H292" i="31"/>
  <c r="H293" i="31"/>
  <c r="H294" i="31"/>
  <c r="H295" i="31"/>
  <c r="H296" i="31"/>
  <c r="H297" i="31"/>
  <c r="H298" i="31"/>
  <c r="H299" i="31"/>
  <c r="H300" i="31"/>
  <c r="H301" i="31"/>
  <c r="H302" i="31"/>
  <c r="H303" i="31"/>
  <c r="H304" i="31"/>
  <c r="H305" i="31"/>
  <c r="H306" i="31"/>
  <c r="H307" i="31"/>
  <c r="H308" i="31"/>
  <c r="H309" i="31"/>
  <c r="H310" i="31"/>
  <c r="H311" i="31"/>
  <c r="H312" i="31"/>
  <c r="H313" i="31"/>
  <c r="H314" i="31"/>
  <c r="H315" i="31"/>
  <c r="H316" i="31"/>
  <c r="H317" i="31"/>
  <c r="H318" i="31"/>
  <c r="H319" i="31"/>
  <c r="H320" i="31"/>
  <c r="H321" i="31"/>
  <c r="H322" i="31"/>
  <c r="H323" i="31"/>
  <c r="H324" i="31"/>
  <c r="H325" i="31"/>
  <c r="H326" i="31"/>
  <c r="H327" i="31"/>
  <c r="H328" i="31"/>
  <c r="H329" i="31"/>
  <c r="H330" i="31"/>
  <c r="H331" i="31"/>
  <c r="H332" i="31"/>
  <c r="H333" i="31"/>
  <c r="H334" i="31"/>
  <c r="H335" i="31"/>
  <c r="H336" i="31"/>
  <c r="H337" i="31"/>
  <c r="H338" i="31"/>
  <c r="H339" i="31"/>
  <c r="H340" i="31"/>
  <c r="H341" i="31"/>
  <c r="H342" i="31"/>
  <c r="H343" i="31"/>
  <c r="H344" i="31"/>
  <c r="H345" i="31"/>
  <c r="H346" i="31"/>
  <c r="H347" i="31"/>
  <c r="H348" i="31"/>
  <c r="H349" i="31"/>
  <c r="H350" i="31"/>
  <c r="H351" i="31"/>
  <c r="H352" i="31"/>
  <c r="H353" i="31"/>
  <c r="H354" i="31"/>
  <c r="H355" i="31"/>
  <c r="H356" i="31"/>
  <c r="H357" i="31"/>
  <c r="H358" i="31"/>
  <c r="H359" i="31"/>
  <c r="H360" i="31"/>
  <c r="H361" i="31"/>
  <c r="H362" i="31"/>
  <c r="H363" i="31"/>
  <c r="H364" i="31"/>
  <c r="H365" i="31"/>
  <c r="H366" i="31"/>
  <c r="H367" i="31"/>
  <c r="H368" i="31"/>
  <c r="H369" i="31"/>
  <c r="H370" i="31"/>
  <c r="H371" i="31"/>
  <c r="H372" i="31"/>
  <c r="H373" i="31"/>
  <c r="H374" i="31"/>
  <c r="H375" i="31"/>
  <c r="H376" i="31"/>
  <c r="H377" i="31"/>
  <c r="H378" i="31"/>
  <c r="H379" i="31"/>
  <c r="H380" i="31"/>
  <c r="H381" i="31"/>
  <c r="H382" i="31"/>
  <c r="H383" i="31"/>
  <c r="H384" i="31"/>
  <c r="H385" i="31"/>
  <c r="H386" i="31"/>
  <c r="H387" i="31"/>
  <c r="H388" i="31"/>
  <c r="H389" i="31"/>
  <c r="H390" i="31"/>
  <c r="H391" i="31"/>
  <c r="H392" i="31"/>
  <c r="H393" i="31"/>
  <c r="H394" i="31"/>
  <c r="H395" i="31"/>
  <c r="H396" i="31"/>
  <c r="H397" i="31"/>
  <c r="H398" i="31"/>
  <c r="H399" i="31"/>
  <c r="H400" i="31"/>
  <c r="H401" i="31"/>
  <c r="H402" i="31"/>
  <c r="H403" i="31"/>
  <c r="H404" i="31"/>
  <c r="H405" i="31"/>
  <c r="H406" i="31"/>
  <c r="H407" i="31"/>
  <c r="H408" i="31"/>
  <c r="H409" i="31"/>
  <c r="H410" i="31"/>
  <c r="H411" i="31"/>
  <c r="H412" i="31"/>
  <c r="H413" i="31"/>
  <c r="H414" i="31"/>
  <c r="H415" i="31"/>
  <c r="H416" i="31"/>
  <c r="H417" i="31"/>
  <c r="H418" i="31"/>
  <c r="H419" i="31"/>
  <c r="H420" i="31"/>
  <c r="H421" i="31"/>
  <c r="H422" i="31"/>
  <c r="H423" i="31"/>
  <c r="H424" i="31"/>
  <c r="H425" i="31"/>
  <c r="H426" i="31"/>
  <c r="H427" i="31"/>
  <c r="H428" i="31"/>
  <c r="H429" i="31"/>
  <c r="H430" i="31"/>
  <c r="H431" i="31"/>
  <c r="H432" i="31"/>
  <c r="H433" i="31"/>
  <c r="H434" i="31"/>
  <c r="H435" i="31"/>
  <c r="H436" i="31"/>
  <c r="H437" i="31"/>
  <c r="H438" i="31"/>
  <c r="H439" i="31"/>
  <c r="H440" i="31"/>
  <c r="H441" i="31"/>
  <c r="H442" i="31"/>
  <c r="H443" i="31"/>
  <c r="H444" i="31"/>
  <c r="H445" i="31"/>
  <c r="H446" i="31"/>
  <c r="H447" i="31"/>
  <c r="H448" i="31"/>
  <c r="H449" i="31"/>
  <c r="H450" i="31"/>
  <c r="H451" i="31"/>
  <c r="H452" i="31"/>
  <c r="H453" i="31"/>
  <c r="H454" i="31"/>
  <c r="H455" i="31"/>
  <c r="H456" i="31"/>
  <c r="H457" i="31"/>
  <c r="H458" i="31"/>
  <c r="H459" i="31"/>
  <c r="H460" i="31"/>
  <c r="H461" i="31"/>
  <c r="H462" i="31"/>
  <c r="H463" i="31"/>
  <c r="H464" i="31"/>
  <c r="H465" i="31"/>
  <c r="H466" i="31"/>
  <c r="H467" i="31"/>
  <c r="H468" i="31"/>
  <c r="H469" i="31"/>
  <c r="H470" i="31"/>
  <c r="H471" i="31"/>
  <c r="H472" i="31"/>
  <c r="H473" i="31"/>
  <c r="H474" i="31"/>
  <c r="H475" i="31"/>
  <c r="H476" i="31"/>
  <c r="H477" i="31"/>
  <c r="H478" i="31"/>
  <c r="H479" i="31"/>
  <c r="H480" i="31"/>
  <c r="H481" i="31"/>
  <c r="H482" i="31"/>
  <c r="H483" i="31"/>
  <c r="H484" i="31"/>
  <c r="H485" i="31"/>
  <c r="H486" i="31"/>
  <c r="H487" i="31"/>
  <c r="H488" i="31"/>
  <c r="H489" i="31"/>
  <c r="H490" i="31"/>
  <c r="H491" i="31"/>
  <c r="H492" i="31"/>
  <c r="H493" i="31"/>
  <c r="H494" i="31"/>
  <c r="H495" i="31"/>
  <c r="H496" i="31"/>
  <c r="H497" i="31"/>
  <c r="H498" i="31"/>
  <c r="H499" i="31"/>
  <c r="H500" i="31"/>
  <c r="H501" i="31"/>
  <c r="H502" i="31"/>
  <c r="H503" i="31"/>
  <c r="H504" i="31"/>
  <c r="H505" i="31"/>
  <c r="H506" i="31"/>
  <c r="H507" i="31"/>
  <c r="H508" i="31"/>
  <c r="H509" i="31"/>
  <c r="H510" i="31"/>
  <c r="H511" i="31"/>
  <c r="H512" i="31"/>
  <c r="H513" i="31"/>
  <c r="H514" i="31"/>
  <c r="H515" i="31"/>
  <c r="H516" i="31"/>
  <c r="H517" i="31"/>
  <c r="H518" i="31"/>
  <c r="H519" i="31"/>
  <c r="H520" i="31"/>
  <c r="H521" i="31"/>
  <c r="H522" i="31"/>
  <c r="H523" i="31"/>
  <c r="H524" i="31"/>
  <c r="H525" i="31"/>
  <c r="H526" i="31"/>
  <c r="H527" i="31"/>
  <c r="H528" i="31"/>
  <c r="H529" i="31"/>
  <c r="H530" i="31"/>
  <c r="H531" i="31"/>
  <c r="H532" i="31"/>
  <c r="H533" i="31"/>
  <c r="H534" i="31"/>
  <c r="H535" i="31"/>
  <c r="H536" i="31"/>
  <c r="H537" i="31"/>
  <c r="H538" i="31"/>
  <c r="H539" i="31"/>
  <c r="H540" i="31"/>
  <c r="H541" i="31"/>
  <c r="H542" i="31"/>
  <c r="H543" i="31"/>
  <c r="H544" i="31"/>
  <c r="H545" i="31"/>
  <c r="H546" i="31"/>
  <c r="H547" i="31"/>
  <c r="H548" i="31"/>
  <c r="H549" i="31"/>
  <c r="H550" i="31"/>
  <c r="H551" i="31"/>
  <c r="H552" i="31"/>
  <c r="H553" i="31"/>
  <c r="H554" i="31"/>
  <c r="H555" i="31"/>
  <c r="H556" i="31"/>
  <c r="H557" i="31"/>
  <c r="H558" i="31"/>
  <c r="H559" i="31"/>
  <c r="H560" i="31"/>
  <c r="H561" i="31"/>
  <c r="H562" i="31"/>
  <c r="H563" i="31"/>
  <c r="H564" i="31"/>
  <c r="H565" i="31"/>
  <c r="H566" i="31"/>
  <c r="H567" i="31"/>
  <c r="H568" i="31"/>
  <c r="H569" i="31"/>
  <c r="H570" i="31"/>
  <c r="H571" i="31"/>
  <c r="H572" i="31"/>
  <c r="H573" i="31"/>
  <c r="H574" i="31"/>
  <c r="H575" i="31"/>
  <c r="H576" i="31"/>
  <c r="H577" i="31"/>
  <c r="H578" i="31"/>
  <c r="H579" i="31"/>
  <c r="H580" i="31"/>
  <c r="H581" i="31"/>
  <c r="H582" i="31"/>
  <c r="H583" i="31"/>
  <c r="H584" i="31"/>
  <c r="H585" i="31"/>
  <c r="H586" i="31"/>
  <c r="H587" i="31"/>
  <c r="H588" i="31"/>
  <c r="H589" i="31"/>
  <c r="H590" i="31"/>
  <c r="H591" i="31"/>
  <c r="H592" i="31"/>
  <c r="H593" i="31"/>
  <c r="H594" i="31"/>
  <c r="H595" i="31"/>
  <c r="H596" i="31"/>
  <c r="H597" i="31"/>
  <c r="H598" i="31"/>
  <c r="H599" i="31"/>
  <c r="H600" i="31"/>
  <c r="H601" i="31"/>
  <c r="H602" i="31"/>
  <c r="H603" i="31"/>
  <c r="H604" i="31"/>
  <c r="H605" i="31"/>
  <c r="H606" i="31"/>
  <c r="H607" i="31"/>
  <c r="H608" i="31"/>
  <c r="H609" i="31"/>
  <c r="H610" i="31"/>
  <c r="H611" i="31"/>
  <c r="H612" i="31"/>
  <c r="H613" i="31"/>
  <c r="H614" i="31"/>
  <c r="H615" i="31"/>
  <c r="H616" i="31"/>
  <c r="H617" i="31"/>
  <c r="H618" i="31"/>
  <c r="H619" i="31"/>
  <c r="H620" i="31"/>
  <c r="H621" i="31"/>
  <c r="H622" i="31"/>
  <c r="H623" i="31"/>
  <c r="H624" i="31"/>
  <c r="H625" i="31"/>
  <c r="H626" i="31"/>
  <c r="H627" i="31"/>
  <c r="H628" i="31"/>
  <c r="H629" i="31"/>
  <c r="H630" i="31"/>
  <c r="H631" i="31"/>
  <c r="H632" i="31"/>
  <c r="H633" i="31"/>
  <c r="H634" i="31"/>
  <c r="H635" i="31"/>
  <c r="H636" i="31"/>
  <c r="H637" i="31"/>
  <c r="H638" i="31"/>
  <c r="H639" i="31"/>
  <c r="H640" i="31"/>
  <c r="H641" i="31"/>
  <c r="H642" i="31"/>
  <c r="H643" i="31"/>
  <c r="H644" i="31"/>
  <c r="H645" i="31"/>
  <c r="H646" i="31"/>
  <c r="H647" i="31"/>
  <c r="H648" i="31"/>
  <c r="H649" i="31"/>
  <c r="H650" i="31"/>
  <c r="H651" i="31"/>
  <c r="H652" i="31"/>
  <c r="H653" i="31"/>
  <c r="H654" i="31"/>
  <c r="H655" i="31"/>
  <c r="H656" i="31"/>
  <c r="H657" i="31"/>
  <c r="H658" i="31"/>
  <c r="H659" i="31"/>
  <c r="H660" i="31"/>
  <c r="H661" i="31"/>
  <c r="H662" i="31"/>
  <c r="H663" i="31"/>
  <c r="H664" i="31"/>
  <c r="H665" i="31"/>
  <c r="H666" i="31"/>
  <c r="H667" i="31"/>
  <c r="H668" i="31"/>
  <c r="H669" i="31"/>
  <c r="H670" i="31"/>
  <c r="H671" i="31"/>
  <c r="H672" i="31"/>
  <c r="H673" i="31"/>
  <c r="H674" i="31"/>
  <c r="H675" i="31"/>
  <c r="H676" i="31"/>
  <c r="H677" i="31"/>
  <c r="H678" i="31"/>
  <c r="H679" i="31"/>
  <c r="H680" i="31"/>
  <c r="H681" i="31"/>
  <c r="H682" i="31"/>
  <c r="H683" i="31"/>
  <c r="H684" i="31"/>
  <c r="H685" i="31"/>
  <c r="H686" i="31"/>
  <c r="H687" i="31"/>
  <c r="H688" i="31"/>
  <c r="H689" i="31"/>
  <c r="H690" i="31"/>
  <c r="H691" i="31"/>
  <c r="H692" i="31"/>
  <c r="H693" i="31"/>
  <c r="H694" i="31"/>
  <c r="H695" i="31"/>
  <c r="H696" i="31"/>
  <c r="H697" i="31"/>
  <c r="H698" i="31"/>
  <c r="H699" i="31"/>
  <c r="H700" i="31"/>
  <c r="H701" i="31"/>
  <c r="H702" i="31"/>
  <c r="H703" i="31"/>
  <c r="H704" i="31"/>
  <c r="H705" i="31"/>
  <c r="H706" i="31"/>
  <c r="H707" i="31"/>
  <c r="H708" i="31"/>
  <c r="H709" i="31"/>
  <c r="H710" i="31"/>
  <c r="H711" i="31"/>
  <c r="H712" i="31"/>
  <c r="H713" i="31"/>
  <c r="H714" i="31"/>
  <c r="H715" i="31"/>
  <c r="H716" i="31"/>
  <c r="H717" i="31"/>
  <c r="H718" i="31"/>
  <c r="H719" i="31"/>
  <c r="H720" i="31"/>
  <c r="H721" i="31"/>
  <c r="H722" i="31"/>
  <c r="H723" i="31"/>
  <c r="H724" i="31"/>
  <c r="H725" i="31"/>
  <c r="H726" i="31"/>
  <c r="H727" i="31"/>
  <c r="H728" i="31"/>
  <c r="H729" i="31"/>
  <c r="H730" i="31"/>
  <c r="H731" i="31"/>
  <c r="H732" i="31"/>
  <c r="H733" i="31"/>
  <c r="H734" i="31"/>
  <c r="H735" i="31"/>
  <c r="H736" i="31"/>
  <c r="H737" i="31"/>
  <c r="H738" i="31"/>
  <c r="H739" i="31"/>
  <c r="H740" i="31"/>
  <c r="H741" i="31"/>
  <c r="H742" i="31"/>
  <c r="H743" i="31"/>
  <c r="H744" i="31"/>
  <c r="H745" i="31"/>
  <c r="H746" i="31"/>
  <c r="H747" i="31"/>
  <c r="H748" i="31"/>
  <c r="H749" i="31"/>
  <c r="H750" i="31"/>
  <c r="H751" i="31"/>
  <c r="H752" i="31"/>
  <c r="H753" i="31"/>
  <c r="H754" i="31"/>
  <c r="H755" i="31"/>
  <c r="H756" i="31"/>
  <c r="H757" i="31"/>
  <c r="H758" i="31"/>
  <c r="H759" i="31"/>
  <c r="H760" i="31"/>
  <c r="H761" i="31"/>
  <c r="H762" i="31"/>
  <c r="H763" i="31"/>
  <c r="H764" i="31"/>
  <c r="H765" i="31"/>
  <c r="H766" i="31"/>
  <c r="H767" i="31"/>
  <c r="H768" i="31"/>
  <c r="H769" i="31"/>
  <c r="H770" i="31"/>
  <c r="H771" i="31"/>
  <c r="H772" i="31"/>
  <c r="H773" i="31"/>
  <c r="H774" i="31"/>
  <c r="H775" i="31"/>
  <c r="H776" i="31"/>
  <c r="H777" i="31"/>
  <c r="H778" i="31"/>
  <c r="H779" i="31"/>
  <c r="H780" i="31"/>
  <c r="H781" i="31"/>
  <c r="H782" i="31"/>
  <c r="H783" i="31"/>
  <c r="H784" i="31"/>
  <c r="H785" i="31"/>
  <c r="H786" i="31"/>
  <c r="H787" i="31"/>
  <c r="H788" i="31"/>
  <c r="H789" i="31"/>
  <c r="H790" i="31"/>
  <c r="H791" i="31"/>
  <c r="H792" i="31"/>
  <c r="H793" i="31"/>
  <c r="H794" i="31"/>
  <c r="H795" i="31"/>
  <c r="H796" i="31"/>
  <c r="H797" i="31"/>
  <c r="H798" i="31"/>
  <c r="H799" i="31"/>
  <c r="H800" i="31"/>
  <c r="H801" i="31"/>
  <c r="H802" i="31"/>
  <c r="H803" i="31"/>
  <c r="H804" i="31"/>
  <c r="H805" i="31"/>
  <c r="H806" i="31"/>
  <c r="H807" i="31"/>
  <c r="H808" i="31"/>
  <c r="H809" i="31"/>
  <c r="H810" i="31"/>
  <c r="H811" i="31"/>
  <c r="H812" i="31"/>
  <c r="H813" i="31"/>
  <c r="H814" i="31"/>
  <c r="H815" i="31"/>
  <c r="H816" i="31"/>
  <c r="H817" i="31"/>
  <c r="H818" i="31"/>
  <c r="H819" i="31"/>
  <c r="H820" i="31"/>
  <c r="H821" i="31"/>
  <c r="H822" i="31"/>
  <c r="H823" i="31"/>
  <c r="H824" i="31"/>
  <c r="H825" i="31"/>
  <c r="H826" i="31"/>
  <c r="H827" i="31"/>
  <c r="H828" i="31"/>
  <c r="H829" i="31"/>
  <c r="H830" i="31"/>
  <c r="H831" i="31"/>
  <c r="H832" i="31"/>
  <c r="H833" i="31"/>
  <c r="H834" i="31"/>
  <c r="H835" i="31"/>
  <c r="H836" i="31"/>
  <c r="H837" i="31"/>
  <c r="H838" i="31"/>
  <c r="H839" i="31"/>
  <c r="H840" i="31"/>
  <c r="H841" i="31"/>
  <c r="H842" i="31"/>
  <c r="H843" i="31"/>
  <c r="H844" i="31"/>
  <c r="H845" i="31"/>
  <c r="H846" i="31"/>
  <c r="H847" i="31"/>
  <c r="H848" i="31"/>
  <c r="H849" i="31"/>
  <c r="H850" i="31"/>
  <c r="H851" i="31"/>
  <c r="H852" i="31"/>
  <c r="H853" i="31"/>
  <c r="H854" i="31"/>
  <c r="H855" i="31"/>
  <c r="H856" i="31"/>
  <c r="H857" i="31"/>
  <c r="H858" i="31"/>
  <c r="H859" i="31"/>
  <c r="H860" i="31"/>
  <c r="H861" i="31"/>
  <c r="H862" i="31"/>
  <c r="H863" i="31"/>
  <c r="H864" i="31"/>
  <c r="H865" i="31"/>
  <c r="H866" i="31"/>
  <c r="H867" i="31"/>
  <c r="H868" i="31"/>
  <c r="H869" i="31"/>
  <c r="H870" i="31"/>
  <c r="H871" i="31"/>
  <c r="H872" i="31"/>
  <c r="H873" i="31"/>
  <c r="H874" i="31"/>
  <c r="H875" i="31"/>
  <c r="H876" i="31"/>
  <c r="H877" i="31"/>
  <c r="H878" i="31"/>
  <c r="H879" i="31"/>
  <c r="H880" i="31"/>
  <c r="H881" i="31"/>
  <c r="H882" i="31"/>
  <c r="H883" i="31"/>
  <c r="H884" i="31"/>
  <c r="H885" i="31"/>
  <c r="H886" i="31"/>
  <c r="H887" i="31"/>
  <c r="H888" i="31"/>
  <c r="H889" i="31"/>
  <c r="H890" i="31"/>
  <c r="H891" i="31"/>
  <c r="H892" i="31"/>
  <c r="H893" i="31"/>
  <c r="H894" i="31"/>
  <c r="H895" i="31"/>
  <c r="H896" i="31"/>
  <c r="H897" i="31"/>
  <c r="H898" i="31"/>
  <c r="H899" i="31"/>
  <c r="H900" i="31"/>
  <c r="H901" i="31"/>
  <c r="H902" i="31"/>
  <c r="H903" i="31"/>
  <c r="H904" i="31"/>
  <c r="H905" i="31"/>
  <c r="H906" i="31"/>
  <c r="H907" i="31"/>
  <c r="H908" i="31"/>
  <c r="H909" i="31"/>
  <c r="H910" i="31"/>
  <c r="H911" i="31"/>
  <c r="H912" i="31"/>
  <c r="H913" i="31"/>
  <c r="H914" i="31"/>
  <c r="H915" i="31"/>
  <c r="H916" i="31"/>
  <c r="H917" i="31"/>
  <c r="H918" i="31"/>
  <c r="H919" i="31"/>
  <c r="H920" i="31"/>
  <c r="H921" i="31"/>
  <c r="H922" i="31"/>
  <c r="H923" i="31"/>
  <c r="H924" i="31"/>
  <c r="H925" i="31"/>
  <c r="H926" i="31"/>
  <c r="H927" i="31"/>
  <c r="H928" i="31"/>
  <c r="H929" i="31"/>
  <c r="H930" i="31"/>
  <c r="H931" i="31"/>
  <c r="H932" i="31"/>
  <c r="H933" i="31"/>
  <c r="H934" i="31"/>
  <c r="H935" i="31"/>
  <c r="H936" i="31"/>
  <c r="H937" i="31"/>
  <c r="H938" i="31"/>
  <c r="H939" i="31"/>
  <c r="H940" i="31"/>
  <c r="H941" i="31"/>
  <c r="H942" i="31"/>
  <c r="H943" i="31"/>
  <c r="H944" i="31"/>
  <c r="H945" i="31"/>
  <c r="H946" i="31"/>
  <c r="H947" i="31"/>
  <c r="H948" i="31"/>
  <c r="H949" i="31"/>
  <c r="H950" i="31"/>
  <c r="H951" i="31"/>
  <c r="H952" i="31"/>
  <c r="H953" i="31"/>
  <c r="H954" i="31"/>
  <c r="H955" i="31"/>
  <c r="H956" i="31"/>
  <c r="H957" i="31"/>
  <c r="H958" i="31"/>
  <c r="H959" i="31"/>
  <c r="H960" i="31"/>
  <c r="H961" i="31"/>
  <c r="H962" i="31"/>
  <c r="H963" i="31"/>
  <c r="H964" i="31"/>
  <c r="H965" i="31"/>
  <c r="H966" i="31"/>
  <c r="H967" i="31"/>
  <c r="H968" i="31"/>
  <c r="H969" i="31"/>
  <c r="H970" i="31"/>
  <c r="H971" i="31"/>
  <c r="H972" i="31"/>
  <c r="H973" i="31"/>
  <c r="H974" i="31"/>
  <c r="H975" i="31"/>
  <c r="H976" i="31"/>
  <c r="H977" i="31"/>
  <c r="H978" i="31"/>
  <c r="H979" i="31"/>
  <c r="H980" i="31"/>
  <c r="H981" i="31"/>
  <c r="H982" i="31"/>
  <c r="H983" i="31"/>
  <c r="H984" i="31"/>
  <c r="H985" i="31"/>
  <c r="H986" i="31"/>
  <c r="H987" i="31"/>
  <c r="H988" i="31"/>
  <c r="H989" i="31"/>
  <c r="H990" i="31"/>
  <c r="H991" i="31"/>
  <c r="H992" i="31"/>
  <c r="H993" i="31"/>
  <c r="H994" i="31"/>
  <c r="H995" i="31"/>
  <c r="H996" i="31"/>
  <c r="H997" i="31"/>
  <c r="H998" i="31"/>
  <c r="H999" i="31"/>
  <c r="H1000" i="31"/>
  <c r="H1001" i="31"/>
  <c r="H1002" i="31"/>
  <c r="H1003" i="31"/>
  <c r="H1004" i="31"/>
  <c r="H1005" i="31"/>
  <c r="H1006" i="31"/>
  <c r="H1007" i="31"/>
  <c r="H1008" i="31"/>
  <c r="H1009" i="31"/>
  <c r="H1010" i="31"/>
  <c r="H1011" i="31"/>
  <c r="H1012" i="31"/>
  <c r="H1013" i="31"/>
  <c r="H1014" i="31"/>
  <c r="H1015" i="31"/>
  <c r="H1016" i="31"/>
  <c r="H1017" i="31"/>
  <c r="H1018" i="31"/>
  <c r="H1019" i="31"/>
  <c r="H1020" i="31"/>
  <c r="H1021" i="31"/>
  <c r="H1022" i="31"/>
  <c r="H1023" i="31"/>
  <c r="H1024" i="31"/>
  <c r="H1025" i="31"/>
  <c r="H1026" i="31"/>
  <c r="H1027" i="31"/>
  <c r="H1028" i="31"/>
  <c r="H1029" i="31"/>
  <c r="H1030" i="31"/>
  <c r="H1031" i="31"/>
  <c r="H1032" i="31"/>
  <c r="H1033" i="31"/>
  <c r="H1034" i="31"/>
  <c r="H1035" i="31"/>
  <c r="H1036" i="31"/>
  <c r="H1037" i="31"/>
  <c r="H1038" i="31"/>
  <c r="H1039" i="31"/>
  <c r="H1040" i="31"/>
  <c r="H1041" i="31"/>
  <c r="H1042" i="31"/>
  <c r="H1043" i="31"/>
  <c r="H1044" i="31"/>
  <c r="H1045" i="31"/>
  <c r="H1046" i="31"/>
  <c r="H1047" i="31"/>
  <c r="H1048" i="31"/>
  <c r="H1049" i="31"/>
  <c r="H1050" i="31"/>
  <c r="H1051" i="31"/>
  <c r="H1052" i="31"/>
  <c r="H1053" i="31"/>
  <c r="H1054" i="31"/>
  <c r="H1055" i="31"/>
  <c r="H1056" i="31"/>
  <c r="H1057" i="31"/>
  <c r="H1058" i="31"/>
  <c r="H1059" i="31"/>
  <c r="H1060" i="31"/>
  <c r="H1061" i="31"/>
  <c r="H1062" i="31"/>
  <c r="H1063" i="31"/>
  <c r="H1064" i="31"/>
  <c r="H1065" i="31"/>
  <c r="H1066" i="31"/>
  <c r="H1067" i="31"/>
  <c r="H1068" i="31"/>
  <c r="H1069" i="31"/>
  <c r="H1070" i="31"/>
  <c r="H1071" i="31"/>
  <c r="H1072" i="31"/>
  <c r="H1073" i="31"/>
  <c r="H1074" i="31"/>
  <c r="H1075" i="31"/>
  <c r="H1076" i="31"/>
  <c r="H1077" i="31"/>
  <c r="H1078" i="31"/>
  <c r="H1079" i="31"/>
  <c r="H1080" i="31"/>
  <c r="H1081" i="31"/>
  <c r="H1082" i="31"/>
  <c r="H1083" i="31"/>
  <c r="H1084" i="31"/>
  <c r="H1085" i="31"/>
  <c r="H1086" i="31"/>
  <c r="H1087" i="31"/>
  <c r="H1088" i="31"/>
  <c r="H1089" i="31"/>
  <c r="H1090" i="31"/>
  <c r="H1091" i="31"/>
  <c r="H1092" i="31"/>
  <c r="H1093" i="31"/>
  <c r="H1094" i="31"/>
  <c r="H1095" i="31"/>
  <c r="H1096" i="31"/>
  <c r="H1097" i="31"/>
  <c r="H1098" i="31"/>
  <c r="H1099" i="31"/>
  <c r="H1100" i="31"/>
  <c r="H1101" i="31"/>
  <c r="H1102" i="31"/>
  <c r="H1103" i="31"/>
  <c r="H1104" i="31"/>
  <c r="H1105" i="31"/>
  <c r="H1106" i="31"/>
  <c r="H1107" i="31"/>
  <c r="H1108" i="31"/>
  <c r="H1109" i="31"/>
  <c r="H1110" i="31"/>
  <c r="H1111" i="31"/>
  <c r="H1112" i="31"/>
  <c r="H1113" i="31"/>
  <c r="H1114" i="31"/>
  <c r="H1115" i="31"/>
  <c r="H1116" i="31"/>
  <c r="H1117" i="31"/>
  <c r="H1118" i="31"/>
  <c r="H1119" i="31"/>
  <c r="H1120" i="31"/>
  <c r="H1121" i="31"/>
  <c r="H1122" i="31"/>
  <c r="H1123" i="31"/>
  <c r="H1124" i="31"/>
  <c r="H1125" i="31"/>
  <c r="H1126" i="31"/>
  <c r="H1127" i="31"/>
  <c r="H1128" i="31"/>
  <c r="H1129" i="31"/>
  <c r="H1130" i="31"/>
  <c r="H1131" i="31"/>
  <c r="H1132" i="31"/>
  <c r="H1133" i="31"/>
  <c r="H1134" i="31"/>
  <c r="H1135" i="31"/>
  <c r="H1136" i="31"/>
  <c r="H1137" i="31"/>
  <c r="H1138" i="31"/>
  <c r="H1139" i="31"/>
  <c r="H1140" i="31"/>
  <c r="H1141" i="31"/>
  <c r="H1142" i="31"/>
  <c r="H1143" i="31"/>
  <c r="H1144" i="31"/>
  <c r="H1145" i="31"/>
  <c r="H1146" i="31"/>
  <c r="H1147" i="31"/>
  <c r="H1148" i="31"/>
  <c r="H1149" i="31"/>
  <c r="H1150" i="31"/>
  <c r="H1151" i="31"/>
  <c r="H1152" i="31"/>
  <c r="H1153" i="31"/>
  <c r="H1154" i="31"/>
  <c r="H1155" i="31"/>
  <c r="H1156" i="31"/>
  <c r="H1157" i="31"/>
  <c r="H1158" i="31"/>
  <c r="H1159" i="31"/>
  <c r="H1160" i="31"/>
  <c r="H1161" i="31"/>
  <c r="H1162" i="31"/>
  <c r="H1163" i="31"/>
  <c r="H1164" i="31"/>
  <c r="H1165" i="31"/>
  <c r="H1166" i="31"/>
  <c r="H1167" i="31"/>
  <c r="H1168" i="31"/>
  <c r="H1169" i="31"/>
  <c r="H1170" i="31"/>
  <c r="H1171" i="31"/>
  <c r="H1172" i="31"/>
  <c r="H1173" i="31"/>
  <c r="H1174" i="31"/>
  <c r="H1175" i="31"/>
  <c r="H1176" i="31"/>
  <c r="H1177" i="31"/>
  <c r="H1178" i="31"/>
  <c r="H1179" i="31"/>
  <c r="H1180" i="31"/>
  <c r="H1181" i="31"/>
  <c r="H1182" i="31"/>
  <c r="H1183" i="31"/>
  <c r="H1184" i="31"/>
  <c r="H1185" i="31"/>
  <c r="H1186" i="31"/>
  <c r="H1187" i="31"/>
  <c r="H1188" i="31"/>
  <c r="H1189" i="31"/>
  <c r="H1190" i="31"/>
  <c r="H1191" i="31"/>
  <c r="H1192" i="31"/>
  <c r="H1193" i="31"/>
  <c r="H1194" i="31"/>
  <c r="H1195" i="31"/>
  <c r="H1196" i="31"/>
  <c r="H1197" i="31"/>
  <c r="H1198" i="31"/>
  <c r="H1199" i="31"/>
  <c r="H1200" i="31"/>
  <c r="H1201" i="31"/>
  <c r="H1202" i="31"/>
  <c r="H1203" i="31"/>
  <c r="H1204" i="31"/>
  <c r="H1205" i="31"/>
  <c r="H1206" i="31"/>
  <c r="H1207" i="31"/>
  <c r="H1208" i="31"/>
  <c r="H1209" i="31"/>
  <c r="H1210" i="31"/>
  <c r="H1211" i="31"/>
  <c r="H1212" i="31"/>
  <c r="H1213" i="31"/>
  <c r="H1214" i="31"/>
  <c r="H1215" i="31"/>
  <c r="H1216" i="31"/>
  <c r="H1217" i="31"/>
  <c r="H1218" i="31"/>
  <c r="H1219" i="31"/>
  <c r="H1220" i="31"/>
  <c r="H1221" i="31"/>
  <c r="H1222" i="31"/>
  <c r="H1223" i="31"/>
  <c r="H1224" i="31"/>
  <c r="H1225" i="31"/>
  <c r="H1226" i="31"/>
  <c r="H1227" i="31"/>
  <c r="H1228" i="31"/>
  <c r="H1229" i="31"/>
  <c r="H1230" i="31"/>
  <c r="H1231" i="31"/>
  <c r="H1232" i="31"/>
  <c r="H1233" i="31"/>
  <c r="H1234" i="31"/>
  <c r="H1235" i="31"/>
  <c r="H1236" i="31"/>
  <c r="H1237" i="31"/>
  <c r="H1238" i="31"/>
  <c r="H1239" i="31"/>
  <c r="H1240" i="31"/>
  <c r="H1241" i="31"/>
  <c r="H1242" i="31"/>
  <c r="H1243" i="31"/>
  <c r="H1244" i="31"/>
  <c r="H1245" i="31"/>
  <c r="H1246" i="31"/>
  <c r="H1247" i="31"/>
  <c r="H1248" i="31"/>
  <c r="H1249" i="31"/>
  <c r="H1250" i="31"/>
  <c r="H1251" i="31"/>
  <c r="H1252" i="31"/>
  <c r="H1253" i="31"/>
  <c r="H1254" i="31"/>
  <c r="H1255" i="31"/>
  <c r="H1256" i="31"/>
  <c r="H1257" i="31"/>
  <c r="H1258" i="31"/>
  <c r="H1259" i="31"/>
  <c r="H1260" i="31"/>
  <c r="H1261" i="31"/>
  <c r="H1262" i="31"/>
  <c r="H1263" i="31"/>
  <c r="H1264" i="31"/>
  <c r="H1265" i="31"/>
  <c r="H2" i="31"/>
  <c r="G1265" i="34" l="1"/>
  <c r="G1264" i="34"/>
  <c r="G1263" i="34"/>
  <c r="G1262" i="34"/>
  <c r="G1261" i="34"/>
  <c r="G1260" i="34"/>
  <c r="G1259" i="34"/>
  <c r="G1258" i="34"/>
  <c r="G1257" i="34"/>
  <c r="G1256" i="34"/>
  <c r="G1255" i="34"/>
  <c r="G1254" i="34"/>
  <c r="G1253" i="34"/>
  <c r="G1252" i="34"/>
  <c r="G1251" i="34"/>
  <c r="G1250" i="34"/>
  <c r="G1249" i="34"/>
  <c r="G1248" i="34"/>
  <c r="G1247" i="34"/>
  <c r="G1246" i="34"/>
  <c r="G1245" i="34"/>
  <c r="G1244" i="34"/>
  <c r="G1243" i="34"/>
  <c r="G1242" i="34"/>
  <c r="G1241" i="34"/>
  <c r="G1240" i="34"/>
  <c r="G1239" i="34"/>
  <c r="G1238" i="34"/>
  <c r="G1237" i="34"/>
  <c r="G1236" i="34"/>
  <c r="G1235" i="34"/>
  <c r="G1234" i="34"/>
  <c r="G1233" i="34"/>
  <c r="G1232" i="34"/>
  <c r="G1231" i="34"/>
  <c r="G1230" i="34"/>
  <c r="G1229" i="34"/>
  <c r="G1228" i="34"/>
  <c r="G1227" i="34"/>
  <c r="G1226" i="34"/>
  <c r="G1225" i="34"/>
  <c r="G1224" i="34"/>
  <c r="G1223" i="34"/>
  <c r="G1222" i="34"/>
  <c r="G1221" i="34"/>
  <c r="G1220" i="34"/>
  <c r="G1219" i="34"/>
  <c r="G1218" i="34"/>
  <c r="G1217" i="34"/>
  <c r="G1216" i="34"/>
  <c r="G1215" i="34"/>
  <c r="G1214" i="34"/>
  <c r="G1213" i="34"/>
  <c r="G1212" i="34"/>
  <c r="G1211" i="34"/>
  <c r="G1210" i="34"/>
  <c r="G1209" i="34"/>
  <c r="G1208" i="34"/>
  <c r="G1207" i="34"/>
  <c r="G1206" i="34"/>
  <c r="G1205" i="34"/>
  <c r="G1204" i="34"/>
  <c r="G1203" i="34"/>
  <c r="G1202" i="34"/>
  <c r="G1201" i="34"/>
  <c r="G1200" i="34"/>
  <c r="G1199" i="34"/>
  <c r="G1198" i="34"/>
  <c r="G1197" i="34"/>
  <c r="G1196" i="34"/>
  <c r="G1195" i="34"/>
  <c r="G1194" i="34"/>
  <c r="G1193" i="34"/>
  <c r="G1192" i="34"/>
  <c r="G1191" i="34"/>
  <c r="G1190" i="34"/>
  <c r="G1189" i="34"/>
  <c r="G1188" i="34"/>
  <c r="G1187" i="34"/>
  <c r="G1186" i="34"/>
  <c r="G1185" i="34"/>
  <c r="G1184" i="34"/>
  <c r="G1183" i="34"/>
  <c r="G1182" i="34"/>
  <c r="G1181" i="34"/>
  <c r="G1180" i="34"/>
  <c r="G1179" i="34"/>
  <c r="G1178" i="34"/>
  <c r="G1177" i="34"/>
  <c r="G1176" i="34"/>
  <c r="G1175" i="34"/>
  <c r="G1174" i="34"/>
  <c r="G1173" i="34"/>
  <c r="G1172" i="34"/>
  <c r="G1171" i="34"/>
  <c r="G1170" i="34"/>
  <c r="G1169" i="34"/>
  <c r="G1168" i="34"/>
  <c r="G1167" i="34"/>
  <c r="G1166" i="34"/>
  <c r="G1165" i="34"/>
  <c r="G1164" i="34"/>
  <c r="G1163" i="34"/>
  <c r="G1162" i="34"/>
  <c r="G1161" i="34"/>
  <c r="G1160" i="34"/>
  <c r="G1159" i="34"/>
  <c r="G1158" i="34"/>
  <c r="G1157" i="34"/>
  <c r="G1156" i="34"/>
  <c r="G1155" i="34"/>
  <c r="G1154" i="34"/>
  <c r="G1153" i="34"/>
  <c r="G1152" i="34"/>
  <c r="G1151" i="34"/>
  <c r="G1150" i="34"/>
  <c r="G1149" i="34"/>
  <c r="G1148" i="34"/>
  <c r="G1147" i="34"/>
  <c r="G1146" i="34"/>
  <c r="G1145" i="34"/>
  <c r="G1144" i="34"/>
  <c r="G1143" i="34"/>
  <c r="G1142" i="34"/>
  <c r="G1141" i="34"/>
  <c r="G1140" i="34"/>
  <c r="G1139" i="34"/>
  <c r="G1138" i="34"/>
  <c r="G1137" i="34"/>
  <c r="G1136" i="34"/>
  <c r="G1135" i="34"/>
  <c r="G1134" i="34"/>
  <c r="G1133" i="34"/>
  <c r="G1132" i="34"/>
  <c r="G1131" i="34"/>
  <c r="G1130" i="34"/>
  <c r="G1129" i="34"/>
  <c r="G1128" i="34"/>
  <c r="G1127" i="34"/>
  <c r="G1126" i="34"/>
  <c r="G1125" i="34"/>
  <c r="G1124" i="34"/>
  <c r="G1123" i="34"/>
  <c r="G1122" i="34"/>
  <c r="G1121" i="34"/>
  <c r="G1120" i="34"/>
  <c r="G1119" i="34"/>
  <c r="G1118" i="34"/>
  <c r="G1117" i="34"/>
  <c r="G1116" i="34"/>
  <c r="G1115" i="34"/>
  <c r="G1114" i="34"/>
  <c r="G1113" i="34"/>
  <c r="G1112" i="34"/>
  <c r="G1111" i="34"/>
  <c r="G1110" i="34"/>
  <c r="G1109" i="34"/>
  <c r="G1108" i="34"/>
  <c r="G1107" i="34"/>
  <c r="G1106" i="34"/>
  <c r="G1105" i="34"/>
  <c r="G1104" i="34"/>
  <c r="G1103" i="34"/>
  <c r="G1102" i="34"/>
  <c r="G1101" i="34"/>
  <c r="G1100" i="34"/>
  <c r="G1099" i="34"/>
  <c r="G1098" i="34"/>
  <c r="G1097" i="34"/>
  <c r="G1096" i="34"/>
  <c r="G1095" i="34"/>
  <c r="G1094" i="34"/>
  <c r="G1093" i="34"/>
  <c r="G1092" i="34"/>
  <c r="G1091" i="34"/>
  <c r="G1090" i="34"/>
  <c r="G1089" i="34"/>
  <c r="G1088" i="34"/>
  <c r="G1087" i="34"/>
  <c r="G1086" i="34"/>
  <c r="G1085" i="34"/>
  <c r="G1084" i="34"/>
  <c r="G1083" i="34"/>
  <c r="G1082" i="34"/>
  <c r="G1081" i="34"/>
  <c r="G1080" i="34"/>
  <c r="G1079" i="34"/>
  <c r="G1078" i="34"/>
  <c r="G1077" i="34"/>
  <c r="G1076" i="34"/>
  <c r="G1075" i="34"/>
  <c r="G1074" i="34"/>
  <c r="G1073" i="34"/>
  <c r="G1072" i="34"/>
  <c r="G1071" i="34"/>
  <c r="G1070" i="34"/>
  <c r="G1069" i="34"/>
  <c r="G1068" i="34"/>
  <c r="G1067" i="34"/>
  <c r="G1066" i="34"/>
  <c r="G1065" i="34"/>
  <c r="G1064" i="34"/>
  <c r="G1063" i="34"/>
  <c r="G1062" i="34"/>
  <c r="G1061" i="34"/>
  <c r="G1060" i="34"/>
  <c r="G1059" i="34"/>
  <c r="G1058" i="34"/>
  <c r="G1057" i="34"/>
  <c r="G1056" i="34"/>
  <c r="G1055" i="34"/>
  <c r="G1054" i="34"/>
  <c r="G1053" i="34"/>
  <c r="G1052" i="34"/>
  <c r="G1051" i="34"/>
  <c r="G1050" i="34"/>
  <c r="G1049" i="34"/>
  <c r="G1048" i="34"/>
  <c r="G1047" i="34"/>
  <c r="G1046" i="34"/>
  <c r="G1045" i="34"/>
  <c r="G1044" i="34"/>
  <c r="G1043" i="34"/>
  <c r="G1042" i="34"/>
  <c r="G1041" i="34"/>
  <c r="G1040" i="34"/>
  <c r="G1039" i="34"/>
  <c r="G1038" i="34"/>
  <c r="G1037" i="34"/>
  <c r="G1036" i="34"/>
  <c r="G1035" i="34"/>
  <c r="G1034" i="34"/>
  <c r="G1033" i="34"/>
  <c r="G1032" i="34"/>
  <c r="G1031" i="34"/>
  <c r="G1030" i="34"/>
  <c r="G1029" i="34"/>
  <c r="G1028" i="34"/>
  <c r="G1027" i="34"/>
  <c r="G1026" i="34"/>
  <c r="G1025" i="34"/>
  <c r="G1024" i="34"/>
  <c r="G1023" i="34"/>
  <c r="G1022" i="34"/>
  <c r="G1021" i="34"/>
  <c r="G1020" i="34"/>
  <c r="G1019" i="34"/>
  <c r="G1018" i="34"/>
  <c r="G1017" i="34"/>
  <c r="G1016" i="34"/>
  <c r="G1015" i="34"/>
  <c r="G1014" i="34"/>
  <c r="G1013" i="34"/>
  <c r="G1012" i="34"/>
  <c r="G1011" i="34"/>
  <c r="G1010" i="34"/>
  <c r="G1009" i="34"/>
  <c r="G1008" i="34"/>
  <c r="G1007" i="34"/>
  <c r="G1006" i="34"/>
  <c r="G1005" i="34"/>
  <c r="G1004" i="34"/>
  <c r="G1003" i="34"/>
  <c r="G1002" i="34"/>
  <c r="G1001" i="34"/>
  <c r="G1000" i="34"/>
  <c r="G999" i="34"/>
  <c r="G998" i="34"/>
  <c r="G997" i="34"/>
  <c r="G996" i="34"/>
  <c r="G995" i="34"/>
  <c r="G994" i="34"/>
  <c r="G993" i="34"/>
  <c r="G992" i="34"/>
  <c r="G991" i="34"/>
  <c r="G990" i="34"/>
  <c r="G989" i="34"/>
  <c r="G988" i="34"/>
  <c r="G987" i="34"/>
  <c r="G986" i="34"/>
  <c r="G985" i="34"/>
  <c r="G984" i="34"/>
  <c r="G983" i="34"/>
  <c r="G982" i="34"/>
  <c r="G981" i="34"/>
  <c r="G980" i="34"/>
  <c r="G979" i="34"/>
  <c r="G978" i="34"/>
  <c r="G977" i="34"/>
  <c r="G976" i="34"/>
  <c r="G975" i="34"/>
  <c r="G974" i="34"/>
  <c r="G973" i="34"/>
  <c r="G972" i="34"/>
  <c r="G971" i="34"/>
  <c r="G970" i="34"/>
  <c r="G969" i="34"/>
  <c r="G968" i="34"/>
  <c r="G967" i="34"/>
  <c r="G966" i="34"/>
  <c r="G965" i="34"/>
  <c r="G964" i="34"/>
  <c r="G963" i="34"/>
  <c r="G962" i="34"/>
  <c r="G961" i="34"/>
  <c r="G960" i="34"/>
  <c r="G959" i="34"/>
  <c r="G958" i="34"/>
  <c r="G957" i="34"/>
  <c r="G956" i="34"/>
  <c r="G955" i="34"/>
  <c r="G954" i="34"/>
  <c r="G953" i="34"/>
  <c r="G952" i="34"/>
  <c r="G951" i="34"/>
  <c r="G950" i="34"/>
  <c r="G949" i="34"/>
  <c r="G948" i="34"/>
  <c r="G947" i="34"/>
  <c r="G946" i="34"/>
  <c r="G945" i="34"/>
  <c r="G944" i="34"/>
  <c r="G943" i="34"/>
  <c r="G942" i="34"/>
  <c r="G941" i="34"/>
  <c r="G940" i="34"/>
  <c r="G939" i="34"/>
  <c r="G938" i="34"/>
  <c r="G937" i="34"/>
  <c r="G936" i="34"/>
  <c r="G935" i="34"/>
  <c r="G934" i="34"/>
  <c r="G933" i="34"/>
  <c r="G932" i="34"/>
  <c r="G931" i="34"/>
  <c r="G930" i="34"/>
  <c r="G929" i="34"/>
  <c r="G928" i="34"/>
  <c r="G927" i="34"/>
  <c r="G926" i="34"/>
  <c r="G925" i="34"/>
  <c r="G924" i="34"/>
  <c r="G923" i="34"/>
  <c r="G922" i="34"/>
  <c r="G921" i="34"/>
  <c r="G920" i="34"/>
  <c r="G919" i="34"/>
  <c r="G918" i="34"/>
  <c r="G917" i="34"/>
  <c r="G916" i="34"/>
  <c r="G915" i="34"/>
  <c r="G914" i="34"/>
  <c r="G913" i="34"/>
  <c r="G912" i="34"/>
  <c r="G911" i="34"/>
  <c r="G910" i="34"/>
  <c r="G909" i="34"/>
  <c r="G908" i="34"/>
  <c r="G907" i="34"/>
  <c r="G906" i="34"/>
  <c r="G905" i="34"/>
  <c r="G904" i="34"/>
  <c r="G903" i="34"/>
  <c r="G902" i="34"/>
  <c r="G901" i="34"/>
  <c r="G900" i="34"/>
  <c r="G899" i="34"/>
  <c r="G898" i="34"/>
  <c r="G897" i="34"/>
  <c r="G896" i="34"/>
  <c r="G895" i="34"/>
  <c r="G894" i="34"/>
  <c r="G893" i="34"/>
  <c r="G892" i="34"/>
  <c r="G891" i="34"/>
  <c r="G890" i="34"/>
  <c r="G889" i="34"/>
  <c r="G888" i="34"/>
  <c r="G887" i="34"/>
  <c r="G886" i="34"/>
  <c r="G885" i="34"/>
  <c r="G884" i="34"/>
  <c r="G883" i="34"/>
  <c r="G882" i="34"/>
  <c r="G881" i="34"/>
  <c r="G880" i="34"/>
  <c r="G879" i="34"/>
  <c r="G878" i="34"/>
  <c r="G877" i="34"/>
  <c r="G876" i="34"/>
  <c r="G875" i="34"/>
  <c r="G874" i="34"/>
  <c r="G873" i="34"/>
  <c r="G872" i="34"/>
  <c r="G871" i="34"/>
  <c r="G870" i="34"/>
  <c r="G869" i="34"/>
  <c r="G868" i="34"/>
  <c r="G867" i="34"/>
  <c r="G866" i="34"/>
  <c r="G865" i="34"/>
  <c r="G864" i="34"/>
  <c r="G863" i="34"/>
  <c r="G862" i="34"/>
  <c r="G861" i="34"/>
  <c r="G860" i="34"/>
  <c r="G859" i="34"/>
  <c r="G858" i="34"/>
  <c r="G857" i="34"/>
  <c r="G856" i="34"/>
  <c r="G855" i="34"/>
  <c r="G854" i="34"/>
  <c r="G853" i="34"/>
  <c r="G852" i="34"/>
  <c r="G851" i="34"/>
  <c r="G850" i="34"/>
  <c r="G849" i="34"/>
  <c r="G848" i="34"/>
  <c r="G847" i="34"/>
  <c r="G846" i="34"/>
  <c r="G845" i="34"/>
  <c r="G844" i="34"/>
  <c r="G843" i="34"/>
  <c r="G842" i="34"/>
  <c r="G841" i="34"/>
  <c r="G840" i="34"/>
  <c r="G839" i="34"/>
  <c r="G838" i="34"/>
  <c r="G837" i="34"/>
  <c r="G836" i="34"/>
  <c r="G835" i="34"/>
  <c r="G834" i="34"/>
  <c r="G833" i="34"/>
  <c r="G832" i="34"/>
  <c r="G831" i="34"/>
  <c r="G830" i="34"/>
  <c r="G829" i="34"/>
  <c r="G828" i="34"/>
  <c r="G827" i="34"/>
  <c r="G826" i="34"/>
  <c r="G825" i="34"/>
  <c r="G824" i="34"/>
  <c r="G823" i="34"/>
  <c r="G822" i="34"/>
  <c r="G821" i="34"/>
  <c r="G820" i="34"/>
  <c r="G819" i="34"/>
  <c r="G818" i="34"/>
  <c r="G817" i="34"/>
  <c r="G816" i="34"/>
  <c r="G815" i="34"/>
  <c r="G814" i="34"/>
  <c r="G813" i="34"/>
  <c r="G812" i="34"/>
  <c r="G811" i="34"/>
  <c r="G810" i="34"/>
  <c r="G809" i="34"/>
  <c r="G808" i="34"/>
  <c r="G807" i="34"/>
  <c r="G806" i="34"/>
  <c r="G805" i="34"/>
  <c r="G804" i="34"/>
  <c r="G803" i="34"/>
  <c r="G802" i="34"/>
  <c r="G801" i="34"/>
  <c r="G800" i="34"/>
  <c r="G799" i="34"/>
  <c r="G798" i="34"/>
  <c r="G797" i="34"/>
  <c r="G796" i="34"/>
  <c r="G795" i="34"/>
  <c r="G794" i="34"/>
  <c r="G793" i="34"/>
  <c r="G792" i="34"/>
  <c r="G791" i="34"/>
  <c r="G790" i="34"/>
  <c r="G789" i="34"/>
  <c r="G788" i="34"/>
  <c r="G787" i="34"/>
  <c r="G786" i="34"/>
  <c r="G785" i="34"/>
  <c r="G784" i="34"/>
  <c r="G783" i="34"/>
  <c r="G782" i="34"/>
  <c r="G781" i="34"/>
  <c r="G780" i="34"/>
  <c r="G779" i="34"/>
  <c r="G778" i="34"/>
  <c r="G777" i="34"/>
  <c r="G776" i="34"/>
  <c r="G775" i="34"/>
  <c r="G774" i="34"/>
  <c r="G773" i="34"/>
  <c r="G772" i="34"/>
  <c r="G771" i="34"/>
  <c r="G770" i="34"/>
  <c r="G769" i="34"/>
  <c r="G768" i="34"/>
  <c r="G767" i="34"/>
  <c r="G766" i="34"/>
  <c r="G765" i="34"/>
  <c r="G764" i="34"/>
  <c r="G763" i="34"/>
  <c r="G762" i="34"/>
  <c r="G761" i="34"/>
  <c r="G760" i="34"/>
  <c r="G759" i="34"/>
  <c r="G758" i="34"/>
  <c r="G757" i="34"/>
  <c r="G756" i="34"/>
  <c r="G755" i="34"/>
  <c r="G754" i="34"/>
  <c r="G753" i="34"/>
  <c r="G752" i="34"/>
  <c r="G751" i="34"/>
  <c r="G750" i="34"/>
  <c r="G749" i="34"/>
  <c r="G748" i="34"/>
  <c r="G747" i="34"/>
  <c r="G746" i="34"/>
  <c r="G745" i="34"/>
  <c r="G744" i="34"/>
  <c r="G743" i="34"/>
  <c r="G742" i="34"/>
  <c r="G741" i="34"/>
  <c r="G740" i="34"/>
  <c r="G739" i="34"/>
  <c r="G738" i="34"/>
  <c r="G737" i="34"/>
  <c r="G736" i="34"/>
  <c r="G735" i="34"/>
  <c r="G734" i="34"/>
  <c r="G733" i="34"/>
  <c r="G732" i="34"/>
  <c r="G731" i="34"/>
  <c r="G730" i="34"/>
  <c r="G729" i="34"/>
  <c r="G728" i="34"/>
  <c r="G727" i="34"/>
  <c r="G726" i="34"/>
  <c r="G725" i="34"/>
  <c r="G724" i="34"/>
  <c r="G723" i="34"/>
  <c r="G722" i="34"/>
  <c r="G721" i="34"/>
  <c r="G720" i="34"/>
  <c r="G719" i="34"/>
  <c r="G718" i="34"/>
  <c r="G717" i="34"/>
  <c r="G716" i="34"/>
  <c r="G715" i="34"/>
  <c r="G714" i="34"/>
  <c r="G713" i="34"/>
  <c r="G712" i="34"/>
  <c r="G711" i="34"/>
  <c r="G710" i="34"/>
  <c r="G709" i="34"/>
  <c r="G708" i="34"/>
  <c r="G707" i="34"/>
  <c r="G706" i="34"/>
  <c r="G705" i="34"/>
  <c r="G704" i="34"/>
  <c r="G703" i="34"/>
  <c r="G702" i="34"/>
  <c r="G701" i="34"/>
  <c r="G700" i="34"/>
  <c r="G699" i="34"/>
  <c r="G698" i="34"/>
  <c r="G697" i="34"/>
  <c r="G696" i="34"/>
  <c r="G695" i="34"/>
  <c r="G694" i="34"/>
  <c r="G693" i="34"/>
  <c r="G692" i="34"/>
  <c r="G691" i="34"/>
  <c r="G690" i="34"/>
  <c r="G689" i="34"/>
  <c r="G688" i="34"/>
  <c r="G687" i="34"/>
  <c r="G686" i="34"/>
  <c r="G685" i="34"/>
  <c r="G684" i="34"/>
  <c r="G683" i="34"/>
  <c r="G682" i="34"/>
  <c r="G681" i="34"/>
  <c r="G680" i="34"/>
  <c r="G679" i="34"/>
  <c r="G678" i="34"/>
  <c r="G677" i="34"/>
  <c r="G676" i="34"/>
  <c r="G675" i="34"/>
  <c r="G674" i="34"/>
  <c r="G673" i="34"/>
  <c r="G672" i="34"/>
  <c r="G671" i="34"/>
  <c r="G670" i="34"/>
  <c r="G669" i="34"/>
  <c r="G668" i="34"/>
  <c r="G667" i="34"/>
  <c r="G666" i="34"/>
  <c r="G665" i="34"/>
  <c r="G664" i="34"/>
  <c r="G663" i="34"/>
  <c r="G662" i="34"/>
  <c r="G661" i="34"/>
  <c r="G660" i="34"/>
  <c r="G659" i="34"/>
  <c r="G658" i="34"/>
  <c r="G657" i="34"/>
  <c r="G656" i="34"/>
  <c r="G655" i="34"/>
  <c r="G654" i="34"/>
  <c r="G653" i="34"/>
  <c r="G652" i="34"/>
  <c r="G651" i="34"/>
  <c r="G650" i="34"/>
  <c r="G649" i="34"/>
  <c r="G648" i="34"/>
  <c r="G647" i="34"/>
  <c r="G646" i="34"/>
  <c r="G645" i="34"/>
  <c r="G644" i="34"/>
  <c r="G643" i="34"/>
  <c r="G642" i="34"/>
  <c r="G641" i="34"/>
  <c r="G640" i="34"/>
  <c r="G639" i="34"/>
  <c r="G638" i="34"/>
  <c r="G637" i="34"/>
  <c r="G636" i="34"/>
  <c r="G635" i="34"/>
  <c r="G634" i="34"/>
  <c r="G633" i="34"/>
  <c r="G632" i="34"/>
  <c r="G631" i="34"/>
  <c r="G630" i="34"/>
  <c r="G629" i="34"/>
  <c r="G628" i="34"/>
  <c r="G627" i="34"/>
  <c r="G626" i="34"/>
  <c r="G625" i="34"/>
  <c r="G624" i="34"/>
  <c r="G623" i="34"/>
  <c r="G622" i="34"/>
  <c r="G621" i="34"/>
  <c r="G620" i="34"/>
  <c r="G619" i="34"/>
  <c r="G618" i="34"/>
  <c r="G617" i="34"/>
  <c r="G616" i="34"/>
  <c r="G615" i="34"/>
  <c r="G614" i="34"/>
  <c r="G613" i="34"/>
  <c r="G612" i="34"/>
  <c r="G611" i="34"/>
  <c r="G610" i="34"/>
  <c r="G609" i="34"/>
  <c r="G608" i="34"/>
  <c r="G607" i="34"/>
  <c r="G606" i="34"/>
  <c r="G605" i="34"/>
  <c r="G604" i="34"/>
  <c r="G603" i="34"/>
  <c r="G602" i="34"/>
  <c r="G601" i="34"/>
  <c r="G600" i="34"/>
  <c r="G599" i="34"/>
  <c r="G598" i="34"/>
  <c r="G597" i="34"/>
  <c r="G596" i="34"/>
  <c r="G595" i="34"/>
  <c r="G594" i="34"/>
  <c r="G593" i="34"/>
  <c r="G592" i="34"/>
  <c r="G591" i="34"/>
  <c r="G590" i="34"/>
  <c r="G589" i="34"/>
  <c r="G588" i="34"/>
  <c r="G587" i="34"/>
  <c r="G586" i="34"/>
  <c r="G585" i="34"/>
  <c r="G584" i="34"/>
  <c r="G583" i="34"/>
  <c r="G582" i="34"/>
  <c r="G581" i="34"/>
  <c r="G580" i="34"/>
  <c r="G579" i="34"/>
  <c r="G578" i="34"/>
  <c r="G577" i="34"/>
  <c r="G576" i="34"/>
  <c r="G575" i="34"/>
  <c r="G574" i="34"/>
  <c r="G573" i="34"/>
  <c r="G572" i="34"/>
  <c r="G571" i="34"/>
  <c r="G570" i="34"/>
  <c r="G569" i="34"/>
  <c r="G568" i="34"/>
  <c r="G567" i="34"/>
  <c r="G566" i="34"/>
  <c r="G565" i="34"/>
  <c r="G564" i="34"/>
  <c r="G563" i="34"/>
  <c r="G562" i="34"/>
  <c r="G561" i="34"/>
  <c r="G560" i="34"/>
  <c r="G559" i="34"/>
  <c r="G558" i="34"/>
  <c r="G557" i="34"/>
  <c r="G556" i="34"/>
  <c r="G555" i="34"/>
  <c r="G554" i="34"/>
  <c r="G553" i="34"/>
  <c r="G552" i="34"/>
  <c r="G551" i="34"/>
  <c r="G550" i="34"/>
  <c r="G549" i="34"/>
  <c r="G548" i="34"/>
  <c r="G547" i="34"/>
  <c r="G546" i="34"/>
  <c r="G545" i="34"/>
  <c r="G544" i="34"/>
  <c r="G543" i="34"/>
  <c r="G542" i="34"/>
  <c r="G541" i="34"/>
  <c r="G540" i="34"/>
  <c r="G539" i="34"/>
  <c r="G538" i="34"/>
  <c r="G537" i="34"/>
  <c r="G536" i="34"/>
  <c r="G535" i="34"/>
  <c r="G534" i="34"/>
  <c r="G533" i="34"/>
  <c r="G532" i="34"/>
  <c r="G531" i="34"/>
  <c r="G530" i="34"/>
  <c r="G529" i="34"/>
  <c r="G528" i="34"/>
  <c r="G527" i="34"/>
  <c r="G526" i="34"/>
  <c r="G525" i="34"/>
  <c r="G524" i="34"/>
  <c r="G523" i="34"/>
  <c r="G522" i="34"/>
  <c r="G521" i="34"/>
  <c r="G520" i="34"/>
  <c r="G519" i="34"/>
  <c r="G518" i="34"/>
  <c r="G517" i="34"/>
  <c r="G516" i="34"/>
  <c r="G515" i="34"/>
  <c r="G514" i="34"/>
  <c r="G513" i="34"/>
  <c r="G512" i="34"/>
  <c r="G511" i="34"/>
  <c r="G510" i="34"/>
  <c r="G509" i="34"/>
  <c r="G508" i="34"/>
  <c r="G507" i="34"/>
  <c r="G506" i="34"/>
  <c r="G505" i="34"/>
  <c r="G504" i="34"/>
  <c r="G503" i="34"/>
  <c r="G502" i="34"/>
  <c r="G501" i="34"/>
  <c r="G500" i="34"/>
  <c r="G499" i="34"/>
  <c r="G498" i="34"/>
  <c r="G497" i="34"/>
  <c r="G496" i="34"/>
  <c r="G495" i="34"/>
  <c r="G494" i="34"/>
  <c r="G493" i="34"/>
  <c r="G492" i="34"/>
  <c r="G491" i="34"/>
  <c r="G490" i="34"/>
  <c r="G489" i="34"/>
  <c r="G488" i="34"/>
  <c r="G487" i="34"/>
  <c r="G486" i="34"/>
  <c r="G485" i="34"/>
  <c r="G484" i="34"/>
  <c r="G483" i="34"/>
  <c r="G482" i="34"/>
  <c r="G481" i="34"/>
  <c r="G480" i="34"/>
  <c r="G479" i="34"/>
  <c r="G478" i="34"/>
  <c r="G477" i="34"/>
  <c r="G476" i="34"/>
  <c r="G475" i="34"/>
  <c r="G474" i="34"/>
  <c r="G473" i="34"/>
  <c r="G472" i="34"/>
  <c r="G471" i="34"/>
  <c r="G470" i="34"/>
  <c r="G469" i="34"/>
  <c r="G468" i="34"/>
  <c r="G467" i="34"/>
  <c r="G466" i="34"/>
  <c r="G465" i="34"/>
  <c r="G464" i="34"/>
  <c r="G463" i="34"/>
  <c r="G462" i="34"/>
  <c r="G461" i="34"/>
  <c r="G460" i="34"/>
  <c r="G459" i="34"/>
  <c r="G458" i="34"/>
  <c r="G457" i="34"/>
  <c r="G456" i="34"/>
  <c r="G455" i="34"/>
  <c r="G454" i="34"/>
  <c r="G453" i="34"/>
  <c r="G452" i="34"/>
  <c r="G451" i="34"/>
  <c r="G450" i="34"/>
  <c r="G449" i="34"/>
  <c r="G448" i="34"/>
  <c r="G447" i="34"/>
  <c r="G446" i="34"/>
  <c r="G445" i="34"/>
  <c r="G444" i="34"/>
  <c r="G443" i="34"/>
  <c r="G442" i="34"/>
  <c r="G441" i="34"/>
  <c r="G440" i="34"/>
  <c r="G439" i="34"/>
  <c r="G438" i="34"/>
  <c r="G437" i="34"/>
  <c r="G436" i="34"/>
  <c r="G435" i="34"/>
  <c r="G434" i="34"/>
  <c r="G433" i="34"/>
  <c r="G432" i="34"/>
  <c r="G431" i="34"/>
  <c r="G430" i="34"/>
  <c r="G429" i="34"/>
  <c r="G428" i="34"/>
  <c r="G427" i="34"/>
  <c r="G426" i="34"/>
  <c r="G425" i="34"/>
  <c r="G424" i="34"/>
  <c r="G423" i="34"/>
  <c r="G422" i="34"/>
  <c r="G421" i="34"/>
  <c r="G420" i="34"/>
  <c r="G419" i="34"/>
  <c r="G418" i="34"/>
  <c r="G417" i="34"/>
  <c r="G416" i="34"/>
  <c r="G415" i="34"/>
  <c r="G414" i="34"/>
  <c r="G413" i="34"/>
  <c r="G412" i="34"/>
  <c r="G411" i="34"/>
  <c r="G410" i="34"/>
  <c r="G409" i="34"/>
  <c r="G408" i="34"/>
  <c r="G407" i="34"/>
  <c r="G406" i="34"/>
  <c r="G405" i="34"/>
  <c r="G404" i="34"/>
  <c r="G403" i="34"/>
  <c r="G402" i="34"/>
  <c r="G401" i="34"/>
  <c r="G400" i="34"/>
  <c r="G399" i="34"/>
  <c r="G398" i="34"/>
  <c r="G397" i="34"/>
  <c r="G396" i="34"/>
  <c r="G395" i="34"/>
  <c r="G394" i="34"/>
  <c r="G393" i="34"/>
  <c r="G392" i="34"/>
  <c r="G391" i="34"/>
  <c r="G390" i="34"/>
  <c r="G389" i="34"/>
  <c r="G388" i="34"/>
  <c r="G387" i="34"/>
  <c r="G386" i="34"/>
  <c r="G385" i="34"/>
  <c r="G384" i="34"/>
  <c r="G383" i="34"/>
  <c r="G382" i="34"/>
  <c r="G381" i="34"/>
  <c r="G380" i="34"/>
  <c r="G379" i="34"/>
  <c r="G378" i="34"/>
  <c r="G377" i="34"/>
  <c r="G376" i="34"/>
  <c r="G375" i="34"/>
  <c r="G374" i="34"/>
  <c r="G373" i="34"/>
  <c r="G372" i="34"/>
  <c r="G371" i="34"/>
  <c r="G370" i="34"/>
  <c r="G369" i="34"/>
  <c r="G368" i="34"/>
  <c r="G367" i="34"/>
  <c r="G366" i="34"/>
  <c r="G365" i="34"/>
  <c r="G364" i="34"/>
  <c r="G363" i="34"/>
  <c r="G362" i="34"/>
  <c r="G361" i="34"/>
  <c r="G360" i="34"/>
  <c r="G359" i="34"/>
  <c r="G358" i="34"/>
  <c r="G357" i="34"/>
  <c r="G356" i="34"/>
  <c r="G355" i="34"/>
  <c r="G354" i="34"/>
  <c r="G353" i="34"/>
  <c r="G352" i="34"/>
  <c r="G351" i="34"/>
  <c r="G350" i="34"/>
  <c r="G349" i="34"/>
  <c r="G348" i="34"/>
  <c r="G347" i="34"/>
  <c r="G346" i="34"/>
  <c r="G345" i="34"/>
  <c r="G344" i="34"/>
  <c r="G343" i="34"/>
  <c r="G342" i="34"/>
  <c r="G341" i="34"/>
  <c r="G340" i="34"/>
  <c r="G339" i="34"/>
  <c r="G338" i="34"/>
  <c r="G337" i="34"/>
  <c r="G336" i="34"/>
  <c r="G335" i="34"/>
  <c r="G334" i="34"/>
  <c r="G333" i="34"/>
  <c r="G332" i="34"/>
  <c r="G331" i="34"/>
  <c r="G330" i="34"/>
  <c r="G329" i="34"/>
  <c r="G328" i="34"/>
  <c r="G327" i="34"/>
  <c r="G326" i="34"/>
  <c r="G325" i="34"/>
  <c r="G324" i="34"/>
  <c r="G323" i="34"/>
  <c r="G322" i="34"/>
  <c r="G321" i="34"/>
  <c r="G320" i="34"/>
  <c r="G319" i="34"/>
  <c r="G318" i="34"/>
  <c r="G317" i="34"/>
  <c r="G316" i="34"/>
  <c r="G315" i="34"/>
  <c r="G314" i="34"/>
  <c r="G313" i="34"/>
  <c r="G312" i="34"/>
  <c r="G311" i="34"/>
  <c r="G310" i="34"/>
  <c r="G309" i="34"/>
  <c r="G308" i="34"/>
  <c r="G307" i="34"/>
  <c r="G306" i="34"/>
  <c r="G305" i="34"/>
  <c r="G304" i="34"/>
  <c r="G303" i="34"/>
  <c r="G302" i="34"/>
  <c r="G301" i="34"/>
  <c r="G300" i="34"/>
  <c r="G299" i="34"/>
  <c r="G298" i="34"/>
  <c r="G297" i="34"/>
  <c r="G296" i="34"/>
  <c r="G295" i="34"/>
  <c r="G294" i="34"/>
  <c r="G293" i="34"/>
  <c r="G292" i="34"/>
  <c r="G291" i="34"/>
  <c r="G290" i="34"/>
  <c r="G289" i="34"/>
  <c r="G288" i="34"/>
  <c r="G287" i="34"/>
  <c r="G286" i="34"/>
  <c r="G285" i="34"/>
  <c r="G284" i="34"/>
  <c r="G283" i="34"/>
  <c r="G282" i="34"/>
  <c r="G281" i="34"/>
  <c r="G280" i="34"/>
  <c r="G279" i="34"/>
  <c r="G278" i="34"/>
  <c r="G277" i="34"/>
  <c r="G276" i="34"/>
  <c r="G275" i="34"/>
  <c r="G274" i="34"/>
  <c r="G273" i="34"/>
  <c r="G272" i="34"/>
  <c r="G271" i="34"/>
  <c r="G270" i="34"/>
  <c r="G269" i="34"/>
  <c r="G268" i="34"/>
  <c r="G267" i="34"/>
  <c r="G266" i="34"/>
  <c r="G265" i="34"/>
  <c r="G264" i="34"/>
  <c r="G263" i="34"/>
  <c r="G262" i="34"/>
  <c r="G261" i="34"/>
  <c r="G260" i="34"/>
  <c r="G259" i="34"/>
  <c r="G258" i="34"/>
  <c r="G257" i="34"/>
  <c r="G256" i="34"/>
  <c r="G255" i="34"/>
  <c r="G254" i="34"/>
  <c r="G253" i="34"/>
  <c r="G252" i="34"/>
  <c r="G251" i="34"/>
  <c r="G250" i="34"/>
  <c r="G249" i="34"/>
  <c r="G248" i="34"/>
  <c r="G247" i="34"/>
  <c r="G246" i="34"/>
  <c r="G245" i="34"/>
  <c r="G244" i="34"/>
  <c r="G243" i="34"/>
  <c r="G242" i="34"/>
  <c r="G241" i="34"/>
  <c r="G240" i="34"/>
  <c r="G239" i="34"/>
  <c r="G238" i="34"/>
  <c r="G237" i="34"/>
  <c r="G236" i="34"/>
  <c r="G235" i="34"/>
  <c r="G234" i="34"/>
  <c r="G233" i="34"/>
  <c r="G232" i="34"/>
  <c r="G231" i="34"/>
  <c r="G230" i="34"/>
  <c r="G229" i="34"/>
  <c r="G228" i="34"/>
  <c r="G227" i="34"/>
  <c r="G226" i="34"/>
  <c r="G225" i="34"/>
  <c r="G224" i="34"/>
  <c r="G223" i="34"/>
  <c r="G222" i="34"/>
  <c r="G221" i="34"/>
  <c r="G220" i="34"/>
  <c r="G219" i="34"/>
  <c r="G218" i="34"/>
  <c r="G217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81" i="34"/>
  <c r="G180" i="34"/>
  <c r="G179" i="34"/>
  <c r="G178" i="34"/>
  <c r="G177" i="34"/>
  <c r="G176" i="34"/>
  <c r="G175" i="34"/>
  <c r="G174" i="34"/>
  <c r="G173" i="34"/>
  <c r="G172" i="34"/>
  <c r="G171" i="34"/>
  <c r="G170" i="34"/>
  <c r="G169" i="34"/>
  <c r="G168" i="34"/>
  <c r="G167" i="34"/>
  <c r="G166" i="34"/>
  <c r="G165" i="34"/>
  <c r="G164" i="34"/>
  <c r="G163" i="34"/>
  <c r="G162" i="34"/>
  <c r="G161" i="34"/>
  <c r="G160" i="34"/>
  <c r="G159" i="34"/>
  <c r="G158" i="34"/>
  <c r="G157" i="34"/>
  <c r="G156" i="34"/>
  <c r="G155" i="34"/>
  <c r="G154" i="34"/>
  <c r="G153" i="34"/>
  <c r="G152" i="34"/>
  <c r="G151" i="34"/>
  <c r="G150" i="34"/>
  <c r="G149" i="34"/>
  <c r="G148" i="34"/>
  <c r="G147" i="34"/>
  <c r="G146" i="34"/>
  <c r="G145" i="34"/>
  <c r="G144" i="34"/>
  <c r="G143" i="34"/>
  <c r="G142" i="34"/>
  <c r="G141" i="34"/>
  <c r="G140" i="34"/>
  <c r="G139" i="34"/>
  <c r="G138" i="34"/>
  <c r="G137" i="34"/>
  <c r="G136" i="34"/>
  <c r="G135" i="34"/>
  <c r="G134" i="34"/>
  <c r="G133" i="34"/>
  <c r="G132" i="34"/>
  <c r="G131" i="34"/>
  <c r="G130" i="34"/>
  <c r="G129" i="34"/>
  <c r="G128" i="34"/>
  <c r="G127" i="34"/>
  <c r="G126" i="34"/>
  <c r="G125" i="34"/>
  <c r="G124" i="34"/>
  <c r="G123" i="34"/>
  <c r="G122" i="34"/>
  <c r="G121" i="34"/>
  <c r="G120" i="34"/>
  <c r="G119" i="34"/>
  <c r="G118" i="34"/>
  <c r="G117" i="34"/>
  <c r="G116" i="34"/>
  <c r="G115" i="34"/>
  <c r="G114" i="34"/>
  <c r="G113" i="34"/>
  <c r="G112" i="34"/>
  <c r="G111" i="34"/>
  <c r="G110" i="34"/>
  <c r="G109" i="34"/>
  <c r="G108" i="34"/>
  <c r="G107" i="34"/>
  <c r="G106" i="34"/>
  <c r="G105" i="34"/>
  <c r="G104" i="34"/>
  <c r="G103" i="34"/>
  <c r="G102" i="34"/>
  <c r="G101" i="34"/>
  <c r="G100" i="34"/>
  <c r="G99" i="34"/>
  <c r="G98" i="34"/>
  <c r="G97" i="34"/>
  <c r="G96" i="34"/>
  <c r="G95" i="34"/>
  <c r="G94" i="34"/>
  <c r="G93" i="34"/>
  <c r="G92" i="34"/>
  <c r="G91" i="34"/>
  <c r="G90" i="34"/>
  <c r="G89" i="34"/>
  <c r="G88" i="34"/>
  <c r="G87" i="34"/>
  <c r="G86" i="34"/>
  <c r="G85" i="34"/>
  <c r="G84" i="34"/>
  <c r="G83" i="34"/>
  <c r="G82" i="34"/>
  <c r="G81" i="34"/>
  <c r="G80" i="34"/>
  <c r="G79" i="34"/>
  <c r="G78" i="34"/>
  <c r="G77" i="34"/>
  <c r="G76" i="34"/>
  <c r="G75" i="34"/>
  <c r="G74" i="34"/>
  <c r="G73" i="34"/>
  <c r="G72" i="34"/>
  <c r="G71" i="34"/>
  <c r="G70" i="34"/>
  <c r="G69" i="34"/>
  <c r="G68" i="34"/>
  <c r="G67" i="34"/>
  <c r="G66" i="34"/>
  <c r="G65" i="34"/>
  <c r="G64" i="34"/>
  <c r="G63" i="34"/>
  <c r="G62" i="34"/>
  <c r="G61" i="34"/>
  <c r="G60" i="34"/>
  <c r="G59" i="34"/>
  <c r="G58" i="34"/>
  <c r="G57" i="34"/>
  <c r="G56" i="34"/>
  <c r="G55" i="34"/>
  <c r="G54" i="34"/>
  <c r="G53" i="34"/>
  <c r="G52" i="34"/>
  <c r="G51" i="34"/>
  <c r="G50" i="34"/>
  <c r="G49" i="34"/>
  <c r="G48" i="34"/>
  <c r="G47" i="34"/>
  <c r="G46" i="34"/>
  <c r="G45" i="34"/>
  <c r="G44" i="34"/>
  <c r="G43" i="34"/>
  <c r="G42" i="34"/>
  <c r="G41" i="34"/>
  <c r="G40" i="34"/>
  <c r="G39" i="34"/>
  <c r="G38" i="34"/>
  <c r="G37" i="34"/>
  <c r="G36" i="34"/>
  <c r="G35" i="34"/>
  <c r="G34" i="34"/>
  <c r="G33" i="34"/>
  <c r="G32" i="34"/>
  <c r="G31" i="34"/>
  <c r="G30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7" i="34"/>
  <c r="G16" i="34"/>
  <c r="G15" i="34"/>
  <c r="G14" i="34"/>
  <c r="G13" i="34"/>
  <c r="G12" i="34"/>
  <c r="G11" i="34"/>
  <c r="G10" i="34"/>
  <c r="G9" i="34"/>
  <c r="G8" i="34"/>
  <c r="G7" i="34"/>
  <c r="G6" i="34"/>
  <c r="G5" i="34"/>
  <c r="G4" i="34"/>
  <c r="G3" i="34"/>
  <c r="G2" i="34"/>
  <c r="K2" i="34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2" i="5"/>
  <c r="H4" i="27"/>
  <c r="G2" i="32"/>
  <c r="G1265" i="32"/>
  <c r="G1264" i="32"/>
  <c r="G1263" i="32"/>
  <c r="G1262" i="32"/>
  <c r="G1261" i="32"/>
  <c r="G1260" i="32"/>
  <c r="G1259" i="32"/>
  <c r="G1258" i="32"/>
  <c r="G1257" i="32"/>
  <c r="G1256" i="32"/>
  <c r="G1255" i="32"/>
  <c r="G1254" i="32"/>
  <c r="G1253" i="32"/>
  <c r="G1252" i="32"/>
  <c r="G1251" i="32"/>
  <c r="G1250" i="32"/>
  <c r="G1249" i="32"/>
  <c r="G1248" i="32"/>
  <c r="G1247" i="32"/>
  <c r="G1246" i="32"/>
  <c r="G1245" i="32"/>
  <c r="G1244" i="32"/>
  <c r="G1243" i="32"/>
  <c r="G1242" i="32"/>
  <c r="G1241" i="32"/>
  <c r="G1240" i="32"/>
  <c r="G1239" i="32"/>
  <c r="G1238" i="32"/>
  <c r="G1237" i="32"/>
  <c r="G1236" i="32"/>
  <c r="G1235" i="32"/>
  <c r="G1234" i="32"/>
  <c r="G1233" i="32"/>
  <c r="G1232" i="32"/>
  <c r="G1231" i="32"/>
  <c r="G1230" i="32"/>
  <c r="G1229" i="32"/>
  <c r="G1228" i="32"/>
  <c r="G1227" i="32"/>
  <c r="G1226" i="32"/>
  <c r="G1225" i="32"/>
  <c r="G1224" i="32"/>
  <c r="G1223" i="32"/>
  <c r="G1222" i="32"/>
  <c r="G1221" i="32"/>
  <c r="G1220" i="32"/>
  <c r="G1219" i="32"/>
  <c r="G1218" i="32"/>
  <c r="G1217" i="32"/>
  <c r="G1216" i="32"/>
  <c r="G1215" i="32"/>
  <c r="G1214" i="32"/>
  <c r="G1213" i="32"/>
  <c r="G1212" i="32"/>
  <c r="G1211" i="32"/>
  <c r="G1210" i="32"/>
  <c r="G1209" i="32"/>
  <c r="G1208" i="32"/>
  <c r="G1207" i="32"/>
  <c r="G1206" i="32"/>
  <c r="G1205" i="32"/>
  <c r="G1204" i="32"/>
  <c r="G1203" i="32"/>
  <c r="G1202" i="32"/>
  <c r="G1201" i="32"/>
  <c r="G1200" i="32"/>
  <c r="G1199" i="32"/>
  <c r="G1198" i="32"/>
  <c r="G1197" i="32"/>
  <c r="G1196" i="32"/>
  <c r="G1195" i="32"/>
  <c r="G1194" i="32"/>
  <c r="G1193" i="32"/>
  <c r="G1192" i="32"/>
  <c r="G1191" i="32"/>
  <c r="G1190" i="32"/>
  <c r="G1189" i="32"/>
  <c r="G1188" i="32"/>
  <c r="G1187" i="32"/>
  <c r="G1186" i="32"/>
  <c r="G1185" i="32"/>
  <c r="G1184" i="32"/>
  <c r="G1183" i="32"/>
  <c r="G1182" i="32"/>
  <c r="G1181" i="32"/>
  <c r="G1180" i="32"/>
  <c r="G1179" i="32"/>
  <c r="G1178" i="32"/>
  <c r="G1177" i="32"/>
  <c r="G1176" i="32"/>
  <c r="G1175" i="32"/>
  <c r="G1174" i="32"/>
  <c r="G1173" i="32"/>
  <c r="G1172" i="32"/>
  <c r="G1171" i="32"/>
  <c r="G1170" i="32"/>
  <c r="G1169" i="32"/>
  <c r="G1168" i="32"/>
  <c r="G1167" i="32"/>
  <c r="G1166" i="32"/>
  <c r="G1165" i="32"/>
  <c r="G1164" i="32"/>
  <c r="G1163" i="32"/>
  <c r="G1162" i="32"/>
  <c r="G1161" i="32"/>
  <c r="G1160" i="32"/>
  <c r="G1159" i="32"/>
  <c r="G1158" i="32"/>
  <c r="G1157" i="32"/>
  <c r="G1156" i="32"/>
  <c r="G1155" i="32"/>
  <c r="G1154" i="32"/>
  <c r="G1153" i="32"/>
  <c r="G1152" i="32"/>
  <c r="G1151" i="32"/>
  <c r="G1150" i="32"/>
  <c r="G1149" i="32"/>
  <c r="G1148" i="32"/>
  <c r="G1147" i="32"/>
  <c r="G1146" i="32"/>
  <c r="G1145" i="32"/>
  <c r="G1144" i="32"/>
  <c r="G1143" i="32"/>
  <c r="G1142" i="32"/>
  <c r="G1141" i="32"/>
  <c r="G1140" i="32"/>
  <c r="G1139" i="32"/>
  <c r="G1138" i="32"/>
  <c r="G1137" i="32"/>
  <c r="G1136" i="32"/>
  <c r="G1135" i="32"/>
  <c r="G1134" i="32"/>
  <c r="G1133" i="32"/>
  <c r="G1132" i="32"/>
  <c r="G1131" i="32"/>
  <c r="G1130" i="32"/>
  <c r="G1129" i="32"/>
  <c r="G1128" i="32"/>
  <c r="G1127" i="32"/>
  <c r="G1126" i="32"/>
  <c r="G1125" i="32"/>
  <c r="G1124" i="32"/>
  <c r="G1123" i="32"/>
  <c r="G1122" i="32"/>
  <c r="G1121" i="32"/>
  <c r="G1120" i="32"/>
  <c r="G1119" i="32"/>
  <c r="G1118" i="32"/>
  <c r="G1117" i="32"/>
  <c r="G1116" i="32"/>
  <c r="G1115" i="32"/>
  <c r="G1114" i="32"/>
  <c r="G1113" i="32"/>
  <c r="G1112" i="32"/>
  <c r="G1111" i="32"/>
  <c r="G1110" i="32"/>
  <c r="G1109" i="32"/>
  <c r="G1108" i="32"/>
  <c r="G1107" i="32"/>
  <c r="G1106" i="32"/>
  <c r="G1105" i="32"/>
  <c r="G1104" i="32"/>
  <c r="G1103" i="32"/>
  <c r="G1102" i="32"/>
  <c r="G1101" i="32"/>
  <c r="G1100" i="32"/>
  <c r="G1099" i="32"/>
  <c r="G1098" i="32"/>
  <c r="G1097" i="32"/>
  <c r="G1096" i="32"/>
  <c r="G1095" i="32"/>
  <c r="G1094" i="32"/>
  <c r="G1093" i="32"/>
  <c r="G1092" i="32"/>
  <c r="G1091" i="32"/>
  <c r="G1090" i="32"/>
  <c r="G1089" i="32"/>
  <c r="G1088" i="32"/>
  <c r="G1087" i="32"/>
  <c r="G1086" i="32"/>
  <c r="G1085" i="32"/>
  <c r="G1084" i="32"/>
  <c r="G1083" i="32"/>
  <c r="G1082" i="32"/>
  <c r="G1081" i="32"/>
  <c r="G1080" i="32"/>
  <c r="G1079" i="32"/>
  <c r="G1078" i="32"/>
  <c r="G1077" i="32"/>
  <c r="G1076" i="32"/>
  <c r="G1075" i="32"/>
  <c r="G1074" i="32"/>
  <c r="G1073" i="32"/>
  <c r="G1072" i="32"/>
  <c r="G1071" i="32"/>
  <c r="G1070" i="32"/>
  <c r="G1069" i="32"/>
  <c r="G1068" i="32"/>
  <c r="G1067" i="32"/>
  <c r="G1066" i="32"/>
  <c r="G1065" i="32"/>
  <c r="G1064" i="32"/>
  <c r="G1063" i="32"/>
  <c r="G1062" i="32"/>
  <c r="G1061" i="32"/>
  <c r="G1060" i="32"/>
  <c r="G1059" i="32"/>
  <c r="G1058" i="32"/>
  <c r="G1057" i="32"/>
  <c r="G1056" i="32"/>
  <c r="G1055" i="32"/>
  <c r="G1054" i="32"/>
  <c r="G1053" i="32"/>
  <c r="G1052" i="32"/>
  <c r="G1051" i="32"/>
  <c r="G1050" i="32"/>
  <c r="G1049" i="32"/>
  <c r="G1048" i="32"/>
  <c r="G1047" i="32"/>
  <c r="G1046" i="32"/>
  <c r="G1045" i="32"/>
  <c r="G1044" i="32"/>
  <c r="G1043" i="32"/>
  <c r="G1042" i="32"/>
  <c r="G1041" i="32"/>
  <c r="G1040" i="32"/>
  <c r="G1039" i="32"/>
  <c r="G1038" i="32"/>
  <c r="G1037" i="32"/>
  <c r="G1036" i="32"/>
  <c r="G1035" i="32"/>
  <c r="G1034" i="32"/>
  <c r="G1033" i="32"/>
  <c r="G1032" i="32"/>
  <c r="G1031" i="32"/>
  <c r="G1030" i="32"/>
  <c r="G1029" i="32"/>
  <c r="G1028" i="32"/>
  <c r="G1027" i="32"/>
  <c r="G1026" i="32"/>
  <c r="G1025" i="32"/>
  <c r="G1024" i="32"/>
  <c r="G1023" i="32"/>
  <c r="G1022" i="32"/>
  <c r="G1021" i="32"/>
  <c r="G1020" i="32"/>
  <c r="G1019" i="32"/>
  <c r="G1018" i="32"/>
  <c r="G1017" i="32"/>
  <c r="G1016" i="32"/>
  <c r="G1015" i="32"/>
  <c r="G1014" i="32"/>
  <c r="G1013" i="32"/>
  <c r="G1012" i="32"/>
  <c r="G1011" i="32"/>
  <c r="G1010" i="32"/>
  <c r="G1009" i="32"/>
  <c r="G1008" i="32"/>
  <c r="G1007" i="32"/>
  <c r="G1006" i="32"/>
  <c r="G1005" i="32"/>
  <c r="G1004" i="32"/>
  <c r="G1003" i="32"/>
  <c r="G1002" i="32"/>
  <c r="G1001" i="32"/>
  <c r="G1000" i="32"/>
  <c r="G999" i="32"/>
  <c r="G998" i="32"/>
  <c r="G997" i="32"/>
  <c r="G996" i="32"/>
  <c r="G995" i="32"/>
  <c r="G994" i="32"/>
  <c r="G993" i="32"/>
  <c r="G992" i="32"/>
  <c r="G991" i="32"/>
  <c r="G990" i="32"/>
  <c r="G989" i="32"/>
  <c r="G988" i="32"/>
  <c r="G987" i="32"/>
  <c r="G986" i="32"/>
  <c r="G985" i="32"/>
  <c r="G984" i="32"/>
  <c r="G983" i="32"/>
  <c r="G982" i="32"/>
  <c r="G981" i="32"/>
  <c r="G980" i="32"/>
  <c r="G979" i="32"/>
  <c r="G978" i="32"/>
  <c r="G977" i="32"/>
  <c r="G976" i="32"/>
  <c r="G975" i="32"/>
  <c r="G974" i="32"/>
  <c r="G973" i="32"/>
  <c r="G972" i="32"/>
  <c r="G971" i="32"/>
  <c r="G970" i="32"/>
  <c r="G969" i="32"/>
  <c r="G968" i="32"/>
  <c r="G967" i="32"/>
  <c r="G966" i="32"/>
  <c r="G965" i="32"/>
  <c r="G964" i="32"/>
  <c r="G963" i="32"/>
  <c r="G962" i="32"/>
  <c r="G961" i="32"/>
  <c r="G960" i="32"/>
  <c r="G959" i="32"/>
  <c r="G958" i="32"/>
  <c r="G957" i="32"/>
  <c r="G956" i="32"/>
  <c r="G955" i="32"/>
  <c r="G954" i="32"/>
  <c r="G953" i="32"/>
  <c r="G952" i="32"/>
  <c r="G951" i="32"/>
  <c r="G950" i="32"/>
  <c r="G949" i="32"/>
  <c r="G948" i="32"/>
  <c r="G947" i="32"/>
  <c r="G946" i="32"/>
  <c r="G945" i="32"/>
  <c r="G944" i="32"/>
  <c r="G943" i="32"/>
  <c r="G942" i="32"/>
  <c r="G941" i="32"/>
  <c r="G940" i="32"/>
  <c r="G939" i="32"/>
  <c r="G938" i="32"/>
  <c r="G937" i="32"/>
  <c r="G936" i="32"/>
  <c r="G935" i="32"/>
  <c r="G934" i="32"/>
  <c r="G933" i="32"/>
  <c r="G932" i="32"/>
  <c r="G931" i="32"/>
  <c r="G930" i="32"/>
  <c r="G929" i="32"/>
  <c r="G928" i="32"/>
  <c r="G927" i="32"/>
  <c r="G926" i="32"/>
  <c r="G925" i="32"/>
  <c r="G924" i="32"/>
  <c r="G923" i="32"/>
  <c r="G922" i="32"/>
  <c r="G921" i="32"/>
  <c r="G920" i="32"/>
  <c r="G919" i="32"/>
  <c r="G918" i="32"/>
  <c r="G917" i="32"/>
  <c r="G916" i="32"/>
  <c r="G915" i="32"/>
  <c r="G914" i="32"/>
  <c r="G913" i="32"/>
  <c r="G912" i="32"/>
  <c r="G911" i="32"/>
  <c r="G910" i="32"/>
  <c r="G909" i="32"/>
  <c r="G908" i="32"/>
  <c r="G907" i="32"/>
  <c r="G906" i="32"/>
  <c r="G905" i="32"/>
  <c r="G904" i="32"/>
  <c r="G903" i="32"/>
  <c r="G902" i="32"/>
  <c r="G901" i="32"/>
  <c r="G900" i="32"/>
  <c r="G899" i="32"/>
  <c r="G898" i="32"/>
  <c r="G897" i="32"/>
  <c r="G896" i="32"/>
  <c r="G895" i="32"/>
  <c r="G894" i="32"/>
  <c r="G893" i="32"/>
  <c r="G892" i="32"/>
  <c r="G891" i="32"/>
  <c r="G890" i="32"/>
  <c r="G889" i="32"/>
  <c r="G888" i="32"/>
  <c r="G887" i="32"/>
  <c r="G886" i="32"/>
  <c r="G885" i="32"/>
  <c r="G884" i="32"/>
  <c r="G883" i="32"/>
  <c r="G882" i="32"/>
  <c r="G881" i="32"/>
  <c r="G880" i="32"/>
  <c r="G879" i="32"/>
  <c r="G878" i="32"/>
  <c r="G877" i="32"/>
  <c r="G876" i="32"/>
  <c r="G875" i="32"/>
  <c r="G874" i="32"/>
  <c r="G873" i="32"/>
  <c r="G872" i="32"/>
  <c r="G871" i="32"/>
  <c r="G870" i="32"/>
  <c r="G869" i="32"/>
  <c r="G868" i="32"/>
  <c r="G867" i="32"/>
  <c r="G866" i="32"/>
  <c r="G865" i="32"/>
  <c r="G864" i="32"/>
  <c r="G863" i="32"/>
  <c r="G862" i="32"/>
  <c r="G861" i="32"/>
  <c r="G860" i="32"/>
  <c r="G859" i="32"/>
  <c r="G858" i="32"/>
  <c r="G857" i="32"/>
  <c r="G856" i="32"/>
  <c r="G855" i="32"/>
  <c r="G854" i="32"/>
  <c r="G853" i="32"/>
  <c r="G852" i="32"/>
  <c r="G851" i="32"/>
  <c r="G850" i="32"/>
  <c r="G849" i="32"/>
  <c r="G848" i="32"/>
  <c r="G847" i="32"/>
  <c r="G846" i="32"/>
  <c r="G845" i="32"/>
  <c r="G844" i="32"/>
  <c r="G843" i="32"/>
  <c r="G842" i="32"/>
  <c r="G841" i="32"/>
  <c r="G840" i="32"/>
  <c r="G839" i="32"/>
  <c r="G838" i="32"/>
  <c r="G837" i="32"/>
  <c r="G836" i="32"/>
  <c r="G835" i="32"/>
  <c r="G834" i="32"/>
  <c r="G833" i="32"/>
  <c r="G832" i="32"/>
  <c r="G831" i="32"/>
  <c r="G830" i="32"/>
  <c r="G829" i="32"/>
  <c r="G828" i="32"/>
  <c r="G827" i="32"/>
  <c r="G826" i="32"/>
  <c r="G825" i="32"/>
  <c r="G824" i="32"/>
  <c r="G823" i="32"/>
  <c r="G822" i="32"/>
  <c r="G821" i="32"/>
  <c r="G820" i="32"/>
  <c r="G819" i="32"/>
  <c r="G818" i="32"/>
  <c r="G817" i="32"/>
  <c r="G816" i="32"/>
  <c r="G815" i="32"/>
  <c r="G814" i="32"/>
  <c r="G813" i="32"/>
  <c r="G812" i="32"/>
  <c r="G811" i="32"/>
  <c r="G810" i="32"/>
  <c r="G809" i="32"/>
  <c r="G808" i="32"/>
  <c r="G807" i="32"/>
  <c r="G806" i="32"/>
  <c r="G805" i="32"/>
  <c r="G804" i="32"/>
  <c r="G803" i="32"/>
  <c r="G802" i="32"/>
  <c r="G801" i="32"/>
  <c r="G800" i="32"/>
  <c r="G799" i="32"/>
  <c r="G798" i="32"/>
  <c r="G797" i="32"/>
  <c r="G796" i="32"/>
  <c r="G795" i="32"/>
  <c r="G794" i="32"/>
  <c r="G793" i="32"/>
  <c r="G792" i="32"/>
  <c r="G791" i="32"/>
  <c r="G790" i="32"/>
  <c r="G789" i="32"/>
  <c r="G788" i="32"/>
  <c r="G787" i="32"/>
  <c r="G786" i="32"/>
  <c r="G785" i="32"/>
  <c r="G784" i="32"/>
  <c r="G783" i="32"/>
  <c r="G782" i="32"/>
  <c r="G781" i="32"/>
  <c r="G780" i="32"/>
  <c r="G779" i="32"/>
  <c r="G778" i="32"/>
  <c r="G777" i="32"/>
  <c r="G776" i="32"/>
  <c r="G775" i="32"/>
  <c r="G774" i="32"/>
  <c r="G773" i="32"/>
  <c r="G772" i="32"/>
  <c r="G771" i="32"/>
  <c r="G770" i="32"/>
  <c r="G769" i="32"/>
  <c r="G768" i="32"/>
  <c r="G767" i="32"/>
  <c r="G766" i="32"/>
  <c r="G765" i="32"/>
  <c r="G764" i="32"/>
  <c r="G763" i="32"/>
  <c r="G762" i="32"/>
  <c r="G761" i="32"/>
  <c r="G760" i="32"/>
  <c r="G759" i="32"/>
  <c r="G758" i="32"/>
  <c r="G757" i="32"/>
  <c r="G756" i="32"/>
  <c r="G755" i="32"/>
  <c r="G754" i="32"/>
  <c r="G753" i="32"/>
  <c r="G752" i="32"/>
  <c r="G751" i="32"/>
  <c r="G750" i="32"/>
  <c r="G749" i="32"/>
  <c r="G748" i="32"/>
  <c r="G747" i="32"/>
  <c r="G746" i="32"/>
  <c r="G745" i="32"/>
  <c r="G744" i="32"/>
  <c r="G743" i="32"/>
  <c r="G742" i="32"/>
  <c r="G741" i="32"/>
  <c r="G740" i="32"/>
  <c r="G739" i="32"/>
  <c r="G738" i="32"/>
  <c r="G737" i="32"/>
  <c r="G736" i="32"/>
  <c r="G735" i="32"/>
  <c r="G734" i="32"/>
  <c r="G733" i="32"/>
  <c r="G732" i="32"/>
  <c r="G731" i="32"/>
  <c r="G730" i="32"/>
  <c r="G729" i="32"/>
  <c r="G728" i="32"/>
  <c r="G727" i="32"/>
  <c r="G726" i="32"/>
  <c r="G725" i="32"/>
  <c r="G724" i="32"/>
  <c r="G723" i="32"/>
  <c r="G722" i="32"/>
  <c r="G721" i="32"/>
  <c r="G720" i="32"/>
  <c r="G719" i="32"/>
  <c r="G718" i="32"/>
  <c r="G717" i="32"/>
  <c r="G716" i="32"/>
  <c r="G715" i="32"/>
  <c r="G714" i="32"/>
  <c r="G713" i="32"/>
  <c r="G712" i="32"/>
  <c r="G711" i="32"/>
  <c r="G710" i="32"/>
  <c r="G709" i="32"/>
  <c r="G708" i="32"/>
  <c r="G707" i="32"/>
  <c r="G706" i="32"/>
  <c r="G705" i="32"/>
  <c r="G704" i="32"/>
  <c r="G703" i="32"/>
  <c r="G702" i="32"/>
  <c r="G701" i="32"/>
  <c r="G700" i="32"/>
  <c r="G699" i="32"/>
  <c r="G698" i="32"/>
  <c r="G697" i="32"/>
  <c r="G696" i="32"/>
  <c r="G695" i="32"/>
  <c r="G694" i="32"/>
  <c r="G693" i="32"/>
  <c r="G692" i="32"/>
  <c r="G691" i="32"/>
  <c r="G690" i="32"/>
  <c r="G689" i="32"/>
  <c r="G688" i="32"/>
  <c r="G687" i="32"/>
  <c r="G686" i="32"/>
  <c r="G685" i="32"/>
  <c r="G684" i="32"/>
  <c r="G683" i="32"/>
  <c r="G682" i="32"/>
  <c r="G681" i="32"/>
  <c r="G680" i="32"/>
  <c r="G679" i="32"/>
  <c r="G678" i="32"/>
  <c r="G677" i="32"/>
  <c r="G676" i="32"/>
  <c r="G675" i="32"/>
  <c r="G674" i="32"/>
  <c r="G673" i="32"/>
  <c r="G672" i="32"/>
  <c r="G671" i="32"/>
  <c r="G670" i="32"/>
  <c r="G669" i="32"/>
  <c r="G668" i="32"/>
  <c r="G667" i="32"/>
  <c r="G666" i="32"/>
  <c r="G665" i="32"/>
  <c r="G664" i="32"/>
  <c r="G663" i="32"/>
  <c r="G662" i="32"/>
  <c r="G661" i="32"/>
  <c r="G660" i="32"/>
  <c r="G659" i="32"/>
  <c r="G658" i="32"/>
  <c r="G657" i="32"/>
  <c r="G656" i="32"/>
  <c r="G655" i="32"/>
  <c r="G654" i="32"/>
  <c r="G653" i="32"/>
  <c r="G652" i="32"/>
  <c r="G651" i="32"/>
  <c r="G650" i="32"/>
  <c r="G649" i="32"/>
  <c r="G648" i="32"/>
  <c r="G647" i="32"/>
  <c r="G646" i="32"/>
  <c r="G645" i="32"/>
  <c r="G644" i="32"/>
  <c r="G643" i="32"/>
  <c r="G642" i="32"/>
  <c r="G641" i="32"/>
  <c r="G640" i="32"/>
  <c r="G639" i="32"/>
  <c r="G638" i="32"/>
  <c r="G637" i="32"/>
  <c r="G636" i="32"/>
  <c r="G635" i="32"/>
  <c r="G634" i="32"/>
  <c r="G633" i="32"/>
  <c r="G632" i="32"/>
  <c r="G631" i="32"/>
  <c r="G630" i="32"/>
  <c r="G629" i="32"/>
  <c r="G628" i="32"/>
  <c r="G627" i="32"/>
  <c r="G626" i="32"/>
  <c r="G625" i="32"/>
  <c r="G624" i="32"/>
  <c r="G623" i="32"/>
  <c r="G622" i="32"/>
  <c r="G621" i="32"/>
  <c r="G620" i="32"/>
  <c r="G619" i="32"/>
  <c r="G618" i="32"/>
  <c r="G617" i="32"/>
  <c r="G616" i="32"/>
  <c r="G615" i="32"/>
  <c r="G614" i="32"/>
  <c r="G613" i="32"/>
  <c r="G612" i="32"/>
  <c r="G611" i="32"/>
  <c r="G610" i="32"/>
  <c r="G609" i="32"/>
  <c r="G608" i="32"/>
  <c r="G607" i="32"/>
  <c r="G606" i="32"/>
  <c r="G605" i="32"/>
  <c r="G604" i="32"/>
  <c r="G603" i="32"/>
  <c r="G602" i="32"/>
  <c r="G601" i="32"/>
  <c r="G600" i="32"/>
  <c r="G599" i="32"/>
  <c r="G598" i="32"/>
  <c r="G597" i="32"/>
  <c r="G596" i="32"/>
  <c r="G595" i="32"/>
  <c r="G594" i="32"/>
  <c r="G593" i="32"/>
  <c r="G592" i="32"/>
  <c r="G591" i="32"/>
  <c r="G590" i="32"/>
  <c r="G589" i="32"/>
  <c r="G588" i="32"/>
  <c r="G587" i="32"/>
  <c r="G586" i="32"/>
  <c r="G585" i="32"/>
  <c r="G584" i="32"/>
  <c r="G583" i="32"/>
  <c r="G582" i="32"/>
  <c r="G581" i="32"/>
  <c r="G580" i="32"/>
  <c r="G579" i="32"/>
  <c r="G578" i="32"/>
  <c r="G577" i="32"/>
  <c r="G576" i="32"/>
  <c r="G575" i="32"/>
  <c r="G574" i="32"/>
  <c r="G573" i="32"/>
  <c r="G572" i="32"/>
  <c r="G571" i="32"/>
  <c r="G570" i="32"/>
  <c r="G569" i="32"/>
  <c r="G568" i="32"/>
  <c r="G567" i="32"/>
  <c r="G566" i="32"/>
  <c r="G565" i="32"/>
  <c r="G564" i="32"/>
  <c r="G563" i="32"/>
  <c r="G562" i="32"/>
  <c r="G561" i="32"/>
  <c r="G560" i="32"/>
  <c r="G559" i="32"/>
  <c r="G558" i="32"/>
  <c r="G557" i="32"/>
  <c r="G556" i="32"/>
  <c r="G555" i="32"/>
  <c r="G554" i="32"/>
  <c r="G553" i="32"/>
  <c r="G552" i="32"/>
  <c r="G551" i="32"/>
  <c r="G550" i="32"/>
  <c r="G549" i="32"/>
  <c r="G548" i="32"/>
  <c r="G547" i="32"/>
  <c r="G546" i="32"/>
  <c r="G545" i="32"/>
  <c r="G544" i="32"/>
  <c r="G543" i="32"/>
  <c r="G542" i="32"/>
  <c r="G541" i="32"/>
  <c r="G540" i="32"/>
  <c r="G539" i="32"/>
  <c r="G538" i="32"/>
  <c r="G537" i="32"/>
  <c r="G536" i="32"/>
  <c r="G535" i="32"/>
  <c r="G534" i="32"/>
  <c r="G533" i="32"/>
  <c r="G532" i="32"/>
  <c r="G531" i="32"/>
  <c r="G530" i="32"/>
  <c r="G529" i="32"/>
  <c r="G528" i="32"/>
  <c r="G527" i="32"/>
  <c r="G526" i="32"/>
  <c r="G525" i="32"/>
  <c r="G524" i="32"/>
  <c r="G523" i="32"/>
  <c r="G522" i="32"/>
  <c r="G521" i="32"/>
  <c r="G520" i="32"/>
  <c r="G519" i="32"/>
  <c r="G518" i="32"/>
  <c r="G517" i="32"/>
  <c r="G516" i="32"/>
  <c r="G515" i="32"/>
  <c r="G514" i="32"/>
  <c r="G513" i="32"/>
  <c r="G512" i="32"/>
  <c r="G511" i="32"/>
  <c r="G510" i="32"/>
  <c r="G509" i="32"/>
  <c r="G508" i="32"/>
  <c r="G507" i="32"/>
  <c r="G506" i="32"/>
  <c r="G505" i="32"/>
  <c r="G504" i="32"/>
  <c r="G503" i="32"/>
  <c r="G502" i="32"/>
  <c r="G501" i="32"/>
  <c r="G500" i="32"/>
  <c r="G499" i="32"/>
  <c r="G498" i="32"/>
  <c r="G497" i="32"/>
  <c r="G496" i="32"/>
  <c r="G495" i="32"/>
  <c r="G494" i="32"/>
  <c r="G493" i="32"/>
  <c r="G492" i="32"/>
  <c r="G491" i="32"/>
  <c r="G490" i="32"/>
  <c r="G489" i="32"/>
  <c r="G488" i="32"/>
  <c r="G487" i="32"/>
  <c r="G486" i="32"/>
  <c r="G485" i="32"/>
  <c r="G484" i="32"/>
  <c r="G483" i="32"/>
  <c r="G482" i="32"/>
  <c r="G481" i="32"/>
  <c r="G480" i="32"/>
  <c r="G479" i="32"/>
  <c r="G478" i="32"/>
  <c r="G477" i="32"/>
  <c r="G476" i="32"/>
  <c r="G475" i="32"/>
  <c r="G474" i="32"/>
  <c r="G473" i="32"/>
  <c r="G472" i="32"/>
  <c r="G471" i="32"/>
  <c r="G470" i="32"/>
  <c r="G469" i="32"/>
  <c r="G468" i="32"/>
  <c r="G467" i="32"/>
  <c r="G466" i="32"/>
  <c r="G465" i="32"/>
  <c r="G464" i="32"/>
  <c r="G463" i="32"/>
  <c r="G462" i="32"/>
  <c r="G461" i="32"/>
  <c r="G460" i="32"/>
  <c r="G459" i="32"/>
  <c r="G458" i="32"/>
  <c r="G457" i="32"/>
  <c r="G456" i="32"/>
  <c r="G455" i="32"/>
  <c r="G454" i="32"/>
  <c r="G453" i="32"/>
  <c r="G452" i="32"/>
  <c r="G451" i="32"/>
  <c r="G450" i="32"/>
  <c r="G449" i="32"/>
  <c r="G448" i="32"/>
  <c r="G447" i="32"/>
  <c r="G446" i="32"/>
  <c r="G445" i="32"/>
  <c r="G444" i="32"/>
  <c r="G443" i="32"/>
  <c r="G442" i="32"/>
  <c r="G441" i="32"/>
  <c r="G440" i="32"/>
  <c r="G439" i="32"/>
  <c r="G438" i="32"/>
  <c r="G437" i="32"/>
  <c r="G436" i="32"/>
  <c r="G435" i="32"/>
  <c r="G434" i="32"/>
  <c r="G433" i="32"/>
  <c r="G432" i="32"/>
  <c r="G431" i="32"/>
  <c r="G430" i="32"/>
  <c r="G429" i="32"/>
  <c r="G428" i="32"/>
  <c r="G427" i="32"/>
  <c r="G426" i="32"/>
  <c r="G425" i="32"/>
  <c r="G424" i="32"/>
  <c r="G423" i="32"/>
  <c r="G422" i="32"/>
  <c r="G421" i="32"/>
  <c r="G420" i="32"/>
  <c r="G419" i="32"/>
  <c r="G418" i="32"/>
  <c r="G417" i="32"/>
  <c r="G416" i="32"/>
  <c r="G415" i="32"/>
  <c r="G414" i="32"/>
  <c r="G413" i="32"/>
  <c r="G412" i="32"/>
  <c r="G411" i="32"/>
  <c r="G410" i="32"/>
  <c r="G409" i="32"/>
  <c r="G408" i="32"/>
  <c r="G407" i="32"/>
  <c r="G406" i="32"/>
  <c r="G405" i="32"/>
  <c r="G404" i="32"/>
  <c r="G403" i="32"/>
  <c r="G402" i="32"/>
  <c r="G401" i="32"/>
  <c r="G400" i="32"/>
  <c r="G399" i="32"/>
  <c r="G398" i="32"/>
  <c r="G397" i="32"/>
  <c r="G396" i="32"/>
  <c r="G395" i="32"/>
  <c r="G394" i="32"/>
  <c r="G393" i="32"/>
  <c r="G392" i="32"/>
  <c r="G391" i="32"/>
  <c r="G390" i="32"/>
  <c r="G389" i="32"/>
  <c r="G388" i="32"/>
  <c r="G387" i="32"/>
  <c r="G386" i="32"/>
  <c r="G385" i="32"/>
  <c r="G384" i="32"/>
  <c r="G383" i="32"/>
  <c r="G382" i="32"/>
  <c r="G381" i="32"/>
  <c r="G380" i="32"/>
  <c r="G379" i="32"/>
  <c r="G378" i="32"/>
  <c r="G377" i="32"/>
  <c r="G376" i="32"/>
  <c r="G375" i="32"/>
  <c r="G374" i="32"/>
  <c r="G373" i="32"/>
  <c r="G372" i="32"/>
  <c r="G371" i="32"/>
  <c r="G370" i="32"/>
  <c r="G369" i="32"/>
  <c r="G368" i="32"/>
  <c r="G367" i="32"/>
  <c r="G366" i="32"/>
  <c r="G365" i="32"/>
  <c r="G364" i="32"/>
  <c r="G363" i="32"/>
  <c r="G362" i="32"/>
  <c r="G361" i="32"/>
  <c r="G360" i="32"/>
  <c r="G359" i="32"/>
  <c r="G358" i="32"/>
  <c r="G357" i="32"/>
  <c r="G356" i="32"/>
  <c r="G355" i="32"/>
  <c r="G354" i="32"/>
  <c r="G353" i="32"/>
  <c r="G352" i="32"/>
  <c r="G351" i="32"/>
  <c r="G350" i="32"/>
  <c r="G349" i="32"/>
  <c r="G348" i="32"/>
  <c r="G347" i="32"/>
  <c r="G346" i="32"/>
  <c r="G345" i="32"/>
  <c r="G344" i="32"/>
  <c r="G343" i="32"/>
  <c r="G342" i="32"/>
  <c r="G341" i="32"/>
  <c r="G340" i="32"/>
  <c r="G339" i="32"/>
  <c r="G338" i="32"/>
  <c r="G337" i="32"/>
  <c r="G336" i="32"/>
  <c r="G335" i="32"/>
  <c r="G334" i="32"/>
  <c r="G333" i="32"/>
  <c r="G332" i="32"/>
  <c r="G331" i="32"/>
  <c r="G330" i="32"/>
  <c r="G329" i="32"/>
  <c r="G328" i="32"/>
  <c r="G327" i="32"/>
  <c r="G326" i="32"/>
  <c r="G325" i="32"/>
  <c r="G324" i="32"/>
  <c r="G323" i="32"/>
  <c r="G322" i="32"/>
  <c r="G321" i="32"/>
  <c r="G320" i="32"/>
  <c r="G319" i="32"/>
  <c r="G318" i="32"/>
  <c r="G317" i="32"/>
  <c r="G316" i="32"/>
  <c r="G315" i="32"/>
  <c r="G314" i="32"/>
  <c r="G313" i="32"/>
  <c r="G312" i="32"/>
  <c r="G311" i="32"/>
  <c r="G310" i="32"/>
  <c r="G309" i="32"/>
  <c r="G308" i="32"/>
  <c r="G307" i="32"/>
  <c r="G306" i="32"/>
  <c r="G305" i="32"/>
  <c r="G304" i="32"/>
  <c r="G303" i="32"/>
  <c r="G302" i="32"/>
  <c r="G301" i="32"/>
  <c r="G300" i="32"/>
  <c r="G299" i="32"/>
  <c r="G298" i="32"/>
  <c r="G297" i="32"/>
  <c r="G296" i="32"/>
  <c r="G295" i="32"/>
  <c r="G294" i="32"/>
  <c r="G293" i="32"/>
  <c r="G292" i="32"/>
  <c r="G291" i="32"/>
  <c r="G290" i="32"/>
  <c r="G289" i="32"/>
  <c r="G288" i="32"/>
  <c r="G287" i="32"/>
  <c r="G286" i="32"/>
  <c r="G285" i="32"/>
  <c r="G284" i="32"/>
  <c r="G283" i="32"/>
  <c r="G282" i="32"/>
  <c r="G281" i="32"/>
  <c r="G280" i="32"/>
  <c r="G279" i="32"/>
  <c r="G278" i="32"/>
  <c r="G277" i="32"/>
  <c r="G276" i="32"/>
  <c r="G275" i="32"/>
  <c r="G274" i="32"/>
  <c r="G273" i="32"/>
  <c r="G272" i="32"/>
  <c r="G271" i="32"/>
  <c r="G270" i="32"/>
  <c r="G269" i="32"/>
  <c r="G268" i="32"/>
  <c r="G267" i="32"/>
  <c r="G266" i="32"/>
  <c r="G265" i="32"/>
  <c r="G264" i="32"/>
  <c r="G263" i="32"/>
  <c r="G262" i="32"/>
  <c r="G261" i="32"/>
  <c r="G260" i="32"/>
  <c r="G259" i="32"/>
  <c r="G258" i="32"/>
  <c r="G257" i="32"/>
  <c r="G256" i="32"/>
  <c r="G255" i="32"/>
  <c r="G254" i="32"/>
  <c r="G253" i="32"/>
  <c r="G252" i="32"/>
  <c r="G251" i="32"/>
  <c r="G250" i="32"/>
  <c r="G249" i="32"/>
  <c r="G248" i="32"/>
  <c r="G247" i="32"/>
  <c r="G246" i="32"/>
  <c r="G245" i="32"/>
  <c r="G244" i="32"/>
  <c r="G243" i="32"/>
  <c r="G242" i="32"/>
  <c r="G241" i="32"/>
  <c r="G240" i="32"/>
  <c r="G239" i="32"/>
  <c r="G238" i="32"/>
  <c r="G237" i="32"/>
  <c r="G236" i="32"/>
  <c r="G235" i="32"/>
  <c r="G234" i="32"/>
  <c r="G233" i="32"/>
  <c r="G232" i="32"/>
  <c r="G231" i="32"/>
  <c r="G230" i="32"/>
  <c r="G229" i="32"/>
  <c r="G228" i="32"/>
  <c r="G227" i="32"/>
  <c r="G226" i="32"/>
  <c r="G225" i="32"/>
  <c r="G224" i="32"/>
  <c r="G223" i="32"/>
  <c r="G222" i="32"/>
  <c r="G221" i="32"/>
  <c r="G220" i="32"/>
  <c r="G219" i="32"/>
  <c r="G218" i="32"/>
  <c r="G217" i="32"/>
  <c r="G216" i="32"/>
  <c r="G215" i="32"/>
  <c r="G214" i="32"/>
  <c r="G213" i="32"/>
  <c r="G212" i="32"/>
  <c r="G211" i="32"/>
  <c r="G210" i="32"/>
  <c r="G209" i="32"/>
  <c r="G208" i="32"/>
  <c r="G207" i="32"/>
  <c r="G206" i="32"/>
  <c r="G205" i="32"/>
  <c r="G204" i="32"/>
  <c r="G203" i="32"/>
  <c r="G202" i="32"/>
  <c r="G201" i="32"/>
  <c r="G200" i="32"/>
  <c r="G199" i="32"/>
  <c r="G198" i="32"/>
  <c r="G197" i="32"/>
  <c r="G196" i="32"/>
  <c r="G195" i="32"/>
  <c r="G194" i="32"/>
  <c r="G193" i="32"/>
  <c r="G192" i="32"/>
  <c r="G191" i="32"/>
  <c r="G190" i="32"/>
  <c r="G189" i="32"/>
  <c r="G188" i="32"/>
  <c r="G187" i="32"/>
  <c r="G186" i="32"/>
  <c r="G185" i="32"/>
  <c r="G184" i="32"/>
  <c r="G183" i="32"/>
  <c r="G182" i="32"/>
  <c r="G181" i="32"/>
  <c r="G180" i="32"/>
  <c r="G179" i="32"/>
  <c r="G178" i="32"/>
  <c r="G177" i="32"/>
  <c r="G176" i="32"/>
  <c r="G175" i="32"/>
  <c r="G174" i="32"/>
  <c r="G173" i="32"/>
  <c r="G172" i="32"/>
  <c r="G171" i="32"/>
  <c r="G170" i="32"/>
  <c r="G169" i="32"/>
  <c r="G168" i="32"/>
  <c r="G167" i="32"/>
  <c r="G166" i="32"/>
  <c r="G165" i="32"/>
  <c r="G164" i="32"/>
  <c r="G163" i="32"/>
  <c r="G162" i="32"/>
  <c r="G161" i="32"/>
  <c r="G160" i="32"/>
  <c r="G159" i="32"/>
  <c r="G158" i="32"/>
  <c r="G157" i="32"/>
  <c r="G156" i="32"/>
  <c r="G155" i="32"/>
  <c r="G154" i="32"/>
  <c r="G153" i="32"/>
  <c r="G152" i="32"/>
  <c r="G151" i="32"/>
  <c r="G150" i="32"/>
  <c r="G149" i="32"/>
  <c r="G148" i="32"/>
  <c r="G147" i="32"/>
  <c r="G146" i="32"/>
  <c r="G145" i="32"/>
  <c r="G144" i="32"/>
  <c r="G143" i="32"/>
  <c r="G142" i="32"/>
  <c r="G141" i="32"/>
  <c r="G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G127" i="32"/>
  <c r="G126" i="32"/>
  <c r="G125" i="32"/>
  <c r="G124" i="32"/>
  <c r="G123" i="32"/>
  <c r="G122" i="32"/>
  <c r="G121" i="32"/>
  <c r="G120" i="32"/>
  <c r="G119" i="32"/>
  <c r="G118" i="32"/>
  <c r="G117" i="32"/>
  <c r="G116" i="32"/>
  <c r="G115" i="32"/>
  <c r="G114" i="32"/>
  <c r="G113" i="32"/>
  <c r="G112" i="32"/>
  <c r="G111" i="32"/>
  <c r="G110" i="32"/>
  <c r="G109" i="32"/>
  <c r="G108" i="32"/>
  <c r="G107" i="32"/>
  <c r="G106" i="32"/>
  <c r="G105" i="32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G39" i="32"/>
  <c r="G38" i="32"/>
  <c r="G37" i="32"/>
  <c r="G36" i="32"/>
  <c r="G35" i="32"/>
  <c r="G34" i="32"/>
  <c r="G33" i="32"/>
  <c r="G32" i="32"/>
  <c r="G31" i="32"/>
  <c r="G30" i="32"/>
  <c r="G29" i="32"/>
  <c r="G28" i="32"/>
  <c r="G27" i="32"/>
  <c r="G26" i="32"/>
  <c r="G25" i="32"/>
  <c r="G24" i="32"/>
  <c r="G23" i="32"/>
  <c r="G22" i="32"/>
  <c r="G21" i="32"/>
  <c r="G20" i="32"/>
  <c r="G19" i="32"/>
  <c r="G18" i="32"/>
  <c r="G17" i="32"/>
  <c r="G16" i="32"/>
  <c r="G15" i="32"/>
  <c r="G14" i="32"/>
  <c r="G13" i="32"/>
  <c r="G12" i="32"/>
  <c r="G11" i="32"/>
  <c r="G10" i="32"/>
  <c r="G9" i="32"/>
  <c r="G8" i="32"/>
  <c r="G7" i="32"/>
  <c r="G6" i="32"/>
  <c r="G5" i="32"/>
  <c r="G4" i="32"/>
  <c r="G3" i="32"/>
  <c r="G1265" i="31"/>
  <c r="G1264" i="31"/>
  <c r="G1263" i="31"/>
  <c r="G1262" i="31"/>
  <c r="G1261" i="31"/>
  <c r="G1260" i="31"/>
  <c r="G1259" i="31"/>
  <c r="G1258" i="31"/>
  <c r="G1257" i="31"/>
  <c r="G1256" i="31"/>
  <c r="G1255" i="31"/>
  <c r="G1254" i="31"/>
  <c r="G1253" i="31"/>
  <c r="G1252" i="31"/>
  <c r="G1251" i="31"/>
  <c r="G1250" i="31"/>
  <c r="G1249" i="31"/>
  <c r="G1248" i="31"/>
  <c r="G1247" i="31"/>
  <c r="G1246" i="31"/>
  <c r="G1245" i="31"/>
  <c r="G1244" i="31"/>
  <c r="G1243" i="31"/>
  <c r="G1242" i="31"/>
  <c r="G1241" i="31"/>
  <c r="G1240" i="31"/>
  <c r="G1239" i="31"/>
  <c r="G1238" i="31"/>
  <c r="G1237" i="31"/>
  <c r="G1236" i="31"/>
  <c r="G1235" i="31"/>
  <c r="G1234" i="31"/>
  <c r="G1233" i="31"/>
  <c r="G1232" i="31"/>
  <c r="G1231" i="31"/>
  <c r="G1230" i="31"/>
  <c r="G1229" i="31"/>
  <c r="G1228" i="31"/>
  <c r="G1227" i="31"/>
  <c r="G1226" i="31"/>
  <c r="G1225" i="31"/>
  <c r="G1224" i="31"/>
  <c r="G1223" i="31"/>
  <c r="G1222" i="31"/>
  <c r="G1221" i="31"/>
  <c r="G1220" i="31"/>
  <c r="G1219" i="31"/>
  <c r="G1218" i="31"/>
  <c r="G1217" i="31"/>
  <c r="G1216" i="31"/>
  <c r="G1215" i="31"/>
  <c r="G1214" i="31"/>
  <c r="G1213" i="31"/>
  <c r="G1212" i="31"/>
  <c r="G1211" i="31"/>
  <c r="G1210" i="31"/>
  <c r="G1209" i="31"/>
  <c r="G1208" i="31"/>
  <c r="G1207" i="31"/>
  <c r="G1206" i="31"/>
  <c r="G1205" i="31"/>
  <c r="G1204" i="31"/>
  <c r="G1203" i="31"/>
  <c r="G1202" i="31"/>
  <c r="G1201" i="31"/>
  <c r="G1200" i="31"/>
  <c r="G1199" i="31"/>
  <c r="G1198" i="31"/>
  <c r="G1197" i="31"/>
  <c r="G1196" i="31"/>
  <c r="G1195" i="31"/>
  <c r="G1194" i="31"/>
  <c r="G1193" i="31"/>
  <c r="G1192" i="31"/>
  <c r="G1191" i="31"/>
  <c r="G1190" i="31"/>
  <c r="G1189" i="31"/>
  <c r="G1188" i="31"/>
  <c r="G1187" i="31"/>
  <c r="G1186" i="31"/>
  <c r="G1185" i="31"/>
  <c r="G1184" i="31"/>
  <c r="G1183" i="31"/>
  <c r="G1182" i="31"/>
  <c r="G1181" i="31"/>
  <c r="G1180" i="31"/>
  <c r="G1179" i="31"/>
  <c r="G1178" i="31"/>
  <c r="G1177" i="31"/>
  <c r="G1176" i="31"/>
  <c r="G1175" i="31"/>
  <c r="G1174" i="31"/>
  <c r="G1173" i="31"/>
  <c r="G1172" i="31"/>
  <c r="G1171" i="31"/>
  <c r="G1170" i="31"/>
  <c r="G1169" i="31"/>
  <c r="G1168" i="31"/>
  <c r="G1167" i="31"/>
  <c r="G1166" i="31"/>
  <c r="G1165" i="31"/>
  <c r="G1164" i="31"/>
  <c r="G1163" i="31"/>
  <c r="G1162" i="31"/>
  <c r="G1161" i="31"/>
  <c r="G1160" i="31"/>
  <c r="G1159" i="31"/>
  <c r="G1158" i="31"/>
  <c r="G1157" i="31"/>
  <c r="G1156" i="31"/>
  <c r="G1155" i="31"/>
  <c r="G1154" i="31"/>
  <c r="G1153" i="31"/>
  <c r="G1152" i="31"/>
  <c r="G1151" i="31"/>
  <c r="G1150" i="31"/>
  <c r="G1149" i="31"/>
  <c r="G1148" i="31"/>
  <c r="G1147" i="31"/>
  <c r="G1146" i="31"/>
  <c r="G1145" i="31"/>
  <c r="G1144" i="31"/>
  <c r="G1143" i="31"/>
  <c r="G1142" i="31"/>
  <c r="G1141" i="31"/>
  <c r="G1140" i="31"/>
  <c r="G1139" i="31"/>
  <c r="G1138" i="31"/>
  <c r="G1137" i="31"/>
  <c r="G1136" i="31"/>
  <c r="G1135" i="31"/>
  <c r="G1134" i="31"/>
  <c r="G1133" i="31"/>
  <c r="G1132" i="31"/>
  <c r="G1131" i="31"/>
  <c r="G1130" i="31"/>
  <c r="G1129" i="31"/>
  <c r="G1128" i="31"/>
  <c r="G1127" i="31"/>
  <c r="G1126" i="31"/>
  <c r="G1125" i="31"/>
  <c r="G1124" i="31"/>
  <c r="G1123" i="31"/>
  <c r="G1122" i="31"/>
  <c r="G1121" i="31"/>
  <c r="G1120" i="31"/>
  <c r="G1119" i="31"/>
  <c r="G1118" i="31"/>
  <c r="G1117" i="31"/>
  <c r="G1116" i="31"/>
  <c r="G1115" i="31"/>
  <c r="G1114" i="31"/>
  <c r="G1113" i="31"/>
  <c r="G1112" i="31"/>
  <c r="G1111" i="31"/>
  <c r="G1110" i="31"/>
  <c r="G1109" i="31"/>
  <c r="G1108" i="31"/>
  <c r="G1107" i="31"/>
  <c r="G1106" i="31"/>
  <c r="G1105" i="31"/>
  <c r="G1104" i="31"/>
  <c r="G1103" i="31"/>
  <c r="G1102" i="31"/>
  <c r="G1101" i="31"/>
  <c r="G1100" i="31"/>
  <c r="G1099" i="31"/>
  <c r="G1098" i="31"/>
  <c r="G1097" i="31"/>
  <c r="G1096" i="31"/>
  <c r="G1095" i="31"/>
  <c r="G1094" i="31"/>
  <c r="G1093" i="31"/>
  <c r="G1092" i="31"/>
  <c r="G1091" i="31"/>
  <c r="G1090" i="31"/>
  <c r="G1089" i="31"/>
  <c r="G1088" i="31"/>
  <c r="G1087" i="31"/>
  <c r="G1086" i="31"/>
  <c r="G1085" i="31"/>
  <c r="G1084" i="31"/>
  <c r="G1083" i="31"/>
  <c r="G1082" i="31"/>
  <c r="G1081" i="31"/>
  <c r="G1080" i="31"/>
  <c r="G1079" i="31"/>
  <c r="G1078" i="31"/>
  <c r="G1077" i="31"/>
  <c r="G1076" i="31"/>
  <c r="G1075" i="31"/>
  <c r="G1074" i="31"/>
  <c r="G1073" i="31"/>
  <c r="G1072" i="31"/>
  <c r="G1071" i="31"/>
  <c r="G1070" i="31"/>
  <c r="G1069" i="31"/>
  <c r="G1068" i="31"/>
  <c r="G1067" i="31"/>
  <c r="G1066" i="31"/>
  <c r="G1065" i="31"/>
  <c r="G1064" i="31"/>
  <c r="G1063" i="31"/>
  <c r="G1062" i="31"/>
  <c r="G1061" i="31"/>
  <c r="G1060" i="31"/>
  <c r="G1059" i="31"/>
  <c r="G1058" i="31"/>
  <c r="G1057" i="31"/>
  <c r="G1056" i="31"/>
  <c r="G1055" i="31"/>
  <c r="G1054" i="31"/>
  <c r="G1053" i="31"/>
  <c r="G1052" i="31"/>
  <c r="G1051" i="31"/>
  <c r="G1050" i="31"/>
  <c r="G1049" i="31"/>
  <c r="G1048" i="31"/>
  <c r="G1047" i="31"/>
  <c r="G1046" i="31"/>
  <c r="G1045" i="31"/>
  <c r="G1044" i="31"/>
  <c r="G1043" i="31"/>
  <c r="G1042" i="31"/>
  <c r="G1041" i="31"/>
  <c r="G1040" i="31"/>
  <c r="G1039" i="31"/>
  <c r="G1038" i="31"/>
  <c r="G1037" i="31"/>
  <c r="G1036" i="31"/>
  <c r="G1035" i="31"/>
  <c r="G1034" i="31"/>
  <c r="G1033" i="31"/>
  <c r="G1032" i="31"/>
  <c r="G1031" i="31"/>
  <c r="G1030" i="31"/>
  <c r="G1029" i="31"/>
  <c r="G1028" i="31"/>
  <c r="G1027" i="31"/>
  <c r="G1026" i="31"/>
  <c r="G1025" i="31"/>
  <c r="G1024" i="31"/>
  <c r="G1023" i="31"/>
  <c r="G1022" i="31"/>
  <c r="G1021" i="31"/>
  <c r="G1020" i="31"/>
  <c r="G1019" i="31"/>
  <c r="G1018" i="31"/>
  <c r="G1017" i="31"/>
  <c r="G1016" i="31"/>
  <c r="G1015" i="31"/>
  <c r="G1014" i="31"/>
  <c r="G1013" i="31"/>
  <c r="G1012" i="31"/>
  <c r="G1011" i="31"/>
  <c r="G1010" i="31"/>
  <c r="G1009" i="31"/>
  <c r="G1008" i="31"/>
  <c r="G1007" i="31"/>
  <c r="G1006" i="31"/>
  <c r="G1005" i="31"/>
  <c r="G1004" i="31"/>
  <c r="G1003" i="31"/>
  <c r="G1002" i="31"/>
  <c r="G1001" i="31"/>
  <c r="G1000" i="31"/>
  <c r="G999" i="31"/>
  <c r="G998" i="31"/>
  <c r="G997" i="31"/>
  <c r="G996" i="31"/>
  <c r="G995" i="31"/>
  <c r="G994" i="31"/>
  <c r="G993" i="31"/>
  <c r="G992" i="31"/>
  <c r="G991" i="31"/>
  <c r="G990" i="31"/>
  <c r="G989" i="31"/>
  <c r="G988" i="31"/>
  <c r="G987" i="31"/>
  <c r="G986" i="31"/>
  <c r="G985" i="31"/>
  <c r="G984" i="31"/>
  <c r="G983" i="31"/>
  <c r="G982" i="31"/>
  <c r="G981" i="31"/>
  <c r="G980" i="31"/>
  <c r="G979" i="31"/>
  <c r="G978" i="31"/>
  <c r="G977" i="31"/>
  <c r="G976" i="31"/>
  <c r="G975" i="31"/>
  <c r="G974" i="31"/>
  <c r="G973" i="31"/>
  <c r="G972" i="31"/>
  <c r="G971" i="31"/>
  <c r="G970" i="31"/>
  <c r="G969" i="31"/>
  <c r="G968" i="31"/>
  <c r="G967" i="31"/>
  <c r="G966" i="31"/>
  <c r="G965" i="31"/>
  <c r="G964" i="31"/>
  <c r="G963" i="31"/>
  <c r="G962" i="31"/>
  <c r="G961" i="31"/>
  <c r="G960" i="31"/>
  <c r="G959" i="31"/>
  <c r="G958" i="31"/>
  <c r="G957" i="31"/>
  <c r="G956" i="31"/>
  <c r="G955" i="31"/>
  <c r="G954" i="31"/>
  <c r="G953" i="31"/>
  <c r="G952" i="31"/>
  <c r="G951" i="31"/>
  <c r="G950" i="31"/>
  <c r="G949" i="31"/>
  <c r="G948" i="31"/>
  <c r="G947" i="31"/>
  <c r="G946" i="31"/>
  <c r="G945" i="31"/>
  <c r="G944" i="31"/>
  <c r="G943" i="31"/>
  <c r="G942" i="31"/>
  <c r="G941" i="31"/>
  <c r="G940" i="31"/>
  <c r="G939" i="31"/>
  <c r="G938" i="31"/>
  <c r="G937" i="31"/>
  <c r="G936" i="31"/>
  <c r="G935" i="31"/>
  <c r="G934" i="31"/>
  <c r="G933" i="31"/>
  <c r="G932" i="31"/>
  <c r="G931" i="31"/>
  <c r="G930" i="31"/>
  <c r="G929" i="31"/>
  <c r="G928" i="31"/>
  <c r="G927" i="31"/>
  <c r="G926" i="31"/>
  <c r="G925" i="31"/>
  <c r="G924" i="31"/>
  <c r="G923" i="31"/>
  <c r="G922" i="31"/>
  <c r="G921" i="31"/>
  <c r="G920" i="31"/>
  <c r="G919" i="31"/>
  <c r="G918" i="31"/>
  <c r="G917" i="31"/>
  <c r="G916" i="31"/>
  <c r="G915" i="31"/>
  <c r="G914" i="31"/>
  <c r="G913" i="31"/>
  <c r="G912" i="31"/>
  <c r="G911" i="31"/>
  <c r="G910" i="31"/>
  <c r="G909" i="31"/>
  <c r="G908" i="31"/>
  <c r="G907" i="31"/>
  <c r="G906" i="31"/>
  <c r="G905" i="31"/>
  <c r="G904" i="31"/>
  <c r="G903" i="31"/>
  <c r="G902" i="31"/>
  <c r="G901" i="31"/>
  <c r="G900" i="31"/>
  <c r="G899" i="31"/>
  <c r="G898" i="31"/>
  <c r="G897" i="31"/>
  <c r="G896" i="31"/>
  <c r="G895" i="31"/>
  <c r="G894" i="31"/>
  <c r="G893" i="31"/>
  <c r="G892" i="31"/>
  <c r="G891" i="31"/>
  <c r="G890" i="31"/>
  <c r="G889" i="31"/>
  <c r="G888" i="31"/>
  <c r="G887" i="31"/>
  <c r="G886" i="31"/>
  <c r="G885" i="31"/>
  <c r="G884" i="31"/>
  <c r="G883" i="31"/>
  <c r="G882" i="31"/>
  <c r="G881" i="31"/>
  <c r="G880" i="31"/>
  <c r="G879" i="31"/>
  <c r="G878" i="31"/>
  <c r="G877" i="31"/>
  <c r="G876" i="31"/>
  <c r="G875" i="31"/>
  <c r="G874" i="31"/>
  <c r="G873" i="31"/>
  <c r="G872" i="31"/>
  <c r="G871" i="31"/>
  <c r="G870" i="31"/>
  <c r="G869" i="31"/>
  <c r="G868" i="31"/>
  <c r="G867" i="31"/>
  <c r="G866" i="31"/>
  <c r="G865" i="31"/>
  <c r="G864" i="31"/>
  <c r="G863" i="31"/>
  <c r="G862" i="31"/>
  <c r="G861" i="31"/>
  <c r="G860" i="31"/>
  <c r="G859" i="31"/>
  <c r="G858" i="31"/>
  <c r="G857" i="31"/>
  <c r="G856" i="31"/>
  <c r="G855" i="31"/>
  <c r="G854" i="31"/>
  <c r="G853" i="31"/>
  <c r="G852" i="31"/>
  <c r="G851" i="31"/>
  <c r="G850" i="31"/>
  <c r="G849" i="31"/>
  <c r="G848" i="31"/>
  <c r="G847" i="31"/>
  <c r="G846" i="31"/>
  <c r="G845" i="31"/>
  <c r="G844" i="31"/>
  <c r="G843" i="31"/>
  <c r="G842" i="31"/>
  <c r="G841" i="31"/>
  <c r="G840" i="31"/>
  <c r="G839" i="31"/>
  <c r="G838" i="31"/>
  <c r="G837" i="31"/>
  <c r="G836" i="31"/>
  <c r="G835" i="31"/>
  <c r="G834" i="31"/>
  <c r="G833" i="31"/>
  <c r="G832" i="31"/>
  <c r="G831" i="31"/>
  <c r="G830" i="31"/>
  <c r="G829" i="31"/>
  <c r="G828" i="31"/>
  <c r="G827" i="31"/>
  <c r="G826" i="31"/>
  <c r="G825" i="31"/>
  <c r="G824" i="31"/>
  <c r="G823" i="31"/>
  <c r="G822" i="31"/>
  <c r="G821" i="31"/>
  <c r="G820" i="31"/>
  <c r="G819" i="31"/>
  <c r="G818" i="31"/>
  <c r="G817" i="31"/>
  <c r="G816" i="31"/>
  <c r="G815" i="31"/>
  <c r="G814" i="31"/>
  <c r="G813" i="31"/>
  <c r="G812" i="31"/>
  <c r="G811" i="31"/>
  <c r="G810" i="31"/>
  <c r="G809" i="31"/>
  <c r="G808" i="31"/>
  <c r="G807" i="31"/>
  <c r="G806" i="31"/>
  <c r="G805" i="31"/>
  <c r="G804" i="31"/>
  <c r="G803" i="31"/>
  <c r="G802" i="31"/>
  <c r="G801" i="31"/>
  <c r="G800" i="31"/>
  <c r="G799" i="31"/>
  <c r="G798" i="31"/>
  <c r="G797" i="31"/>
  <c r="G796" i="31"/>
  <c r="G795" i="31"/>
  <c r="G794" i="31"/>
  <c r="G793" i="31"/>
  <c r="G792" i="31"/>
  <c r="G791" i="31"/>
  <c r="G790" i="31"/>
  <c r="G789" i="31"/>
  <c r="G788" i="31"/>
  <c r="G787" i="31"/>
  <c r="G786" i="31"/>
  <c r="G785" i="31"/>
  <c r="G784" i="31"/>
  <c r="G783" i="31"/>
  <c r="G782" i="31"/>
  <c r="G781" i="31"/>
  <c r="G780" i="31"/>
  <c r="G779" i="31"/>
  <c r="G778" i="31"/>
  <c r="G777" i="31"/>
  <c r="G776" i="31"/>
  <c r="G775" i="31"/>
  <c r="G774" i="31"/>
  <c r="G773" i="31"/>
  <c r="G772" i="31"/>
  <c r="G771" i="31"/>
  <c r="G770" i="31"/>
  <c r="G769" i="31"/>
  <c r="G768" i="31"/>
  <c r="G767" i="31"/>
  <c r="G766" i="31"/>
  <c r="G765" i="31"/>
  <c r="G764" i="31"/>
  <c r="G763" i="31"/>
  <c r="G762" i="31"/>
  <c r="G761" i="31"/>
  <c r="G760" i="31"/>
  <c r="G759" i="31"/>
  <c r="G758" i="31"/>
  <c r="G757" i="31"/>
  <c r="G756" i="31"/>
  <c r="G755" i="31"/>
  <c r="G754" i="31"/>
  <c r="G753" i="31"/>
  <c r="G752" i="31"/>
  <c r="G751" i="31"/>
  <c r="G750" i="31"/>
  <c r="G749" i="31"/>
  <c r="G748" i="31"/>
  <c r="G747" i="31"/>
  <c r="G746" i="31"/>
  <c r="G745" i="31"/>
  <c r="G744" i="31"/>
  <c r="G743" i="31"/>
  <c r="G742" i="31"/>
  <c r="G741" i="31"/>
  <c r="G740" i="31"/>
  <c r="G739" i="31"/>
  <c r="G738" i="31"/>
  <c r="G737" i="31"/>
  <c r="G736" i="31"/>
  <c r="G735" i="31"/>
  <c r="G734" i="31"/>
  <c r="G733" i="31"/>
  <c r="G732" i="31"/>
  <c r="G731" i="31"/>
  <c r="G730" i="31"/>
  <c r="G729" i="31"/>
  <c r="G728" i="31"/>
  <c r="G727" i="31"/>
  <c r="G726" i="31"/>
  <c r="G725" i="31"/>
  <c r="G724" i="31"/>
  <c r="G723" i="31"/>
  <c r="G722" i="31"/>
  <c r="G721" i="31"/>
  <c r="G720" i="31"/>
  <c r="G719" i="31"/>
  <c r="G718" i="31"/>
  <c r="G717" i="31"/>
  <c r="G716" i="31"/>
  <c r="G715" i="31"/>
  <c r="G714" i="31"/>
  <c r="G713" i="31"/>
  <c r="G712" i="31"/>
  <c r="G711" i="31"/>
  <c r="G710" i="31"/>
  <c r="G709" i="31"/>
  <c r="G708" i="31"/>
  <c r="G707" i="31"/>
  <c r="G706" i="31"/>
  <c r="G705" i="31"/>
  <c r="G704" i="31"/>
  <c r="G703" i="31"/>
  <c r="G702" i="31"/>
  <c r="G701" i="31"/>
  <c r="G700" i="31"/>
  <c r="G699" i="31"/>
  <c r="G698" i="31"/>
  <c r="G697" i="31"/>
  <c r="G696" i="31"/>
  <c r="G695" i="31"/>
  <c r="G694" i="31"/>
  <c r="G693" i="31"/>
  <c r="G692" i="31"/>
  <c r="G691" i="31"/>
  <c r="G690" i="31"/>
  <c r="G689" i="31"/>
  <c r="G688" i="31"/>
  <c r="G687" i="31"/>
  <c r="G686" i="31"/>
  <c r="G685" i="31"/>
  <c r="G684" i="31"/>
  <c r="G683" i="31"/>
  <c r="G682" i="31"/>
  <c r="G681" i="31"/>
  <c r="G680" i="31"/>
  <c r="G679" i="31"/>
  <c r="G678" i="31"/>
  <c r="G677" i="31"/>
  <c r="G676" i="31"/>
  <c r="G675" i="31"/>
  <c r="G674" i="31"/>
  <c r="G673" i="31"/>
  <c r="G672" i="31"/>
  <c r="G671" i="31"/>
  <c r="G670" i="31"/>
  <c r="G669" i="31"/>
  <c r="G668" i="31"/>
  <c r="G667" i="31"/>
  <c r="G666" i="31"/>
  <c r="G665" i="31"/>
  <c r="G664" i="31"/>
  <c r="G663" i="31"/>
  <c r="G662" i="31"/>
  <c r="G661" i="31"/>
  <c r="G660" i="31"/>
  <c r="G659" i="31"/>
  <c r="G658" i="31"/>
  <c r="G657" i="31"/>
  <c r="G656" i="31"/>
  <c r="G655" i="31"/>
  <c r="G654" i="31"/>
  <c r="G653" i="31"/>
  <c r="G652" i="31"/>
  <c r="G651" i="31"/>
  <c r="G650" i="31"/>
  <c r="G649" i="31"/>
  <c r="G648" i="31"/>
  <c r="G647" i="31"/>
  <c r="G646" i="31"/>
  <c r="G645" i="31"/>
  <c r="G644" i="31"/>
  <c r="G643" i="31"/>
  <c r="G642" i="31"/>
  <c r="G641" i="31"/>
  <c r="G640" i="31"/>
  <c r="G639" i="31"/>
  <c r="G638" i="31"/>
  <c r="G637" i="31"/>
  <c r="G636" i="31"/>
  <c r="G635" i="31"/>
  <c r="G634" i="31"/>
  <c r="G633" i="31"/>
  <c r="G632" i="31"/>
  <c r="G631" i="31"/>
  <c r="G630" i="31"/>
  <c r="G629" i="31"/>
  <c r="G628" i="31"/>
  <c r="G627" i="31"/>
  <c r="G626" i="31"/>
  <c r="G625" i="31"/>
  <c r="G624" i="31"/>
  <c r="G623" i="31"/>
  <c r="G622" i="31"/>
  <c r="G621" i="31"/>
  <c r="G620" i="31"/>
  <c r="G619" i="31"/>
  <c r="G618" i="31"/>
  <c r="G617" i="31"/>
  <c r="G616" i="31"/>
  <c r="G615" i="31"/>
  <c r="G614" i="31"/>
  <c r="G613" i="31"/>
  <c r="G612" i="31"/>
  <c r="G611" i="31"/>
  <c r="G610" i="31"/>
  <c r="G609" i="31"/>
  <c r="G608" i="31"/>
  <c r="G607" i="31"/>
  <c r="G606" i="31"/>
  <c r="G605" i="31"/>
  <c r="G604" i="31"/>
  <c r="G603" i="31"/>
  <c r="G602" i="31"/>
  <c r="G601" i="31"/>
  <c r="G600" i="31"/>
  <c r="G599" i="31"/>
  <c r="G598" i="31"/>
  <c r="G597" i="31"/>
  <c r="G596" i="31"/>
  <c r="G595" i="31"/>
  <c r="G594" i="31"/>
  <c r="G593" i="31"/>
  <c r="G592" i="31"/>
  <c r="G591" i="31"/>
  <c r="G590" i="31"/>
  <c r="G589" i="31"/>
  <c r="G588" i="31"/>
  <c r="G587" i="31"/>
  <c r="G586" i="31"/>
  <c r="G585" i="31"/>
  <c r="G584" i="31"/>
  <c r="G583" i="31"/>
  <c r="G582" i="31"/>
  <c r="G581" i="31"/>
  <c r="G580" i="31"/>
  <c r="G579" i="31"/>
  <c r="G578" i="31"/>
  <c r="G577" i="31"/>
  <c r="G576" i="31"/>
  <c r="G575" i="31"/>
  <c r="G574" i="31"/>
  <c r="G573" i="31"/>
  <c r="G572" i="31"/>
  <c r="G571" i="31"/>
  <c r="G570" i="31"/>
  <c r="G569" i="31"/>
  <c r="G568" i="31"/>
  <c r="G567" i="31"/>
  <c r="G566" i="31"/>
  <c r="G565" i="31"/>
  <c r="G564" i="31"/>
  <c r="G563" i="31"/>
  <c r="G562" i="31"/>
  <c r="G561" i="31"/>
  <c r="G560" i="31"/>
  <c r="G559" i="31"/>
  <c r="G558" i="31"/>
  <c r="G557" i="31"/>
  <c r="G556" i="31"/>
  <c r="G555" i="31"/>
  <c r="G554" i="31"/>
  <c r="G553" i="31"/>
  <c r="G552" i="31"/>
  <c r="G551" i="31"/>
  <c r="G550" i="31"/>
  <c r="G549" i="31"/>
  <c r="G548" i="31"/>
  <c r="G547" i="31"/>
  <c r="G546" i="31"/>
  <c r="G545" i="31"/>
  <c r="G544" i="31"/>
  <c r="G543" i="31"/>
  <c r="G542" i="31"/>
  <c r="G541" i="31"/>
  <c r="G540" i="31"/>
  <c r="G539" i="31"/>
  <c r="G538" i="31"/>
  <c r="G537" i="31"/>
  <c r="G536" i="31"/>
  <c r="G535" i="31"/>
  <c r="G534" i="31"/>
  <c r="G533" i="31"/>
  <c r="G532" i="31"/>
  <c r="G531" i="31"/>
  <c r="G530" i="31"/>
  <c r="G529" i="31"/>
  <c r="G528" i="31"/>
  <c r="G527" i="31"/>
  <c r="G526" i="31"/>
  <c r="G525" i="31"/>
  <c r="G524" i="31"/>
  <c r="G523" i="31"/>
  <c r="G522" i="31"/>
  <c r="G521" i="31"/>
  <c r="G520" i="31"/>
  <c r="G519" i="31"/>
  <c r="G518" i="31"/>
  <c r="G517" i="31"/>
  <c r="G516" i="31"/>
  <c r="G515" i="31"/>
  <c r="G514" i="31"/>
  <c r="G513" i="31"/>
  <c r="G512" i="31"/>
  <c r="G511" i="31"/>
  <c r="G510" i="31"/>
  <c r="G509" i="31"/>
  <c r="G508" i="31"/>
  <c r="G507" i="31"/>
  <c r="G506" i="31"/>
  <c r="G505" i="31"/>
  <c r="G504" i="31"/>
  <c r="G503" i="31"/>
  <c r="G502" i="31"/>
  <c r="G501" i="31"/>
  <c r="G500" i="31"/>
  <c r="G499" i="31"/>
  <c r="G498" i="31"/>
  <c r="G497" i="31"/>
  <c r="G496" i="31"/>
  <c r="G495" i="31"/>
  <c r="G494" i="31"/>
  <c r="G493" i="31"/>
  <c r="G492" i="31"/>
  <c r="G491" i="31"/>
  <c r="G490" i="31"/>
  <c r="G489" i="31"/>
  <c r="G488" i="31"/>
  <c r="G487" i="31"/>
  <c r="G486" i="31"/>
  <c r="G485" i="31"/>
  <c r="G484" i="31"/>
  <c r="G483" i="31"/>
  <c r="G482" i="31"/>
  <c r="G481" i="31"/>
  <c r="G480" i="31"/>
  <c r="G479" i="31"/>
  <c r="G478" i="31"/>
  <c r="G477" i="31"/>
  <c r="G476" i="31"/>
  <c r="G475" i="31"/>
  <c r="G474" i="31"/>
  <c r="G473" i="31"/>
  <c r="G472" i="31"/>
  <c r="G471" i="31"/>
  <c r="G470" i="31"/>
  <c r="G469" i="31"/>
  <c r="G468" i="31"/>
  <c r="G467" i="31"/>
  <c r="G466" i="31"/>
  <c r="G465" i="31"/>
  <c r="G464" i="31"/>
  <c r="G463" i="31"/>
  <c r="G462" i="31"/>
  <c r="G461" i="31"/>
  <c r="G460" i="31"/>
  <c r="G459" i="31"/>
  <c r="G458" i="31"/>
  <c r="G457" i="31"/>
  <c r="G456" i="31"/>
  <c r="G455" i="31"/>
  <c r="G454" i="31"/>
  <c r="G453" i="31"/>
  <c r="G452" i="31"/>
  <c r="G451" i="31"/>
  <c r="G450" i="31"/>
  <c r="G449" i="31"/>
  <c r="G448" i="31"/>
  <c r="G447" i="31"/>
  <c r="G446" i="31"/>
  <c r="G445" i="31"/>
  <c r="G444" i="31"/>
  <c r="G443" i="31"/>
  <c r="G442" i="31"/>
  <c r="G441" i="31"/>
  <c r="G440" i="31"/>
  <c r="G439" i="31"/>
  <c r="G438" i="31"/>
  <c r="G437" i="31"/>
  <c r="G436" i="31"/>
  <c r="G435" i="31"/>
  <c r="G434" i="31"/>
  <c r="G433" i="31"/>
  <c r="G432" i="31"/>
  <c r="G431" i="31"/>
  <c r="G430" i="31"/>
  <c r="G429" i="31"/>
  <c r="G428" i="31"/>
  <c r="G427" i="31"/>
  <c r="G426" i="31"/>
  <c r="G425" i="31"/>
  <c r="G424" i="31"/>
  <c r="G423" i="31"/>
  <c r="G422" i="31"/>
  <c r="G421" i="31"/>
  <c r="G420" i="31"/>
  <c r="G419" i="31"/>
  <c r="G418" i="31"/>
  <c r="G417" i="31"/>
  <c r="G416" i="31"/>
  <c r="G415" i="31"/>
  <c r="G414" i="31"/>
  <c r="G413" i="31"/>
  <c r="G412" i="31"/>
  <c r="G411" i="31"/>
  <c r="G410" i="31"/>
  <c r="G409" i="31"/>
  <c r="G408" i="31"/>
  <c r="G407" i="31"/>
  <c r="G406" i="31"/>
  <c r="G405" i="31"/>
  <c r="G404" i="31"/>
  <c r="G403" i="31"/>
  <c r="G402" i="31"/>
  <c r="G401" i="31"/>
  <c r="G400" i="31"/>
  <c r="G399" i="31"/>
  <c r="G398" i="31"/>
  <c r="G397" i="31"/>
  <c r="G396" i="31"/>
  <c r="G395" i="31"/>
  <c r="G394" i="31"/>
  <c r="G393" i="31"/>
  <c r="G392" i="31"/>
  <c r="G391" i="31"/>
  <c r="G390" i="31"/>
  <c r="G389" i="31"/>
  <c r="G388" i="31"/>
  <c r="G387" i="31"/>
  <c r="G386" i="31"/>
  <c r="G385" i="31"/>
  <c r="G384" i="31"/>
  <c r="G383" i="31"/>
  <c r="G382" i="31"/>
  <c r="G381" i="31"/>
  <c r="G380" i="31"/>
  <c r="G379" i="31"/>
  <c r="G378" i="31"/>
  <c r="G377" i="31"/>
  <c r="G376" i="31"/>
  <c r="G375" i="31"/>
  <c r="G374" i="31"/>
  <c r="G373" i="31"/>
  <c r="G372" i="31"/>
  <c r="G371" i="31"/>
  <c r="G370" i="31"/>
  <c r="G369" i="31"/>
  <c r="G368" i="31"/>
  <c r="G367" i="31"/>
  <c r="G366" i="31"/>
  <c r="G365" i="31"/>
  <c r="G364" i="31"/>
  <c r="G363" i="31"/>
  <c r="G362" i="31"/>
  <c r="G361" i="31"/>
  <c r="G360" i="31"/>
  <c r="G359" i="31"/>
  <c r="G358" i="31"/>
  <c r="G357" i="31"/>
  <c r="G356" i="31"/>
  <c r="G355" i="31"/>
  <c r="G354" i="31"/>
  <c r="G353" i="31"/>
  <c r="G352" i="31"/>
  <c r="G351" i="31"/>
  <c r="G350" i="31"/>
  <c r="G349" i="31"/>
  <c r="G348" i="31"/>
  <c r="G347" i="31"/>
  <c r="G346" i="31"/>
  <c r="G345" i="31"/>
  <c r="G344" i="31"/>
  <c r="G343" i="31"/>
  <c r="G342" i="31"/>
  <c r="G341" i="31"/>
  <c r="G340" i="31"/>
  <c r="G339" i="31"/>
  <c r="G338" i="31"/>
  <c r="G337" i="31"/>
  <c r="G336" i="31"/>
  <c r="G335" i="31"/>
  <c r="G334" i="31"/>
  <c r="G333" i="31"/>
  <c r="G332" i="31"/>
  <c r="G331" i="31"/>
  <c r="G330" i="31"/>
  <c r="G329" i="31"/>
  <c r="G328" i="31"/>
  <c r="G327" i="31"/>
  <c r="G326" i="31"/>
  <c r="G325" i="31"/>
  <c r="G324" i="31"/>
  <c r="G323" i="31"/>
  <c r="G322" i="31"/>
  <c r="G321" i="31"/>
  <c r="G320" i="31"/>
  <c r="G319" i="31"/>
  <c r="G318" i="31"/>
  <c r="G317" i="31"/>
  <c r="G316" i="31"/>
  <c r="G315" i="31"/>
  <c r="G314" i="31"/>
  <c r="G313" i="31"/>
  <c r="G312" i="31"/>
  <c r="G311" i="31"/>
  <c r="G310" i="31"/>
  <c r="G309" i="31"/>
  <c r="G308" i="31"/>
  <c r="G307" i="31"/>
  <c r="G306" i="31"/>
  <c r="G305" i="31"/>
  <c r="G304" i="31"/>
  <c r="G303" i="31"/>
  <c r="G302" i="31"/>
  <c r="G301" i="31"/>
  <c r="G300" i="31"/>
  <c r="G299" i="31"/>
  <c r="G298" i="31"/>
  <c r="G297" i="31"/>
  <c r="G296" i="31"/>
  <c r="G295" i="31"/>
  <c r="G294" i="31"/>
  <c r="G293" i="31"/>
  <c r="G292" i="31"/>
  <c r="G291" i="31"/>
  <c r="G290" i="31"/>
  <c r="G289" i="31"/>
  <c r="G288" i="31"/>
  <c r="G287" i="31"/>
  <c r="G286" i="31"/>
  <c r="G285" i="31"/>
  <c r="G284" i="31"/>
  <c r="G283" i="31"/>
  <c r="G282" i="31"/>
  <c r="G281" i="31"/>
  <c r="G280" i="31"/>
  <c r="G279" i="31"/>
  <c r="G278" i="31"/>
  <c r="G277" i="31"/>
  <c r="G276" i="31"/>
  <c r="G275" i="31"/>
  <c r="G274" i="31"/>
  <c r="G273" i="31"/>
  <c r="G272" i="31"/>
  <c r="G271" i="31"/>
  <c r="G270" i="31"/>
  <c r="G269" i="31"/>
  <c r="G268" i="31"/>
  <c r="G267" i="31"/>
  <c r="G266" i="31"/>
  <c r="G265" i="31"/>
  <c r="G264" i="31"/>
  <c r="G263" i="31"/>
  <c r="G262" i="31"/>
  <c r="G261" i="31"/>
  <c r="G260" i="31"/>
  <c r="G259" i="31"/>
  <c r="G258" i="31"/>
  <c r="G257" i="31"/>
  <c r="G256" i="31"/>
  <c r="G255" i="31"/>
  <c r="G254" i="31"/>
  <c r="G253" i="31"/>
  <c r="G252" i="31"/>
  <c r="G251" i="31"/>
  <c r="G250" i="31"/>
  <c r="G249" i="31"/>
  <c r="G248" i="31"/>
  <c r="G247" i="31"/>
  <c r="G246" i="31"/>
  <c r="G245" i="31"/>
  <c r="G244" i="31"/>
  <c r="G243" i="31"/>
  <c r="G242" i="31"/>
  <c r="G241" i="31"/>
  <c r="G240" i="31"/>
  <c r="G239" i="31"/>
  <c r="G238" i="31"/>
  <c r="G237" i="31"/>
  <c r="G236" i="31"/>
  <c r="G235" i="31"/>
  <c r="G234" i="31"/>
  <c r="G233" i="31"/>
  <c r="G232" i="31"/>
  <c r="G231" i="31"/>
  <c r="G230" i="31"/>
  <c r="G229" i="31"/>
  <c r="G228" i="31"/>
  <c r="G227" i="31"/>
  <c r="G226" i="31"/>
  <c r="G225" i="31"/>
  <c r="G224" i="31"/>
  <c r="G223" i="31"/>
  <c r="G222" i="31"/>
  <c r="G221" i="31"/>
  <c r="G220" i="31"/>
  <c r="G219" i="31"/>
  <c r="G218" i="31"/>
  <c r="G217" i="31"/>
  <c r="G216" i="31"/>
  <c r="G215" i="31"/>
  <c r="G214" i="31"/>
  <c r="G213" i="31"/>
  <c r="G212" i="31"/>
  <c r="G211" i="31"/>
  <c r="G210" i="31"/>
  <c r="G209" i="31"/>
  <c r="G208" i="31"/>
  <c r="G207" i="31"/>
  <c r="G206" i="31"/>
  <c r="G205" i="31"/>
  <c r="G204" i="31"/>
  <c r="G203" i="31"/>
  <c r="G202" i="31"/>
  <c r="G201" i="31"/>
  <c r="G200" i="31"/>
  <c r="G199" i="31"/>
  <c r="G198" i="31"/>
  <c r="G197" i="31"/>
  <c r="G196" i="31"/>
  <c r="G195" i="31"/>
  <c r="G194" i="31"/>
  <c r="G193" i="31"/>
  <c r="G192" i="31"/>
  <c r="G191" i="31"/>
  <c r="G190" i="31"/>
  <c r="G189" i="31"/>
  <c r="G188" i="31"/>
  <c r="G187" i="31"/>
  <c r="G186" i="31"/>
  <c r="G185" i="31"/>
  <c r="G184" i="31"/>
  <c r="G183" i="31"/>
  <c r="G182" i="31"/>
  <c r="G181" i="31"/>
  <c r="G180" i="31"/>
  <c r="G179" i="31"/>
  <c r="G178" i="31"/>
  <c r="G177" i="31"/>
  <c r="G176" i="31"/>
  <c r="G175" i="31"/>
  <c r="G174" i="31"/>
  <c r="G173" i="31"/>
  <c r="G172" i="31"/>
  <c r="G171" i="31"/>
  <c r="G170" i="31"/>
  <c r="G169" i="31"/>
  <c r="G168" i="31"/>
  <c r="G167" i="31"/>
  <c r="G166" i="31"/>
  <c r="G165" i="31"/>
  <c r="G164" i="31"/>
  <c r="G163" i="31"/>
  <c r="G162" i="31"/>
  <c r="G161" i="31"/>
  <c r="G160" i="31"/>
  <c r="G159" i="31"/>
  <c r="G158" i="31"/>
  <c r="G157" i="31"/>
  <c r="G156" i="31"/>
  <c r="G155" i="31"/>
  <c r="G154" i="31"/>
  <c r="G153" i="31"/>
  <c r="G152" i="31"/>
  <c r="G151" i="31"/>
  <c r="G150" i="31"/>
  <c r="G149" i="31"/>
  <c r="G148" i="31"/>
  <c r="G147" i="31"/>
  <c r="G146" i="31"/>
  <c r="G145" i="31"/>
  <c r="G144" i="31"/>
  <c r="G143" i="31"/>
  <c r="G142" i="31"/>
  <c r="G141" i="31"/>
  <c r="G140" i="31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19" i="31"/>
  <c r="G118" i="31"/>
  <c r="G117" i="31"/>
  <c r="G116" i="31"/>
  <c r="G115" i="31"/>
  <c r="G114" i="31"/>
  <c r="G113" i="31"/>
  <c r="G112" i="31"/>
  <c r="G111" i="31"/>
  <c r="G110" i="31"/>
  <c r="G109" i="31"/>
  <c r="G108" i="31"/>
  <c r="G107" i="31"/>
  <c r="G106" i="31"/>
  <c r="G105" i="31"/>
  <c r="G104" i="31"/>
  <c r="G103" i="31"/>
  <c r="G102" i="31"/>
  <c r="G101" i="31"/>
  <c r="G100" i="31"/>
  <c r="G99" i="31"/>
  <c r="G98" i="31"/>
  <c r="G97" i="31"/>
  <c r="G96" i="31"/>
  <c r="G95" i="31"/>
  <c r="G94" i="31"/>
  <c r="G93" i="31"/>
  <c r="G92" i="31"/>
  <c r="G91" i="31"/>
  <c r="G90" i="31"/>
  <c r="G89" i="31"/>
  <c r="G88" i="31"/>
  <c r="G87" i="31"/>
  <c r="G86" i="31"/>
  <c r="G85" i="31"/>
  <c r="G84" i="31"/>
  <c r="G83" i="31"/>
  <c r="G82" i="31"/>
  <c r="G81" i="31"/>
  <c r="G80" i="31"/>
  <c r="G79" i="31"/>
  <c r="G78" i="31"/>
  <c r="G77" i="31"/>
  <c r="G76" i="31"/>
  <c r="G75" i="31"/>
  <c r="G74" i="31"/>
  <c r="G73" i="31"/>
  <c r="G72" i="31"/>
  <c r="G71" i="31"/>
  <c r="G70" i="31"/>
  <c r="G69" i="31"/>
  <c r="G68" i="31"/>
  <c r="G67" i="31"/>
  <c r="G66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G3" i="31"/>
  <c r="G2" i="31"/>
  <c r="J2" i="34" l="1"/>
  <c r="L2" i="34" s="1"/>
  <c r="J2" i="31"/>
  <c r="J2" i="32"/>
  <c r="K2" i="32"/>
  <c r="K2" i="31"/>
  <c r="L2" i="31" s="1"/>
  <c r="W2" i="20"/>
  <c r="L2" i="32" l="1"/>
  <c r="AN22" i="20"/>
  <c r="AN21" i="20"/>
  <c r="AN20" i="20"/>
  <c r="AN19" i="20"/>
  <c r="AN18" i="20"/>
  <c r="AN17" i="20"/>
  <c r="AN16" i="20"/>
  <c r="AN15" i="20"/>
  <c r="AN14" i="20"/>
  <c r="AN13" i="20"/>
  <c r="AN12" i="20"/>
  <c r="AN11" i="20"/>
  <c r="AN10" i="20"/>
  <c r="AN9" i="20"/>
  <c r="AN8" i="20"/>
  <c r="AN7" i="20"/>
  <c r="AN6" i="20"/>
  <c r="AN5" i="20"/>
  <c r="AN4" i="20"/>
  <c r="AN3" i="20"/>
  <c r="AN2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M3" i="20"/>
  <c r="AM2" i="20"/>
  <c r="AL22" i="20"/>
  <c r="AL21" i="20"/>
  <c r="AL20" i="20"/>
  <c r="AL19" i="20"/>
  <c r="AL18" i="20"/>
  <c r="AL17" i="20"/>
  <c r="AL16" i="20"/>
  <c r="AL15" i="20"/>
  <c r="AL14" i="20"/>
  <c r="AL13" i="20"/>
  <c r="AL12" i="20"/>
  <c r="AL11" i="20"/>
  <c r="AL10" i="20"/>
  <c r="AL9" i="20"/>
  <c r="AL8" i="20"/>
  <c r="AL7" i="20"/>
  <c r="AL6" i="20"/>
  <c r="AL5" i="20"/>
  <c r="AL4" i="20"/>
  <c r="AL3" i="20"/>
  <c r="AL2" i="20"/>
  <c r="AK22" i="20"/>
  <c r="AK21" i="20"/>
  <c r="AK20" i="20"/>
  <c r="AK19" i="20"/>
  <c r="AK18" i="20"/>
  <c r="AK17" i="20"/>
  <c r="AK16" i="20"/>
  <c r="AK15" i="20"/>
  <c r="AK14" i="20"/>
  <c r="AK13" i="20"/>
  <c r="AK12" i="20"/>
  <c r="AK11" i="20"/>
  <c r="AK10" i="20"/>
  <c r="AK9" i="20"/>
  <c r="AK8" i="20"/>
  <c r="AK7" i="20"/>
  <c r="AK6" i="20"/>
  <c r="AK5" i="20"/>
  <c r="AK4" i="20"/>
  <c r="AK3" i="20"/>
  <c r="AK2" i="20"/>
  <c r="AI22" i="20"/>
  <c r="AI21" i="20"/>
  <c r="AI20" i="20"/>
  <c r="AI19" i="20"/>
  <c r="AI18" i="20"/>
  <c r="AI17" i="20"/>
  <c r="AI16" i="20"/>
  <c r="AI15" i="20"/>
  <c r="AI14" i="20"/>
  <c r="AI13" i="20"/>
  <c r="AI12" i="20"/>
  <c r="AI11" i="20"/>
  <c r="AI10" i="20"/>
  <c r="AI9" i="20"/>
  <c r="AI8" i="20"/>
  <c r="AI7" i="20"/>
  <c r="AI6" i="20"/>
  <c r="AI5" i="20"/>
  <c r="AI4" i="20"/>
  <c r="AI3" i="20"/>
  <c r="AI2" i="20"/>
  <c r="AH22" i="20"/>
  <c r="AH21" i="20"/>
  <c r="AH20" i="20"/>
  <c r="AH19" i="20"/>
  <c r="AH18" i="20"/>
  <c r="AH17" i="20"/>
  <c r="AH16" i="20"/>
  <c r="AH15" i="20"/>
  <c r="AH14" i="20"/>
  <c r="AH13" i="20"/>
  <c r="AH12" i="20"/>
  <c r="AH11" i="20"/>
  <c r="AH10" i="20"/>
  <c r="AH9" i="20"/>
  <c r="AH8" i="20"/>
  <c r="AH7" i="20"/>
  <c r="AH6" i="20"/>
  <c r="AH5" i="20"/>
  <c r="AH4" i="20"/>
  <c r="AH3" i="20"/>
  <c r="AH2" i="20"/>
  <c r="AG22" i="20"/>
  <c r="AG21" i="20"/>
  <c r="AG20" i="20"/>
  <c r="AG19" i="20"/>
  <c r="AG18" i="20"/>
  <c r="AG17" i="20"/>
  <c r="AG16" i="20"/>
  <c r="AG15" i="20"/>
  <c r="AG14" i="20"/>
  <c r="AG13" i="20"/>
  <c r="AG12" i="20"/>
  <c r="AG11" i="20"/>
  <c r="AG10" i="20"/>
  <c r="AG9" i="20"/>
  <c r="AG8" i="20"/>
  <c r="AG7" i="20"/>
  <c r="AG6" i="20"/>
  <c r="AG5" i="20"/>
  <c r="AG4" i="20"/>
  <c r="AG3" i="20"/>
  <c r="AG2" i="20"/>
  <c r="AF22" i="20"/>
  <c r="AF21" i="20"/>
  <c r="AF20" i="20"/>
  <c r="AF19" i="20"/>
  <c r="AF18" i="20"/>
  <c r="AF17" i="20"/>
  <c r="AF16" i="20"/>
  <c r="AF15" i="20"/>
  <c r="AF14" i="20"/>
  <c r="AF13" i="20"/>
  <c r="AF12" i="20"/>
  <c r="AF11" i="20"/>
  <c r="AF10" i="20"/>
  <c r="AF9" i="20"/>
  <c r="AF8" i="20"/>
  <c r="AF7" i="20"/>
  <c r="AF6" i="20"/>
  <c r="AF5" i="20"/>
  <c r="AF4" i="20"/>
  <c r="AF3" i="20"/>
  <c r="AF2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AD3" i="20"/>
  <c r="AD2" i="20"/>
  <c r="AC22" i="20"/>
  <c r="AC21" i="20"/>
  <c r="AC20" i="20"/>
  <c r="AC19" i="20"/>
  <c r="AC18" i="20"/>
  <c r="AC17" i="20"/>
  <c r="AC16" i="20"/>
  <c r="AC15" i="20"/>
  <c r="AC14" i="20"/>
  <c r="AC13" i="20"/>
  <c r="AC12" i="20"/>
  <c r="AC11" i="20"/>
  <c r="AC10" i="20"/>
  <c r="AC9" i="20"/>
  <c r="AC8" i="20"/>
  <c r="AC7" i="20"/>
  <c r="AC6" i="20"/>
  <c r="AC5" i="20"/>
  <c r="AC4" i="20"/>
  <c r="AC3" i="20"/>
  <c r="AC2" i="20"/>
  <c r="AB22" i="20"/>
  <c r="AB21" i="20"/>
  <c r="AB20" i="20"/>
  <c r="AB19" i="20"/>
  <c r="AB18" i="20"/>
  <c r="AB17" i="20"/>
  <c r="AB16" i="20"/>
  <c r="AB15" i="20"/>
  <c r="AB14" i="20"/>
  <c r="AB13" i="20"/>
  <c r="AB12" i="20"/>
  <c r="AB11" i="20"/>
  <c r="AB10" i="20"/>
  <c r="AB9" i="20"/>
  <c r="AB8" i="20"/>
  <c r="AB7" i="20"/>
  <c r="AB6" i="20"/>
  <c r="AB5" i="20"/>
  <c r="AB4" i="20"/>
  <c r="AB3" i="20"/>
  <c r="AB2" i="20"/>
  <c r="AA22" i="20"/>
  <c r="AA21" i="20"/>
  <c r="AA20" i="20"/>
  <c r="AA19" i="20"/>
  <c r="AA18" i="20"/>
  <c r="AA17" i="20"/>
  <c r="AA16" i="20"/>
  <c r="AA15" i="20"/>
  <c r="AA14" i="20"/>
  <c r="AA13" i="20"/>
  <c r="AA12" i="20"/>
  <c r="AA11" i="20"/>
  <c r="AA10" i="20"/>
  <c r="AA9" i="20"/>
  <c r="AA8" i="20"/>
  <c r="AA7" i="20"/>
  <c r="AA6" i="20"/>
  <c r="AA5" i="20"/>
  <c r="AA4" i="20"/>
  <c r="AA3" i="20"/>
  <c r="AA2" i="20"/>
  <c r="Y22" i="20"/>
  <c r="Y21" i="20"/>
  <c r="Y20" i="20"/>
  <c r="Y19" i="20"/>
  <c r="Y18" i="20"/>
  <c r="Y17" i="20"/>
  <c r="Y16" i="20"/>
  <c r="Y15" i="20"/>
  <c r="Y14" i="20"/>
  <c r="Y13" i="20"/>
  <c r="Y12" i="20"/>
  <c r="Y11" i="20"/>
  <c r="Y10" i="20"/>
  <c r="Y9" i="20"/>
  <c r="Y8" i="20"/>
  <c r="Y7" i="20"/>
  <c r="Y6" i="20"/>
  <c r="Y5" i="20"/>
  <c r="Y4" i="20"/>
  <c r="Y3" i="20"/>
  <c r="Y2" i="20"/>
  <c r="X22" i="20"/>
  <c r="X21" i="20"/>
  <c r="X20" i="20"/>
  <c r="X19" i="20"/>
  <c r="X18" i="20"/>
  <c r="X17" i="20"/>
  <c r="X16" i="20"/>
  <c r="X15" i="20"/>
  <c r="X14" i="20"/>
  <c r="X13" i="20"/>
  <c r="X12" i="20"/>
  <c r="X11" i="20"/>
  <c r="X10" i="20"/>
  <c r="X9" i="20"/>
  <c r="X8" i="20"/>
  <c r="X7" i="20"/>
  <c r="X6" i="20"/>
  <c r="X5" i="20"/>
  <c r="X4" i="20"/>
  <c r="X3" i="20"/>
  <c r="X2" i="20"/>
  <c r="W22" i="20"/>
  <c r="W21" i="20"/>
  <c r="W20" i="20"/>
  <c r="W19" i="20"/>
  <c r="W18" i="20"/>
  <c r="W17" i="20"/>
  <c r="W16" i="20"/>
  <c r="W15" i="20"/>
  <c r="W14" i="20"/>
  <c r="W13" i="20"/>
  <c r="W12" i="20"/>
  <c r="W11" i="20"/>
  <c r="W10" i="20"/>
  <c r="W9" i="20"/>
  <c r="W8" i="20"/>
  <c r="W7" i="20"/>
  <c r="W6" i="20"/>
  <c r="W5" i="20"/>
  <c r="W4" i="20"/>
  <c r="W3" i="20"/>
  <c r="V22" i="20"/>
  <c r="V21" i="20"/>
  <c r="V20" i="20"/>
  <c r="V19" i="20"/>
  <c r="V18" i="20"/>
  <c r="V17" i="20"/>
  <c r="V16" i="20"/>
  <c r="V15" i="20"/>
  <c r="V14" i="20"/>
  <c r="V13" i="20"/>
  <c r="V12" i="20"/>
  <c r="V11" i="20"/>
  <c r="V10" i="20"/>
  <c r="V9" i="20"/>
  <c r="V8" i="20"/>
  <c r="V7" i="20"/>
  <c r="V6" i="20"/>
  <c r="V5" i="20"/>
  <c r="V4" i="20"/>
  <c r="K2" i="5" l="1"/>
  <c r="J2" i="5"/>
  <c r="H127" i="28"/>
  <c r="H112" i="28"/>
  <c r="H104" i="28"/>
  <c r="H92" i="28"/>
  <c r="H87" i="28"/>
  <c r="H76" i="28"/>
  <c r="H64" i="28"/>
  <c r="H55" i="28"/>
  <c r="H51" i="28"/>
  <c r="H39" i="28"/>
  <c r="H35" i="28"/>
  <c r="H33" i="28"/>
  <c r="H28" i="28"/>
  <c r="H14" i="28"/>
  <c r="G135" i="28"/>
  <c r="G134" i="28"/>
  <c r="G133" i="28"/>
  <c r="G132" i="28"/>
  <c r="G131" i="28"/>
  <c r="G130" i="28"/>
  <c r="G129" i="28"/>
  <c r="G128" i="28"/>
  <c r="G127" i="28"/>
  <c r="G126" i="28"/>
  <c r="G125" i="28"/>
  <c r="G124" i="28"/>
  <c r="G123" i="28"/>
  <c r="G122" i="28"/>
  <c r="G121" i="28"/>
  <c r="G120" i="28"/>
  <c r="G119" i="28"/>
  <c r="G118" i="28"/>
  <c r="G117" i="28"/>
  <c r="G116" i="28"/>
  <c r="G115" i="28"/>
  <c r="G114" i="28"/>
  <c r="G113" i="28"/>
  <c r="G112" i="28"/>
  <c r="G111" i="28"/>
  <c r="G110" i="28"/>
  <c r="G109" i="28"/>
  <c r="G108" i="28"/>
  <c r="G107" i="28"/>
  <c r="G106" i="28"/>
  <c r="G105" i="28"/>
  <c r="G104" i="28"/>
  <c r="G103" i="28"/>
  <c r="G102" i="28"/>
  <c r="G101" i="28"/>
  <c r="G100" i="28"/>
  <c r="G99" i="28"/>
  <c r="G98" i="28"/>
  <c r="G97" i="28"/>
  <c r="G96" i="28"/>
  <c r="G95" i="28"/>
  <c r="G94" i="28"/>
  <c r="G93" i="28"/>
  <c r="G92" i="28"/>
  <c r="G91" i="28"/>
  <c r="G90" i="28"/>
  <c r="G89" i="28"/>
  <c r="G88" i="28"/>
  <c r="G87" i="28"/>
  <c r="G86" i="28"/>
  <c r="G85" i="28"/>
  <c r="G84" i="28"/>
  <c r="G83" i="28"/>
  <c r="G82" i="28"/>
  <c r="G81" i="28"/>
  <c r="G80" i="28"/>
  <c r="G79" i="28"/>
  <c r="G78" i="28"/>
  <c r="G77" i="28"/>
  <c r="G76" i="28"/>
  <c r="G75" i="28"/>
  <c r="G74" i="28"/>
  <c r="G73" i="28"/>
  <c r="G72" i="28"/>
  <c r="G71" i="28"/>
  <c r="G70" i="28"/>
  <c r="G69" i="28"/>
  <c r="G68" i="28"/>
  <c r="G67" i="28"/>
  <c r="G66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L2" i="28" s="1"/>
  <c r="G3" i="28"/>
  <c r="G2" i="28"/>
  <c r="H135" i="27"/>
  <c r="H134" i="27"/>
  <c r="H133" i="27"/>
  <c r="H132" i="27"/>
  <c r="H131" i="27"/>
  <c r="H130" i="27"/>
  <c r="H129" i="27"/>
  <c r="H128" i="27"/>
  <c r="H126" i="27"/>
  <c r="H125" i="27"/>
  <c r="H124" i="27"/>
  <c r="H123" i="27"/>
  <c r="H122" i="27"/>
  <c r="H121" i="27"/>
  <c r="H120" i="27"/>
  <c r="H119" i="27"/>
  <c r="H118" i="27"/>
  <c r="H117" i="27"/>
  <c r="H116" i="27"/>
  <c r="H115" i="27"/>
  <c r="H114" i="27"/>
  <c r="H113" i="27"/>
  <c r="H111" i="27"/>
  <c r="H110" i="27"/>
  <c r="H109" i="27"/>
  <c r="H108" i="27"/>
  <c r="H107" i="27"/>
  <c r="H106" i="27"/>
  <c r="H105" i="27"/>
  <c r="H103" i="27"/>
  <c r="H102" i="27"/>
  <c r="H101" i="27"/>
  <c r="H100" i="27"/>
  <c r="H99" i="27"/>
  <c r="H98" i="27"/>
  <c r="H97" i="27"/>
  <c r="H96" i="27"/>
  <c r="H95" i="27"/>
  <c r="H94" i="27"/>
  <c r="H93" i="27"/>
  <c r="H91" i="27"/>
  <c r="H90" i="27"/>
  <c r="H89" i="27"/>
  <c r="H88" i="27"/>
  <c r="H86" i="27"/>
  <c r="H85" i="27"/>
  <c r="H84" i="27"/>
  <c r="H83" i="27"/>
  <c r="H82" i="27"/>
  <c r="H81" i="27"/>
  <c r="H80" i="27"/>
  <c r="H79" i="27"/>
  <c r="H78" i="27"/>
  <c r="H77" i="27"/>
  <c r="H75" i="27"/>
  <c r="H74" i="27"/>
  <c r="H73" i="27"/>
  <c r="H72" i="27"/>
  <c r="H71" i="27"/>
  <c r="H70" i="27"/>
  <c r="H69" i="27"/>
  <c r="H68" i="27"/>
  <c r="H67" i="27"/>
  <c r="H66" i="27"/>
  <c r="H65" i="27"/>
  <c r="H63" i="27"/>
  <c r="H62" i="27"/>
  <c r="H61" i="27"/>
  <c r="H60" i="27"/>
  <c r="H59" i="27"/>
  <c r="H58" i="27"/>
  <c r="H57" i="27"/>
  <c r="H56" i="27"/>
  <c r="H54" i="27"/>
  <c r="H53" i="27"/>
  <c r="H52" i="27"/>
  <c r="H50" i="27"/>
  <c r="H49" i="27"/>
  <c r="H48" i="27"/>
  <c r="H47" i="27"/>
  <c r="H46" i="27"/>
  <c r="H45" i="27"/>
  <c r="H44" i="27"/>
  <c r="H43" i="27"/>
  <c r="H42" i="27"/>
  <c r="H41" i="27"/>
  <c r="H40" i="27"/>
  <c r="H38" i="27"/>
  <c r="H37" i="27"/>
  <c r="H36" i="27"/>
  <c r="H34" i="27"/>
  <c r="H32" i="27"/>
  <c r="H31" i="27"/>
  <c r="H30" i="27"/>
  <c r="H29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3" i="27"/>
  <c r="H12" i="27"/>
  <c r="H11" i="27"/>
  <c r="H10" i="27"/>
  <c r="H9" i="27"/>
  <c r="H8" i="27"/>
  <c r="H7" i="27"/>
  <c r="H6" i="27"/>
  <c r="H5" i="27"/>
  <c r="H3" i="27"/>
  <c r="H2" i="27"/>
  <c r="G135" i="27"/>
  <c r="G134" i="27"/>
  <c r="G133" i="27"/>
  <c r="G132" i="27"/>
  <c r="G131" i="27"/>
  <c r="G130" i="27"/>
  <c r="G129" i="27"/>
  <c r="G128" i="27"/>
  <c r="G127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L2" i="27"/>
  <c r="K2" i="27"/>
  <c r="G2" i="27"/>
  <c r="L2" i="5" l="1"/>
  <c r="M2" i="28"/>
  <c r="N2" i="28" s="1"/>
  <c r="M2" i="27"/>
  <c r="X23" i="20" l="1"/>
  <c r="V23" i="20"/>
  <c r="Y23" i="20"/>
  <c r="W23" i="20"/>
  <c r="AN23" i="20"/>
  <c r="AM23" i="20"/>
  <c r="AL23" i="20"/>
  <c r="AK23" i="20"/>
  <c r="AI23" i="20"/>
  <c r="AH23" i="20"/>
  <c r="AG23" i="20"/>
  <c r="AF23" i="20"/>
  <c r="AD23" i="20"/>
  <c r="AC23" i="20"/>
  <c r="AB23" i="20"/>
  <c r="AA23" i="20"/>
</calcChain>
</file>

<file path=xl/sharedStrings.xml><?xml version="1.0" encoding="utf-8"?>
<sst xmlns="http://schemas.openxmlformats.org/spreadsheetml/2006/main" count="121" uniqueCount="47">
  <si>
    <t>相対角度</t>
    <rPh sb="0" eb="4">
      <t>ソウタイカクド</t>
    </rPh>
    <phoneticPr fontId="1"/>
  </si>
  <si>
    <t>距離</t>
    <rPh sb="0" eb="2">
      <t>キョリ</t>
    </rPh>
    <phoneticPr fontId="1"/>
  </si>
  <si>
    <t>テストデータ</t>
    <phoneticPr fontId="1"/>
  </si>
  <si>
    <t>予測ラベル</t>
    <rPh sb="0" eb="2">
      <t>ヨソク</t>
    </rPh>
    <phoneticPr fontId="1"/>
  </si>
  <si>
    <t>正誤</t>
    <rPh sb="0" eb="2">
      <t>セイゴ</t>
    </rPh>
    <phoneticPr fontId="1"/>
  </si>
  <si>
    <t>正解数</t>
    <rPh sb="0" eb="3">
      <t>セイカイスウ</t>
    </rPh>
    <phoneticPr fontId="1"/>
  </si>
  <si>
    <t>誤り数</t>
    <rPh sb="0" eb="1">
      <t>アヤマリスウ</t>
    </rPh>
    <phoneticPr fontId="1"/>
  </si>
  <si>
    <t>合計</t>
    <rPh sb="0" eb="2">
      <t>ゴウケイ</t>
    </rPh>
    <phoneticPr fontId="1"/>
  </si>
  <si>
    <t>FP</t>
    <phoneticPr fontId="1"/>
  </si>
  <si>
    <t>FN</t>
    <phoneticPr fontId="1"/>
  </si>
  <si>
    <t>TP</t>
    <phoneticPr fontId="1"/>
  </si>
  <si>
    <t>TN</t>
    <phoneticPr fontId="1"/>
  </si>
  <si>
    <t>speed_f(red)</t>
    <phoneticPr fontId="1"/>
  </si>
  <si>
    <t>speed_s(blue)</t>
    <phoneticPr fontId="1"/>
  </si>
  <si>
    <t>分類</t>
    <rPh sb="0" eb="2">
      <t>ブンルイ</t>
    </rPh>
    <phoneticPr fontId="1"/>
  </si>
  <si>
    <t>speed_s</t>
  </si>
  <si>
    <t>speed_s</t>
    <phoneticPr fontId="1"/>
  </si>
  <si>
    <t>speed_f</t>
  </si>
  <si>
    <t>speed_f</t>
    <phoneticPr fontId="1"/>
  </si>
  <si>
    <t>direction</t>
  </si>
  <si>
    <t>direction</t>
    <phoneticPr fontId="1"/>
  </si>
  <si>
    <t>distance</t>
  </si>
  <si>
    <t>distance</t>
    <phoneticPr fontId="1"/>
  </si>
  <si>
    <t>階級値</t>
  </si>
  <si>
    <t>speed_s_TP</t>
    <phoneticPr fontId="1"/>
  </si>
  <si>
    <t>speed_s_TN</t>
    <phoneticPr fontId="1"/>
  </si>
  <si>
    <t>Speed_s_FP</t>
    <phoneticPr fontId="1"/>
  </si>
  <si>
    <t>Speed_s_FN</t>
    <phoneticPr fontId="1"/>
  </si>
  <si>
    <t>speed_f_TP</t>
    <phoneticPr fontId="1"/>
  </si>
  <si>
    <t>speed_f_TN</t>
    <phoneticPr fontId="1"/>
  </si>
  <si>
    <t>Speed_f_FP</t>
    <phoneticPr fontId="1"/>
  </si>
  <si>
    <t>Speed_f_FN</t>
    <phoneticPr fontId="1"/>
  </si>
  <si>
    <t>direction_TP</t>
    <phoneticPr fontId="1"/>
  </si>
  <si>
    <t>direction_TN</t>
    <phoneticPr fontId="1"/>
  </si>
  <si>
    <t>directin_FP</t>
    <phoneticPr fontId="1"/>
  </si>
  <si>
    <t>direction_FN</t>
    <phoneticPr fontId="1"/>
  </si>
  <si>
    <t>distance_TP</t>
    <phoneticPr fontId="1"/>
  </si>
  <si>
    <t>distance_TN</t>
    <phoneticPr fontId="1"/>
  </si>
  <si>
    <t>distance_FP</t>
    <phoneticPr fontId="1"/>
  </si>
  <si>
    <t>distance_FN</t>
    <phoneticPr fontId="1"/>
  </si>
  <si>
    <t>テストデータ(y_pred)</t>
    <phoneticPr fontId="1"/>
  </si>
  <si>
    <t>予測ラベル(y_ture)</t>
    <rPh sb="0" eb="2">
      <t>ヨソク</t>
    </rPh>
    <phoneticPr fontId="1"/>
  </si>
  <si>
    <t>In [ ]:</t>
  </si>
  <si>
    <t>​</t>
  </si>
  <si>
    <t>X_test</t>
    <phoneticPr fontId="1"/>
  </si>
  <si>
    <t>y_test</t>
    <phoneticPr fontId="1"/>
  </si>
  <si>
    <t>y_pred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</si>
</sst>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13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rgb="FF000000"/>
      <name val="Helvetica Neue"/>
      <family val="2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b/>
      <sz val="14"/>
      <color rgb="FF000000"/>
      <name val="Helvetica Neue"/>
      <family val="2"/>
    </font>
    <font>
      <sz val="12"/>
      <color theme="1"/>
      <name val="ＭＳ Ｐゴシック"/>
      <family val="2"/>
      <charset val="128"/>
      <scheme val="minor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sz val="14"/>
      <color rgb="FF303F9F"/>
      <name val="Courier New"/>
      <family val="1"/>
    </font>
    <font>
      <sz val="10"/>
      <color rgb="FF000000"/>
      <name val="Inherit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6" fontId="7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6" fontId="5" fillId="0" borderId="0" xfId="59" applyFont="1" applyAlignme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60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通貨" xfId="59" builtinId="7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46"/>
  <sheetViews>
    <sheetView tabSelected="1" workbookViewId="0">
      <selection activeCell="H10" sqref="H10"/>
    </sheetView>
  </sheetViews>
  <sheetFormatPr baseColWidth="10" defaultColWidth="12.83203125" defaultRowHeight="15"/>
  <sheetData>
    <row r="1" spans="1:27">
      <c r="A1" t="s">
        <v>13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J1" t="s">
        <v>5</v>
      </c>
      <c r="K1" t="s">
        <v>6</v>
      </c>
      <c r="L1" t="s">
        <v>7</v>
      </c>
      <c r="N1" t="s">
        <v>44</v>
      </c>
      <c r="U1" t="s">
        <v>45</v>
      </c>
      <c r="Y1" t="s">
        <v>46</v>
      </c>
    </row>
    <row r="2" spans="1:27" ht="18">
      <c r="A2" s="7">
        <v>0.42618299999999998</v>
      </c>
      <c r="B2" s="7">
        <v>0.58735700000000002</v>
      </c>
      <c r="C2" s="7">
        <v>0.12989800000000001</v>
      </c>
      <c r="D2" s="7">
        <v>0.36489899999999997</v>
      </c>
      <c r="E2">
        <v>0</v>
      </c>
      <c r="F2" s="7">
        <v>1</v>
      </c>
      <c r="G2" t="str">
        <f>IF($F2=E2,"◯","☓")</f>
        <v>☓</v>
      </c>
      <c r="J2">
        <f>COUNTIF($G2:G1265,"◯")</f>
        <v>1192</v>
      </c>
      <c r="K2">
        <f>COUNTIF($G2:$G1265,"☓")</f>
        <v>72</v>
      </c>
      <c r="L2">
        <f>SUM(J2:K2)</f>
        <v>1264</v>
      </c>
      <c r="M2" s="3"/>
      <c r="N2" s="3"/>
      <c r="O2" s="6">
        <v>0</v>
      </c>
      <c r="P2" s="6">
        <v>1</v>
      </c>
      <c r="Q2" s="6">
        <v>2</v>
      </c>
      <c r="R2" s="6">
        <v>3</v>
      </c>
      <c r="V2" s="3">
        <v>0</v>
      </c>
      <c r="AA2">
        <v>0</v>
      </c>
    </row>
    <row r="3" spans="1:27" ht="18">
      <c r="A3" s="7">
        <v>0.351298</v>
      </c>
      <c r="B3" s="7">
        <v>0.20855299999999999</v>
      </c>
      <c r="C3" s="7">
        <v>3.0846999999999999E-2</v>
      </c>
      <c r="D3" s="7">
        <v>0.31369200000000003</v>
      </c>
      <c r="E3">
        <v>1</v>
      </c>
      <c r="F3" s="7">
        <v>1</v>
      </c>
      <c r="G3" t="str">
        <f t="shared" ref="G3:G66" si="0">IF($F3=E3,"◯","☓")</f>
        <v>◯</v>
      </c>
      <c r="M3" s="3"/>
      <c r="N3" s="3"/>
      <c r="O3" s="6">
        <v>0</v>
      </c>
      <c r="P3" s="7">
        <v>0.42618299999999998</v>
      </c>
      <c r="Q3" s="7">
        <v>0.58735700000000002</v>
      </c>
      <c r="R3" s="7">
        <v>0.12989800000000001</v>
      </c>
      <c r="S3" s="7">
        <v>0.36489899999999997</v>
      </c>
      <c r="V3" s="3">
        <v>0</v>
      </c>
      <c r="W3" s="1">
        <v>0</v>
      </c>
      <c r="Z3">
        <v>0</v>
      </c>
      <c r="AA3">
        <v>1</v>
      </c>
    </row>
    <row r="4" spans="1:27" ht="18">
      <c r="A4" s="7">
        <v>0.67808400000000002</v>
      </c>
      <c r="B4" s="7">
        <v>0.37289099999999997</v>
      </c>
      <c r="C4" s="7">
        <v>6.0271999999999999E-2</v>
      </c>
      <c r="D4" s="7">
        <v>0.21823100000000001</v>
      </c>
      <c r="E4">
        <v>1</v>
      </c>
      <c r="F4" s="7">
        <v>1</v>
      </c>
      <c r="G4" t="str">
        <f t="shared" si="0"/>
        <v>◯</v>
      </c>
      <c r="M4" s="3"/>
      <c r="N4" s="3"/>
      <c r="O4" s="6">
        <v>1</v>
      </c>
      <c r="P4" s="7">
        <v>0.351298</v>
      </c>
      <c r="Q4" s="7">
        <v>0.20855299999999999</v>
      </c>
      <c r="R4" s="7">
        <v>3.0846999999999999E-2</v>
      </c>
      <c r="S4" s="7">
        <v>0.31369200000000003</v>
      </c>
      <c r="V4" s="3">
        <v>1</v>
      </c>
      <c r="W4" s="1">
        <v>1</v>
      </c>
      <c r="Z4">
        <v>1</v>
      </c>
      <c r="AA4">
        <v>1</v>
      </c>
    </row>
    <row r="5" spans="1:27" ht="18">
      <c r="A5" s="7">
        <v>0.53080499999999997</v>
      </c>
      <c r="B5" s="7">
        <v>0.368529</v>
      </c>
      <c r="C5" s="7">
        <v>7.3757000000000003E-2</v>
      </c>
      <c r="D5" s="7">
        <v>0.50779799999999997</v>
      </c>
      <c r="E5">
        <v>1</v>
      </c>
      <c r="F5" s="7">
        <v>1</v>
      </c>
      <c r="G5" t="str">
        <f t="shared" si="0"/>
        <v>◯</v>
      </c>
      <c r="M5" s="3"/>
      <c r="N5" s="3"/>
      <c r="O5" s="6">
        <v>2</v>
      </c>
      <c r="P5" s="7">
        <v>0.67808400000000002</v>
      </c>
      <c r="Q5" s="7">
        <v>0.37289099999999997</v>
      </c>
      <c r="R5" s="7">
        <v>6.0271999999999999E-2</v>
      </c>
      <c r="S5" s="7">
        <v>0.21823100000000001</v>
      </c>
      <c r="V5" s="3">
        <v>2</v>
      </c>
      <c r="W5" s="1">
        <v>1</v>
      </c>
      <c r="Z5">
        <v>2</v>
      </c>
      <c r="AA5">
        <v>1</v>
      </c>
    </row>
    <row r="6" spans="1:27" ht="18">
      <c r="A6" s="7">
        <v>0.39950799999999997</v>
      </c>
      <c r="B6" s="7">
        <v>0.64593299999999998</v>
      </c>
      <c r="C6" s="7">
        <v>0.71909999999999996</v>
      </c>
      <c r="D6" s="7">
        <v>0.21817700000000001</v>
      </c>
      <c r="E6">
        <v>0</v>
      </c>
      <c r="F6" s="7">
        <v>0</v>
      </c>
      <c r="G6" t="str">
        <f t="shared" si="0"/>
        <v>◯</v>
      </c>
      <c r="M6" s="3"/>
      <c r="N6" s="3"/>
      <c r="O6" s="6">
        <v>3</v>
      </c>
      <c r="P6" s="7">
        <v>0.53080499999999997</v>
      </c>
      <c r="Q6" s="7">
        <v>0.368529</v>
      </c>
      <c r="R6" s="7">
        <v>7.3757000000000003E-2</v>
      </c>
      <c r="S6" s="7">
        <v>0.50779799999999997</v>
      </c>
      <c r="V6" s="3">
        <v>3</v>
      </c>
      <c r="W6" s="1">
        <v>1</v>
      </c>
      <c r="Z6">
        <v>3</v>
      </c>
      <c r="AA6">
        <v>1</v>
      </c>
    </row>
    <row r="7" spans="1:27" ht="18">
      <c r="A7" s="7">
        <v>0.60506000000000004</v>
      </c>
      <c r="B7" s="7">
        <v>0.37215500000000001</v>
      </c>
      <c r="C7" s="7">
        <v>0.59641200000000005</v>
      </c>
      <c r="D7" s="7">
        <v>0.285132</v>
      </c>
      <c r="E7">
        <v>0</v>
      </c>
      <c r="F7" s="7">
        <v>0</v>
      </c>
      <c r="G7" t="str">
        <f t="shared" si="0"/>
        <v>◯</v>
      </c>
      <c r="M7" s="3"/>
      <c r="N7" s="3"/>
      <c r="O7" s="6">
        <v>4</v>
      </c>
      <c r="P7" s="7">
        <v>0.39950799999999997</v>
      </c>
      <c r="Q7" s="7">
        <v>0.64593299999999998</v>
      </c>
      <c r="R7" s="7">
        <v>0.71909999999999996</v>
      </c>
      <c r="S7" s="7">
        <v>0.21817700000000001</v>
      </c>
      <c r="V7" s="3">
        <v>4</v>
      </c>
      <c r="W7" s="1">
        <v>0</v>
      </c>
      <c r="Z7">
        <v>4</v>
      </c>
      <c r="AA7">
        <v>0</v>
      </c>
    </row>
    <row r="8" spans="1:27" ht="18">
      <c r="A8" s="7">
        <v>0.55077500000000001</v>
      </c>
      <c r="B8" s="7">
        <v>0.58485500000000001</v>
      </c>
      <c r="C8" s="7">
        <v>8.6197999999999997E-2</v>
      </c>
      <c r="D8" s="7">
        <v>0.33581899999999998</v>
      </c>
      <c r="E8">
        <v>1</v>
      </c>
      <c r="F8" s="7">
        <v>1</v>
      </c>
      <c r="G8" t="str">
        <f t="shared" si="0"/>
        <v>◯</v>
      </c>
      <c r="M8" s="3"/>
      <c r="N8" s="3"/>
      <c r="O8" s="6">
        <v>5</v>
      </c>
      <c r="P8" s="7">
        <v>0.60506000000000004</v>
      </c>
      <c r="Q8" s="7">
        <v>0.37215500000000001</v>
      </c>
      <c r="R8" s="7">
        <v>0.59641200000000005</v>
      </c>
      <c r="S8" s="7">
        <v>0.285132</v>
      </c>
      <c r="V8" s="3">
        <v>5</v>
      </c>
      <c r="W8" s="1">
        <v>0</v>
      </c>
      <c r="Z8">
        <v>5</v>
      </c>
      <c r="AA8">
        <v>0</v>
      </c>
    </row>
    <row r="9" spans="1:27" ht="18">
      <c r="A9" s="7">
        <v>0.55257000000000001</v>
      </c>
      <c r="B9" s="7">
        <v>0.55279400000000001</v>
      </c>
      <c r="C9" s="7">
        <v>8.8178000000000006E-2</v>
      </c>
      <c r="D9" s="7">
        <v>0.33775500000000003</v>
      </c>
      <c r="E9">
        <v>0</v>
      </c>
      <c r="F9" s="7">
        <v>1</v>
      </c>
      <c r="G9" t="str">
        <f t="shared" si="0"/>
        <v>☓</v>
      </c>
      <c r="M9" s="3"/>
      <c r="N9" s="3"/>
      <c r="O9" s="6">
        <v>6</v>
      </c>
      <c r="P9" s="7">
        <v>0.55077500000000001</v>
      </c>
      <c r="Q9" s="7">
        <v>0.58485500000000001</v>
      </c>
      <c r="R9" s="7">
        <v>8.6197999999999997E-2</v>
      </c>
      <c r="S9" s="7">
        <v>0.33581899999999998</v>
      </c>
      <c r="V9" s="3">
        <v>6</v>
      </c>
      <c r="W9" s="1">
        <v>1</v>
      </c>
      <c r="Z9">
        <v>6</v>
      </c>
      <c r="AA9">
        <v>1</v>
      </c>
    </row>
    <row r="10" spans="1:27" ht="18">
      <c r="A10" s="7">
        <v>0.45888800000000002</v>
      </c>
      <c r="B10" s="7">
        <v>0.89943399999999996</v>
      </c>
      <c r="C10" s="7">
        <v>0.103792</v>
      </c>
      <c r="D10" s="7">
        <v>0.37607000000000002</v>
      </c>
      <c r="E10">
        <v>1</v>
      </c>
      <c r="F10" s="7">
        <v>1</v>
      </c>
      <c r="G10" t="str">
        <f t="shared" si="0"/>
        <v>◯</v>
      </c>
      <c r="M10" s="3"/>
      <c r="N10" s="3"/>
      <c r="O10" s="6">
        <v>7</v>
      </c>
      <c r="P10" s="7">
        <v>0.55257000000000001</v>
      </c>
      <c r="Q10" s="7">
        <v>0.55279400000000001</v>
      </c>
      <c r="R10" s="7">
        <v>8.8178000000000006E-2</v>
      </c>
      <c r="S10" s="7">
        <v>0.33775500000000003</v>
      </c>
      <c r="V10" s="3">
        <v>7</v>
      </c>
      <c r="W10" s="1">
        <v>0</v>
      </c>
      <c r="Z10">
        <v>7</v>
      </c>
      <c r="AA10">
        <v>1</v>
      </c>
    </row>
    <row r="11" spans="1:27" ht="18">
      <c r="A11" s="7">
        <v>0.37037599999999998</v>
      </c>
      <c r="B11" s="7">
        <v>0.39612700000000001</v>
      </c>
      <c r="C11" s="7">
        <v>7.1364999999999998E-2</v>
      </c>
      <c r="D11" s="7">
        <v>0.24540300000000001</v>
      </c>
      <c r="E11">
        <v>1</v>
      </c>
      <c r="F11" s="7">
        <v>1</v>
      </c>
      <c r="G11" t="str">
        <f t="shared" si="0"/>
        <v>◯</v>
      </c>
      <c r="M11" s="3"/>
      <c r="N11" s="3"/>
      <c r="O11" s="6">
        <v>8</v>
      </c>
      <c r="P11" s="7">
        <v>0.45888800000000002</v>
      </c>
      <c r="Q11" s="7">
        <v>0.89943399999999996</v>
      </c>
      <c r="R11" s="7">
        <v>0.103792</v>
      </c>
      <c r="S11" s="7">
        <v>0.37607000000000002</v>
      </c>
      <c r="V11" s="3">
        <v>8</v>
      </c>
      <c r="W11" s="1">
        <v>1</v>
      </c>
      <c r="Z11">
        <v>8</v>
      </c>
      <c r="AA11">
        <v>1</v>
      </c>
    </row>
    <row r="12" spans="1:27" ht="18">
      <c r="A12" s="7">
        <v>0.61653800000000003</v>
      </c>
      <c r="B12" s="7">
        <v>0.40477999999999997</v>
      </c>
      <c r="C12" s="7">
        <v>0.387131</v>
      </c>
      <c r="D12" s="7">
        <v>0.227242</v>
      </c>
      <c r="E12">
        <v>0</v>
      </c>
      <c r="F12" s="7">
        <v>0</v>
      </c>
      <c r="G12" t="str">
        <f t="shared" si="0"/>
        <v>◯</v>
      </c>
      <c r="M12" s="3"/>
      <c r="N12" s="3"/>
      <c r="O12" s="6">
        <v>9</v>
      </c>
      <c r="P12" s="7">
        <v>0.37037599999999998</v>
      </c>
      <c r="Q12" s="7">
        <v>0.39612700000000001</v>
      </c>
      <c r="R12" s="7">
        <v>7.1364999999999998E-2</v>
      </c>
      <c r="S12" s="7">
        <v>0.24540300000000001</v>
      </c>
      <c r="V12" s="3">
        <v>9</v>
      </c>
      <c r="W12" s="1">
        <v>1</v>
      </c>
      <c r="Z12">
        <v>9</v>
      </c>
      <c r="AA12">
        <v>1</v>
      </c>
    </row>
    <row r="13" spans="1:27" ht="18">
      <c r="A13" s="7">
        <v>0.29252299999999998</v>
      </c>
      <c r="B13" s="7">
        <v>0.658138</v>
      </c>
      <c r="C13" s="7">
        <v>3.7082999999999998E-2</v>
      </c>
      <c r="D13" s="7">
        <v>0.24445600000000001</v>
      </c>
      <c r="E13">
        <v>1</v>
      </c>
      <c r="F13" s="7">
        <v>1</v>
      </c>
      <c r="G13" t="str">
        <f t="shared" si="0"/>
        <v>◯</v>
      </c>
      <c r="M13" s="3"/>
      <c r="N13" s="3"/>
      <c r="O13" s="6">
        <v>10</v>
      </c>
      <c r="P13" s="7">
        <v>0.61653800000000003</v>
      </c>
      <c r="Q13" s="7">
        <v>0.40477999999999997</v>
      </c>
      <c r="R13" s="7">
        <v>0.387131</v>
      </c>
      <c r="S13" s="7">
        <v>0.227242</v>
      </c>
      <c r="V13" s="3">
        <v>10</v>
      </c>
      <c r="W13" s="1">
        <v>0</v>
      </c>
      <c r="Z13">
        <v>10</v>
      </c>
      <c r="AA13">
        <v>0</v>
      </c>
    </row>
    <row r="14" spans="1:27" ht="18">
      <c r="A14" s="7">
        <v>0.39729300000000001</v>
      </c>
      <c r="B14" s="7">
        <v>0.37970500000000001</v>
      </c>
      <c r="C14" s="7">
        <v>6.9681999999999994E-2</v>
      </c>
      <c r="D14" s="7">
        <v>0.32044</v>
      </c>
      <c r="E14">
        <v>1</v>
      </c>
      <c r="F14" s="7">
        <v>1</v>
      </c>
      <c r="G14" t="str">
        <f t="shared" si="0"/>
        <v>◯</v>
      </c>
      <c r="M14" s="3"/>
      <c r="N14" s="3"/>
      <c r="O14" s="6">
        <v>11</v>
      </c>
      <c r="P14" s="7">
        <v>0.29252299999999998</v>
      </c>
      <c r="Q14" s="7">
        <v>0.658138</v>
      </c>
      <c r="R14" s="7">
        <v>3.7082999999999998E-2</v>
      </c>
      <c r="S14" s="7">
        <v>0.24445600000000001</v>
      </c>
      <c r="V14" s="3">
        <v>11</v>
      </c>
      <c r="W14" s="1">
        <v>1</v>
      </c>
      <c r="Z14">
        <v>11</v>
      </c>
      <c r="AA14">
        <v>1</v>
      </c>
    </row>
    <row r="15" spans="1:27" ht="18">
      <c r="A15" s="7">
        <v>0.41742800000000002</v>
      </c>
      <c r="B15" s="7">
        <v>0.74560199999999999</v>
      </c>
      <c r="C15" s="7">
        <v>0.14662800000000001</v>
      </c>
      <c r="D15" s="7">
        <v>0.36580800000000002</v>
      </c>
      <c r="E15">
        <v>0</v>
      </c>
      <c r="F15" s="7">
        <v>1</v>
      </c>
      <c r="G15" t="str">
        <f t="shared" si="0"/>
        <v>☓</v>
      </c>
      <c r="M15" s="3"/>
      <c r="N15" s="3"/>
      <c r="O15" s="6">
        <v>12</v>
      </c>
      <c r="P15" s="7">
        <v>0.39729300000000001</v>
      </c>
      <c r="Q15" s="7">
        <v>0.37970500000000001</v>
      </c>
      <c r="R15" s="7">
        <v>6.9681999999999994E-2</v>
      </c>
      <c r="S15" s="7">
        <v>0.32044</v>
      </c>
      <c r="V15" s="3">
        <v>12</v>
      </c>
      <c r="W15" s="1">
        <v>1</v>
      </c>
      <c r="Z15">
        <v>12</v>
      </c>
      <c r="AA15">
        <v>1</v>
      </c>
    </row>
    <row r="16" spans="1:27" ht="18">
      <c r="A16" s="7">
        <v>0.485406</v>
      </c>
      <c r="B16" s="7">
        <v>0.43287999999999999</v>
      </c>
      <c r="C16" s="7">
        <v>0.41658400000000001</v>
      </c>
      <c r="D16" s="7">
        <v>0.32822499999999999</v>
      </c>
      <c r="E16">
        <v>0</v>
      </c>
      <c r="F16" s="7">
        <v>0</v>
      </c>
      <c r="G16" t="str">
        <f t="shared" si="0"/>
        <v>◯</v>
      </c>
      <c r="M16" s="3"/>
      <c r="N16" s="3"/>
      <c r="O16" s="6">
        <v>13</v>
      </c>
      <c r="P16" s="7">
        <v>0.41742800000000002</v>
      </c>
      <c r="Q16" s="7">
        <v>0.74560199999999999</v>
      </c>
      <c r="R16" s="7">
        <v>0.14662800000000001</v>
      </c>
      <c r="S16" s="7">
        <v>0.36580800000000002</v>
      </c>
      <c r="V16" s="3">
        <v>13</v>
      </c>
      <c r="W16" s="1">
        <v>0</v>
      </c>
      <c r="Z16">
        <v>13</v>
      </c>
      <c r="AA16">
        <v>1</v>
      </c>
    </row>
    <row r="17" spans="1:27" ht="18">
      <c r="A17" s="7">
        <v>0.60685</v>
      </c>
      <c r="B17" s="7">
        <v>0.440855</v>
      </c>
      <c r="C17" s="7">
        <v>0.56383700000000003</v>
      </c>
      <c r="D17" s="7">
        <v>0.234152</v>
      </c>
      <c r="E17">
        <v>0</v>
      </c>
      <c r="F17" s="7">
        <v>0</v>
      </c>
      <c r="G17" t="str">
        <f t="shared" si="0"/>
        <v>◯</v>
      </c>
      <c r="M17" s="3"/>
      <c r="N17" s="3"/>
      <c r="O17" s="6">
        <v>14</v>
      </c>
      <c r="P17" s="7">
        <v>0.485406</v>
      </c>
      <c r="Q17" s="7">
        <v>0.43287999999999999</v>
      </c>
      <c r="R17" s="7">
        <v>0.41658400000000001</v>
      </c>
      <c r="S17" s="7">
        <v>0.32822499999999999</v>
      </c>
      <c r="V17" s="3">
        <v>14</v>
      </c>
      <c r="W17" s="1">
        <v>0</v>
      </c>
      <c r="Z17">
        <v>14</v>
      </c>
      <c r="AA17">
        <v>0</v>
      </c>
    </row>
    <row r="18" spans="1:27" ht="18">
      <c r="A18" s="7">
        <v>0.55105599999999999</v>
      </c>
      <c r="B18" s="7">
        <v>0.37215500000000001</v>
      </c>
      <c r="C18" s="7">
        <v>0.63648300000000002</v>
      </c>
      <c r="D18" s="7">
        <v>0.27240900000000001</v>
      </c>
      <c r="E18">
        <v>0</v>
      </c>
      <c r="F18" s="7">
        <v>0</v>
      </c>
      <c r="G18" t="str">
        <f t="shared" si="0"/>
        <v>◯</v>
      </c>
      <c r="M18" s="3"/>
      <c r="N18" s="3"/>
      <c r="O18" s="6">
        <v>15</v>
      </c>
      <c r="P18" s="7">
        <v>0.60685</v>
      </c>
      <c r="Q18" s="7">
        <v>0.440855</v>
      </c>
      <c r="R18" s="7">
        <v>0.56383700000000003</v>
      </c>
      <c r="S18" s="7">
        <v>0.234152</v>
      </c>
      <c r="V18" s="3">
        <v>15</v>
      </c>
      <c r="W18" s="1">
        <v>0</v>
      </c>
      <c r="Z18">
        <v>15</v>
      </c>
      <c r="AA18">
        <v>0</v>
      </c>
    </row>
    <row r="19" spans="1:27" ht="18">
      <c r="A19" s="7">
        <v>0.33872799999999997</v>
      </c>
      <c r="B19" s="7">
        <v>0.48313099999999998</v>
      </c>
      <c r="C19" s="7">
        <v>7.2625999999999996E-2</v>
      </c>
      <c r="D19" s="7">
        <v>0.490674</v>
      </c>
      <c r="E19">
        <v>1</v>
      </c>
      <c r="F19" s="7">
        <v>1</v>
      </c>
      <c r="G19" t="str">
        <f t="shared" si="0"/>
        <v>◯</v>
      </c>
      <c r="M19" s="3"/>
      <c r="N19" s="3"/>
      <c r="O19" s="6">
        <v>16</v>
      </c>
      <c r="P19" s="7">
        <v>0.55105599999999999</v>
      </c>
      <c r="Q19" s="7">
        <v>0.37215500000000001</v>
      </c>
      <c r="R19" s="7">
        <v>0.63648300000000002</v>
      </c>
      <c r="S19" s="7">
        <v>0.27240900000000001</v>
      </c>
      <c r="V19" s="3">
        <v>16</v>
      </c>
      <c r="W19" s="1">
        <v>0</v>
      </c>
      <c r="Z19">
        <v>16</v>
      </c>
      <c r="AA19">
        <v>0</v>
      </c>
    </row>
    <row r="20" spans="1:27" ht="18">
      <c r="A20" s="7">
        <v>0.48465799999999998</v>
      </c>
      <c r="B20" s="7">
        <v>0.57423599999999997</v>
      </c>
      <c r="C20" s="7">
        <v>0.81525300000000001</v>
      </c>
      <c r="D20" s="7">
        <v>0.38711600000000002</v>
      </c>
      <c r="E20">
        <v>0</v>
      </c>
      <c r="F20" s="7">
        <v>0</v>
      </c>
      <c r="G20" t="str">
        <f t="shared" si="0"/>
        <v>◯</v>
      </c>
      <c r="M20" s="3"/>
      <c r="N20" s="3"/>
      <c r="O20" s="6">
        <v>17</v>
      </c>
      <c r="P20" s="7">
        <v>0.33872799999999997</v>
      </c>
      <c r="Q20" s="7">
        <v>0.48313099999999998</v>
      </c>
      <c r="R20" s="7">
        <v>7.2625999999999996E-2</v>
      </c>
      <c r="S20" s="7">
        <v>0.490674</v>
      </c>
      <c r="V20" s="3">
        <v>17</v>
      </c>
      <c r="W20" s="1">
        <v>1</v>
      </c>
      <c r="Z20">
        <v>17</v>
      </c>
      <c r="AA20">
        <v>1</v>
      </c>
    </row>
    <row r="21" spans="1:27" ht="18">
      <c r="A21" s="7">
        <v>0.442027</v>
      </c>
      <c r="B21" s="7">
        <v>0.37221700000000002</v>
      </c>
      <c r="C21" s="7">
        <v>0.245142</v>
      </c>
      <c r="D21" s="7">
        <v>0.44841199999999998</v>
      </c>
      <c r="E21">
        <v>0</v>
      </c>
      <c r="F21" s="7">
        <v>0</v>
      </c>
      <c r="G21" t="str">
        <f t="shared" si="0"/>
        <v>◯</v>
      </c>
      <c r="M21" s="3"/>
      <c r="N21" s="3"/>
      <c r="O21" s="6">
        <v>18</v>
      </c>
      <c r="P21" s="7">
        <v>0.48465799999999998</v>
      </c>
      <c r="Q21" s="7">
        <v>0.57423599999999997</v>
      </c>
      <c r="R21" s="7">
        <v>0.81525300000000001</v>
      </c>
      <c r="S21" s="7">
        <v>0.38711600000000002</v>
      </c>
      <c r="V21" s="3">
        <v>18</v>
      </c>
      <c r="W21" s="1">
        <v>0</v>
      </c>
      <c r="Z21">
        <v>18</v>
      </c>
      <c r="AA21">
        <v>0</v>
      </c>
    </row>
    <row r="22" spans="1:27" ht="18">
      <c r="A22" s="7">
        <v>0</v>
      </c>
      <c r="B22" s="7">
        <v>0.39240000000000003</v>
      </c>
      <c r="C22" s="7">
        <v>1.6164000000000001E-2</v>
      </c>
      <c r="D22" s="7">
        <v>0.45777000000000001</v>
      </c>
      <c r="E22">
        <v>1</v>
      </c>
      <c r="F22" s="7">
        <v>1</v>
      </c>
      <c r="G22" t="str">
        <f t="shared" si="0"/>
        <v>◯</v>
      </c>
      <c r="M22" s="3"/>
      <c r="N22" s="3"/>
      <c r="O22" s="6">
        <v>19</v>
      </c>
      <c r="P22" s="7">
        <v>0.442027</v>
      </c>
      <c r="Q22" s="7">
        <v>0.37221700000000002</v>
      </c>
      <c r="R22" s="7">
        <v>0.245142</v>
      </c>
      <c r="S22" s="7">
        <v>0.44841199999999998</v>
      </c>
      <c r="V22" s="3">
        <v>19</v>
      </c>
      <c r="W22" s="1">
        <v>0</v>
      </c>
      <c r="Z22">
        <v>19</v>
      </c>
      <c r="AA22">
        <v>0</v>
      </c>
    </row>
    <row r="23" spans="1:27" ht="18">
      <c r="A23" s="7">
        <v>0.519652</v>
      </c>
      <c r="B23" s="7">
        <v>0.37785999999999997</v>
      </c>
      <c r="C23" s="7">
        <v>0.45491999999999999</v>
      </c>
      <c r="D23" s="7">
        <v>0.448494</v>
      </c>
      <c r="E23">
        <v>0</v>
      </c>
      <c r="F23" s="7">
        <v>0</v>
      </c>
      <c r="G23" t="str">
        <f t="shared" si="0"/>
        <v>◯</v>
      </c>
      <c r="M23" s="3"/>
      <c r="N23" s="3"/>
      <c r="O23" s="6">
        <v>20</v>
      </c>
      <c r="P23" s="7">
        <v>0</v>
      </c>
      <c r="Q23" s="7">
        <v>0.39240000000000003</v>
      </c>
      <c r="R23" s="7">
        <v>1.6164000000000001E-2</v>
      </c>
      <c r="S23" s="7">
        <v>0.45777000000000001</v>
      </c>
      <c r="V23" s="3">
        <v>20</v>
      </c>
      <c r="W23" s="1">
        <v>1</v>
      </c>
      <c r="Z23">
        <v>20</v>
      </c>
      <c r="AA23">
        <v>1</v>
      </c>
    </row>
    <row r="24" spans="1:27" ht="18">
      <c r="A24" s="7">
        <v>0</v>
      </c>
      <c r="B24" s="7">
        <v>0.493593</v>
      </c>
      <c r="C24" s="7">
        <v>0.116719</v>
      </c>
      <c r="D24" s="7">
        <v>0.28303899999999999</v>
      </c>
      <c r="E24">
        <v>0</v>
      </c>
      <c r="F24" s="7">
        <v>1</v>
      </c>
      <c r="G24" t="str">
        <f t="shared" si="0"/>
        <v>☓</v>
      </c>
      <c r="M24" s="3"/>
      <c r="N24" s="3"/>
      <c r="O24" s="6">
        <v>21</v>
      </c>
      <c r="P24" s="7">
        <v>0.519652</v>
      </c>
      <c r="Q24" s="7">
        <v>0.37785999999999997</v>
      </c>
      <c r="R24" s="7">
        <v>0.45491999999999999</v>
      </c>
      <c r="S24" s="7">
        <v>0.448494</v>
      </c>
      <c r="V24" s="3">
        <v>21</v>
      </c>
      <c r="W24" s="1">
        <v>0</v>
      </c>
      <c r="Z24">
        <v>21</v>
      </c>
      <c r="AA24">
        <v>0</v>
      </c>
    </row>
    <row r="25" spans="1:27" ht="18">
      <c r="A25" s="7">
        <v>0.244389</v>
      </c>
      <c r="B25" s="7">
        <v>0.38240000000000002</v>
      </c>
      <c r="C25" s="7">
        <v>7.0651000000000005E-2</v>
      </c>
      <c r="D25" s="7">
        <v>0.52344000000000002</v>
      </c>
      <c r="E25">
        <v>1</v>
      </c>
      <c r="F25" s="7">
        <v>1</v>
      </c>
      <c r="G25" t="str">
        <f t="shared" si="0"/>
        <v>◯</v>
      </c>
      <c r="M25" s="3"/>
      <c r="N25" s="3"/>
      <c r="O25" s="6">
        <v>22</v>
      </c>
      <c r="P25" s="7">
        <v>0</v>
      </c>
      <c r="Q25" s="7">
        <v>0.493593</v>
      </c>
      <c r="R25" s="7">
        <v>0.116719</v>
      </c>
      <c r="S25" s="7">
        <v>0.28303899999999999</v>
      </c>
      <c r="V25" s="3">
        <v>22</v>
      </c>
      <c r="W25" s="1">
        <v>0</v>
      </c>
      <c r="Z25">
        <v>22</v>
      </c>
      <c r="AA25">
        <v>1</v>
      </c>
    </row>
    <row r="26" spans="1:27" ht="18">
      <c r="A26" s="7">
        <v>0.37904500000000002</v>
      </c>
      <c r="B26" s="7">
        <v>0.28528799999999999</v>
      </c>
      <c r="C26" s="7">
        <v>0.77108600000000005</v>
      </c>
      <c r="D26" s="7">
        <v>0.30791800000000003</v>
      </c>
      <c r="E26">
        <v>0</v>
      </c>
      <c r="F26" s="7">
        <v>0</v>
      </c>
      <c r="G26" t="str">
        <f t="shared" si="0"/>
        <v>◯</v>
      </c>
      <c r="M26" s="3"/>
      <c r="N26" s="3"/>
      <c r="O26" s="6">
        <v>23</v>
      </c>
      <c r="P26" s="7">
        <v>0.244389</v>
      </c>
      <c r="Q26" s="7">
        <v>0.38240000000000002</v>
      </c>
      <c r="R26" s="7">
        <v>7.0651000000000005E-2</v>
      </c>
      <c r="S26" s="7">
        <v>0.52344000000000002</v>
      </c>
      <c r="V26" s="3">
        <v>23</v>
      </c>
      <c r="W26" s="1">
        <v>1</v>
      </c>
      <c r="Z26">
        <v>23</v>
      </c>
      <c r="AA26">
        <v>1</v>
      </c>
    </row>
    <row r="27" spans="1:27" ht="18">
      <c r="A27" s="7">
        <v>0.70959799999999995</v>
      </c>
      <c r="B27" s="7">
        <v>0.36101800000000001</v>
      </c>
      <c r="C27" s="7">
        <v>0.66816500000000001</v>
      </c>
      <c r="D27" s="7">
        <v>0.20747399999999999</v>
      </c>
      <c r="E27">
        <v>0</v>
      </c>
      <c r="F27" s="7">
        <v>0</v>
      </c>
      <c r="G27" t="str">
        <f t="shared" si="0"/>
        <v>◯</v>
      </c>
      <c r="M27" s="3"/>
      <c r="N27" s="3"/>
      <c r="O27" s="6">
        <v>24</v>
      </c>
      <c r="P27" s="7">
        <v>0.37904500000000002</v>
      </c>
      <c r="Q27" s="7">
        <v>0.28528799999999999</v>
      </c>
      <c r="R27" s="7">
        <v>0.77108600000000005</v>
      </c>
      <c r="S27" s="7">
        <v>0.30791800000000003</v>
      </c>
      <c r="V27" s="3">
        <v>24</v>
      </c>
      <c r="W27" s="1">
        <v>0</v>
      </c>
      <c r="Z27">
        <v>24</v>
      </c>
      <c r="AA27">
        <v>0</v>
      </c>
    </row>
    <row r="28" spans="1:27" ht="18">
      <c r="A28" s="7">
        <v>0.52110699999999999</v>
      </c>
      <c r="B28" s="7">
        <v>0.55279400000000001</v>
      </c>
      <c r="C28" s="7">
        <v>0.163995</v>
      </c>
      <c r="D28" s="7">
        <v>0.33488099999999998</v>
      </c>
      <c r="E28">
        <v>0</v>
      </c>
      <c r="F28" s="7">
        <v>1</v>
      </c>
      <c r="G28" t="str">
        <f t="shared" si="0"/>
        <v>☓</v>
      </c>
      <c r="M28" s="3"/>
      <c r="N28" s="3"/>
      <c r="O28" s="6">
        <v>25</v>
      </c>
      <c r="P28" s="7">
        <v>0.70959799999999995</v>
      </c>
      <c r="Q28" s="7">
        <v>0.36101800000000001</v>
      </c>
      <c r="R28" s="7">
        <v>0.66816500000000001</v>
      </c>
      <c r="S28" s="7">
        <v>0.20747399999999999</v>
      </c>
      <c r="V28" s="3">
        <v>25</v>
      </c>
      <c r="W28" s="1">
        <v>0</v>
      </c>
      <c r="Z28">
        <v>25</v>
      </c>
      <c r="AA28">
        <v>0</v>
      </c>
    </row>
    <row r="29" spans="1:27" ht="18">
      <c r="A29" s="7">
        <v>0.46501900000000002</v>
      </c>
      <c r="B29" s="7">
        <v>0.36540400000000001</v>
      </c>
      <c r="C29" s="7">
        <v>0.43840899999999999</v>
      </c>
      <c r="D29" s="7">
        <v>0.35915900000000001</v>
      </c>
      <c r="E29">
        <v>0</v>
      </c>
      <c r="F29" s="7">
        <v>0</v>
      </c>
      <c r="G29" t="str">
        <f t="shared" si="0"/>
        <v>◯</v>
      </c>
      <c r="M29" s="3"/>
      <c r="N29" s="3"/>
      <c r="O29" s="6">
        <v>26</v>
      </c>
      <c r="P29" s="7">
        <v>0.52110699999999999</v>
      </c>
      <c r="Q29" s="7">
        <v>0.55279400000000001</v>
      </c>
      <c r="R29" s="7">
        <v>0.163995</v>
      </c>
      <c r="S29" s="7">
        <v>0.33488099999999998</v>
      </c>
      <c r="V29" s="3">
        <v>26</v>
      </c>
      <c r="W29" s="1">
        <v>0</v>
      </c>
      <c r="Z29">
        <v>26</v>
      </c>
      <c r="AA29">
        <v>1</v>
      </c>
    </row>
    <row r="30" spans="1:27" ht="18">
      <c r="A30" s="7">
        <v>0.55111699999999997</v>
      </c>
      <c r="B30" s="7">
        <v>0.58112600000000003</v>
      </c>
      <c r="C30" s="7">
        <v>0.21168799999999999</v>
      </c>
      <c r="D30" s="7">
        <v>0.33532000000000001</v>
      </c>
      <c r="E30">
        <v>0</v>
      </c>
      <c r="F30" s="7">
        <v>0</v>
      </c>
      <c r="G30" t="str">
        <f t="shared" si="0"/>
        <v>◯</v>
      </c>
      <c r="M30" s="3"/>
      <c r="N30" s="3"/>
      <c r="O30" s="6">
        <v>27</v>
      </c>
      <c r="P30" s="7">
        <v>0.46501900000000002</v>
      </c>
      <c r="Q30" s="7">
        <v>0.36540400000000001</v>
      </c>
      <c r="R30" s="7">
        <v>0.43840899999999999</v>
      </c>
      <c r="S30" s="7">
        <v>0.35915900000000001</v>
      </c>
      <c r="V30" s="3">
        <v>27</v>
      </c>
      <c r="W30" s="1">
        <v>0</v>
      </c>
      <c r="Z30">
        <v>27</v>
      </c>
      <c r="AA30">
        <v>0</v>
      </c>
    </row>
    <row r="31" spans="1:27" ht="18">
      <c r="A31" s="7">
        <v>0.59553299999999998</v>
      </c>
      <c r="B31" s="7">
        <v>0.57717399999999996</v>
      </c>
      <c r="C31" s="7">
        <v>0.435479</v>
      </c>
      <c r="D31" s="7">
        <v>0.29875200000000002</v>
      </c>
      <c r="E31">
        <v>0</v>
      </c>
      <c r="F31" s="7">
        <v>0</v>
      </c>
      <c r="G31" t="str">
        <f t="shared" si="0"/>
        <v>◯</v>
      </c>
      <c r="M31" s="3"/>
      <c r="N31" s="3"/>
      <c r="O31" s="6">
        <v>28</v>
      </c>
      <c r="P31" s="7">
        <v>0.55111699999999997</v>
      </c>
      <c r="Q31" s="7">
        <v>0.58112600000000003</v>
      </c>
      <c r="R31" s="7">
        <v>0.21168799999999999</v>
      </c>
      <c r="S31" s="7">
        <v>0.33532000000000001</v>
      </c>
      <c r="V31" s="3">
        <v>28</v>
      </c>
      <c r="W31" s="1">
        <v>0</v>
      </c>
      <c r="Z31">
        <v>28</v>
      </c>
      <c r="AA31">
        <v>0</v>
      </c>
    </row>
    <row r="32" spans="1:27" ht="18">
      <c r="A32" s="7">
        <v>0.496527</v>
      </c>
      <c r="B32" s="7">
        <v>0.66206200000000004</v>
      </c>
      <c r="C32" s="7">
        <v>0.109151</v>
      </c>
      <c r="D32" s="7">
        <v>0.28478700000000001</v>
      </c>
      <c r="E32">
        <v>1</v>
      </c>
      <c r="F32" s="7">
        <v>1</v>
      </c>
      <c r="G32" t="str">
        <f t="shared" si="0"/>
        <v>◯</v>
      </c>
      <c r="M32" s="3"/>
      <c r="N32" s="3"/>
      <c r="O32" s="6">
        <v>29</v>
      </c>
      <c r="P32" s="7">
        <v>0.59553299999999998</v>
      </c>
      <c r="Q32" s="7">
        <v>0.57717399999999996</v>
      </c>
      <c r="R32" s="7">
        <v>0.435479</v>
      </c>
      <c r="S32" s="7">
        <v>0.29875200000000002</v>
      </c>
      <c r="V32" s="3">
        <v>29</v>
      </c>
      <c r="W32" s="1">
        <v>0</v>
      </c>
      <c r="Z32">
        <v>29</v>
      </c>
      <c r="AA32">
        <v>0</v>
      </c>
    </row>
    <row r="33" spans="1:27" ht="18">
      <c r="A33" s="7">
        <v>0.47620499999999999</v>
      </c>
      <c r="B33" s="7">
        <v>0.37936700000000001</v>
      </c>
      <c r="C33" s="7">
        <v>0.14589099999999999</v>
      </c>
      <c r="D33" s="7">
        <v>0.38697900000000002</v>
      </c>
      <c r="E33">
        <v>1</v>
      </c>
      <c r="F33" s="7">
        <v>1</v>
      </c>
      <c r="G33" t="str">
        <f t="shared" si="0"/>
        <v>◯</v>
      </c>
      <c r="M33" s="3"/>
      <c r="N33" s="3"/>
      <c r="O33" s="6">
        <v>30</v>
      </c>
      <c r="P33" s="7">
        <v>0.496527</v>
      </c>
      <c r="Q33" s="7">
        <v>0.66206200000000004</v>
      </c>
      <c r="R33" s="7">
        <v>0.109151</v>
      </c>
      <c r="S33" s="7">
        <v>0.28478700000000001</v>
      </c>
      <c r="V33" s="3">
        <v>30</v>
      </c>
      <c r="W33" s="1">
        <v>1</v>
      </c>
      <c r="Z33">
        <v>30</v>
      </c>
      <c r="AA33">
        <v>1</v>
      </c>
    </row>
    <row r="34" spans="1:27" ht="18">
      <c r="A34" s="7">
        <v>0.52986800000000001</v>
      </c>
      <c r="B34" s="7">
        <v>0.55523199999999995</v>
      </c>
      <c r="C34" s="7">
        <v>0.26896900000000001</v>
      </c>
      <c r="D34" s="7">
        <v>0.50789200000000001</v>
      </c>
      <c r="E34">
        <v>0</v>
      </c>
      <c r="F34" s="7">
        <v>0</v>
      </c>
      <c r="G34" t="str">
        <f t="shared" si="0"/>
        <v>◯</v>
      </c>
      <c r="M34" s="3"/>
      <c r="N34" s="3"/>
      <c r="O34" s="6">
        <v>31</v>
      </c>
      <c r="P34" s="7">
        <v>0.47620499999999999</v>
      </c>
      <c r="Q34" s="7">
        <v>0.37936700000000001</v>
      </c>
      <c r="R34" s="7">
        <v>0.14589099999999999</v>
      </c>
      <c r="S34" s="7">
        <v>0.38697900000000002</v>
      </c>
      <c r="V34" s="3">
        <v>31</v>
      </c>
      <c r="W34" s="1">
        <v>1</v>
      </c>
      <c r="Z34">
        <v>31</v>
      </c>
      <c r="AA34">
        <v>1</v>
      </c>
    </row>
    <row r="35" spans="1:27" ht="18">
      <c r="A35" s="7">
        <v>0.60825300000000004</v>
      </c>
      <c r="B35" s="7">
        <v>0.92163600000000001</v>
      </c>
      <c r="C35" s="7">
        <v>0.402779</v>
      </c>
      <c r="D35" s="7">
        <v>0.28578500000000001</v>
      </c>
      <c r="E35">
        <v>0</v>
      </c>
      <c r="F35" s="7">
        <v>0</v>
      </c>
      <c r="G35" t="str">
        <f t="shared" si="0"/>
        <v>◯</v>
      </c>
      <c r="M35" s="3"/>
      <c r="N35" s="3"/>
      <c r="O35" s="6">
        <v>32</v>
      </c>
      <c r="P35" s="7">
        <v>0.52986800000000001</v>
      </c>
      <c r="Q35" s="7">
        <v>0.55523199999999995</v>
      </c>
      <c r="R35" s="7">
        <v>0.26896900000000001</v>
      </c>
      <c r="S35" s="7">
        <v>0.50789200000000001</v>
      </c>
      <c r="V35" s="3">
        <v>32</v>
      </c>
      <c r="W35" s="1">
        <v>0</v>
      </c>
      <c r="Z35">
        <v>32</v>
      </c>
      <c r="AA35">
        <v>0</v>
      </c>
    </row>
    <row r="36" spans="1:27" ht="18">
      <c r="A36" s="7">
        <v>0.485823</v>
      </c>
      <c r="B36" s="7">
        <v>0.61131000000000002</v>
      </c>
      <c r="C36" s="7">
        <v>8.1433000000000005E-2</v>
      </c>
      <c r="D36" s="7">
        <v>0.31173800000000002</v>
      </c>
      <c r="E36">
        <v>1</v>
      </c>
      <c r="F36" s="7">
        <v>1</v>
      </c>
      <c r="G36" t="str">
        <f t="shared" si="0"/>
        <v>◯</v>
      </c>
      <c r="M36" s="3"/>
      <c r="N36" s="3"/>
      <c r="O36" s="6">
        <v>33</v>
      </c>
      <c r="P36" s="7">
        <v>0.60825300000000004</v>
      </c>
      <c r="Q36" s="7">
        <v>0.92163600000000001</v>
      </c>
      <c r="R36" s="7">
        <v>0.402779</v>
      </c>
      <c r="S36" s="7">
        <v>0.28578500000000001</v>
      </c>
      <c r="V36" s="3">
        <v>33</v>
      </c>
      <c r="W36" s="1">
        <v>0</v>
      </c>
      <c r="Z36">
        <v>33</v>
      </c>
      <c r="AA36">
        <v>0</v>
      </c>
    </row>
    <row r="37" spans="1:27" ht="18">
      <c r="A37" s="7">
        <v>0.35492699999999999</v>
      </c>
      <c r="B37" s="7">
        <v>0.37746200000000002</v>
      </c>
      <c r="C37" s="7">
        <v>8.1236000000000003E-2</v>
      </c>
      <c r="D37" s="7">
        <v>0.33892499999999998</v>
      </c>
      <c r="E37">
        <v>1</v>
      </c>
      <c r="F37" s="7">
        <v>1</v>
      </c>
      <c r="G37" t="str">
        <f t="shared" si="0"/>
        <v>◯</v>
      </c>
      <c r="M37" s="3"/>
      <c r="N37" s="3"/>
      <c r="O37" s="6">
        <v>34</v>
      </c>
      <c r="P37" s="7">
        <v>0.485823</v>
      </c>
      <c r="Q37" s="7">
        <v>0.61131000000000002</v>
      </c>
      <c r="R37" s="7">
        <v>8.1433000000000005E-2</v>
      </c>
      <c r="S37" s="7">
        <v>0.31173800000000002</v>
      </c>
      <c r="V37" s="3">
        <v>34</v>
      </c>
      <c r="W37" s="1">
        <v>1</v>
      </c>
      <c r="Z37">
        <v>34</v>
      </c>
      <c r="AA37">
        <v>1</v>
      </c>
    </row>
    <row r="38" spans="1:27" ht="18">
      <c r="A38" s="7">
        <v>0.46599600000000002</v>
      </c>
      <c r="B38" s="7">
        <v>0.18473000000000001</v>
      </c>
      <c r="C38" s="7">
        <v>5.5343999999999997E-2</v>
      </c>
      <c r="D38" s="7">
        <v>0.51280499999999996</v>
      </c>
      <c r="E38">
        <v>1</v>
      </c>
      <c r="F38" s="7">
        <v>1</v>
      </c>
      <c r="G38" t="str">
        <f t="shared" si="0"/>
        <v>◯</v>
      </c>
      <c r="M38" s="3"/>
      <c r="N38" s="3"/>
      <c r="O38" s="6">
        <v>35</v>
      </c>
      <c r="P38" s="7">
        <v>0.35492699999999999</v>
      </c>
      <c r="Q38" s="7">
        <v>0.37746200000000002</v>
      </c>
      <c r="R38" s="7">
        <v>8.1236000000000003E-2</v>
      </c>
      <c r="S38" s="7">
        <v>0.33892499999999998</v>
      </c>
      <c r="V38" s="3">
        <v>35</v>
      </c>
      <c r="W38" s="1">
        <v>1</v>
      </c>
      <c r="Z38">
        <v>35</v>
      </c>
      <c r="AA38">
        <v>1</v>
      </c>
    </row>
    <row r="39" spans="1:27" ht="18">
      <c r="A39" s="7">
        <v>0.66436700000000004</v>
      </c>
      <c r="B39" s="7">
        <v>0.480078</v>
      </c>
      <c r="C39" s="7">
        <v>2.9378000000000001E-2</v>
      </c>
      <c r="D39" s="7">
        <v>0.18484999999999999</v>
      </c>
      <c r="E39">
        <v>1</v>
      </c>
      <c r="F39" s="7">
        <v>1</v>
      </c>
      <c r="G39" t="str">
        <f t="shared" si="0"/>
        <v>◯</v>
      </c>
      <c r="M39" s="3"/>
      <c r="N39" s="3"/>
      <c r="O39" s="6">
        <v>36</v>
      </c>
      <c r="P39" s="7">
        <v>0.46599600000000002</v>
      </c>
      <c r="Q39" s="7">
        <v>0.18473000000000001</v>
      </c>
      <c r="R39" s="7">
        <v>5.5343999999999997E-2</v>
      </c>
      <c r="S39" s="7">
        <v>0.51280499999999996</v>
      </c>
      <c r="V39" s="3">
        <v>36</v>
      </c>
      <c r="W39" s="1">
        <v>1</v>
      </c>
      <c r="Z39">
        <v>36</v>
      </c>
      <c r="AA39">
        <v>1</v>
      </c>
    </row>
    <row r="40" spans="1:27" ht="18">
      <c r="A40" s="7">
        <v>0.458731</v>
      </c>
      <c r="B40" s="7">
        <v>0.59475900000000004</v>
      </c>
      <c r="C40" s="7">
        <v>5.5945000000000002E-2</v>
      </c>
      <c r="D40" s="7">
        <v>0.37471100000000002</v>
      </c>
      <c r="E40">
        <v>1</v>
      </c>
      <c r="F40" s="7">
        <v>1</v>
      </c>
      <c r="G40" t="str">
        <f t="shared" si="0"/>
        <v>◯</v>
      </c>
      <c r="M40" s="3"/>
      <c r="N40" s="3"/>
      <c r="O40" s="6">
        <v>37</v>
      </c>
      <c r="P40" s="7">
        <v>0.66436700000000004</v>
      </c>
      <c r="Q40" s="7">
        <v>0.480078</v>
      </c>
      <c r="R40" s="7">
        <v>2.9378000000000001E-2</v>
      </c>
      <c r="S40" s="7">
        <v>0.18484999999999999</v>
      </c>
      <c r="V40" s="3">
        <v>37</v>
      </c>
      <c r="W40" s="1">
        <v>1</v>
      </c>
      <c r="Z40">
        <v>37</v>
      </c>
      <c r="AA40">
        <v>1</v>
      </c>
    </row>
    <row r="41" spans="1:27" ht="18">
      <c r="A41" s="7">
        <v>0.55427199999999999</v>
      </c>
      <c r="B41" s="7">
        <v>0.55785700000000005</v>
      </c>
      <c r="C41" s="7">
        <v>0.72262999999999999</v>
      </c>
      <c r="D41" s="7">
        <v>0.38711600000000002</v>
      </c>
      <c r="E41">
        <v>0</v>
      </c>
      <c r="F41" s="7">
        <v>0</v>
      </c>
      <c r="G41" t="str">
        <f t="shared" si="0"/>
        <v>◯</v>
      </c>
      <c r="M41" s="3"/>
      <c r="N41" s="3"/>
      <c r="O41" s="6">
        <v>38</v>
      </c>
      <c r="P41" s="7">
        <v>0.458731</v>
      </c>
      <c r="Q41" s="7">
        <v>0.59475900000000004</v>
      </c>
      <c r="R41" s="7">
        <v>5.5945000000000002E-2</v>
      </c>
      <c r="S41" s="7">
        <v>0.37471100000000002</v>
      </c>
      <c r="V41" s="3">
        <v>38</v>
      </c>
      <c r="W41" s="1">
        <v>1</v>
      </c>
      <c r="Z41">
        <v>38</v>
      </c>
      <c r="AA41">
        <v>1</v>
      </c>
    </row>
    <row r="42" spans="1:27" ht="18">
      <c r="A42" s="7">
        <v>0.558728</v>
      </c>
      <c r="B42" s="7">
        <v>0.54998100000000005</v>
      </c>
      <c r="C42" s="7">
        <v>0.37548999999999999</v>
      </c>
      <c r="D42" s="7">
        <v>0.27443699999999999</v>
      </c>
      <c r="E42">
        <v>0</v>
      </c>
      <c r="F42" s="7">
        <v>0</v>
      </c>
      <c r="G42" t="str">
        <f t="shared" si="0"/>
        <v>◯</v>
      </c>
      <c r="M42" s="3"/>
      <c r="N42" s="3"/>
      <c r="O42" s="6">
        <v>39</v>
      </c>
      <c r="P42" s="7">
        <v>0.55427199999999999</v>
      </c>
      <c r="Q42" s="7">
        <v>0.55785700000000005</v>
      </c>
      <c r="R42" s="7">
        <v>0.72262999999999999</v>
      </c>
      <c r="S42" s="7">
        <v>0.38711600000000002</v>
      </c>
      <c r="V42" s="3">
        <v>39</v>
      </c>
      <c r="W42" s="1">
        <v>0</v>
      </c>
      <c r="Z42">
        <v>39</v>
      </c>
      <c r="AA42">
        <v>0</v>
      </c>
    </row>
    <row r="43" spans="1:27" ht="18">
      <c r="A43" s="7">
        <v>0.64870700000000003</v>
      </c>
      <c r="B43" s="7">
        <v>0.58375600000000005</v>
      </c>
      <c r="C43" s="7">
        <v>4.7895E-2</v>
      </c>
      <c r="D43" s="7">
        <v>0.24518899999999999</v>
      </c>
      <c r="E43">
        <v>1</v>
      </c>
      <c r="F43" s="7">
        <v>1</v>
      </c>
      <c r="G43" t="str">
        <f t="shared" si="0"/>
        <v>◯</v>
      </c>
      <c r="M43" s="3"/>
      <c r="N43" s="3"/>
      <c r="O43" s="6">
        <v>40</v>
      </c>
      <c r="P43" s="7">
        <v>0.558728</v>
      </c>
      <c r="Q43" s="7">
        <v>0.54998100000000005</v>
      </c>
      <c r="R43" s="7">
        <v>0.37548999999999999</v>
      </c>
      <c r="S43" s="7">
        <v>0.27443699999999999</v>
      </c>
      <c r="V43" s="3">
        <v>40</v>
      </c>
      <c r="W43" s="1">
        <v>0</v>
      </c>
      <c r="Z43">
        <v>40</v>
      </c>
      <c r="AA43">
        <v>0</v>
      </c>
    </row>
    <row r="44" spans="1:27" ht="18">
      <c r="A44" s="7">
        <v>0.45319599999999999</v>
      </c>
      <c r="B44" s="7">
        <v>0.55360699999999996</v>
      </c>
      <c r="C44" s="7">
        <v>9.6506999999999996E-2</v>
      </c>
      <c r="D44" s="7">
        <v>0.32729599999999998</v>
      </c>
      <c r="E44">
        <v>1</v>
      </c>
      <c r="F44" s="7">
        <v>1</v>
      </c>
      <c r="G44" t="str">
        <f t="shared" si="0"/>
        <v>◯</v>
      </c>
      <c r="M44" s="3"/>
      <c r="N44" s="3"/>
      <c r="O44" s="6">
        <v>41</v>
      </c>
      <c r="P44" s="7">
        <v>0.64870700000000003</v>
      </c>
      <c r="Q44" s="7">
        <v>0.58375600000000005</v>
      </c>
      <c r="R44" s="7">
        <v>4.7895E-2</v>
      </c>
      <c r="S44" s="7">
        <v>0.24518899999999999</v>
      </c>
      <c r="V44" s="3">
        <v>41</v>
      </c>
      <c r="W44" s="1">
        <v>1</v>
      </c>
      <c r="Z44">
        <v>41</v>
      </c>
      <c r="AA44">
        <v>1</v>
      </c>
    </row>
    <row r="45" spans="1:27" ht="18">
      <c r="A45" s="7">
        <v>0.48465799999999998</v>
      </c>
      <c r="B45" s="7">
        <v>0.58148500000000003</v>
      </c>
      <c r="C45" s="7">
        <v>0.52938799999999997</v>
      </c>
      <c r="D45" s="7">
        <v>0.32877499999999998</v>
      </c>
      <c r="E45">
        <v>0</v>
      </c>
      <c r="F45" s="7">
        <v>0</v>
      </c>
      <c r="G45" t="str">
        <f t="shared" si="0"/>
        <v>◯</v>
      </c>
      <c r="M45" s="3"/>
      <c r="N45" s="3"/>
      <c r="O45" s="6">
        <v>42</v>
      </c>
      <c r="P45" s="7">
        <v>0.45319599999999999</v>
      </c>
      <c r="Q45" s="7">
        <v>0.55360699999999996</v>
      </c>
      <c r="R45" s="7">
        <v>9.6506999999999996E-2</v>
      </c>
      <c r="S45" s="7">
        <v>0.32729599999999998</v>
      </c>
      <c r="V45" s="3">
        <v>42</v>
      </c>
      <c r="W45" s="1">
        <v>1</v>
      </c>
      <c r="Z45">
        <v>42</v>
      </c>
      <c r="AA45">
        <v>1</v>
      </c>
    </row>
    <row r="46" spans="1:27" ht="18">
      <c r="A46" s="7">
        <v>0.30324699999999999</v>
      </c>
      <c r="B46" s="7">
        <v>0.492699</v>
      </c>
      <c r="C46" s="7">
        <v>4.4701999999999999E-2</v>
      </c>
      <c r="D46" s="7">
        <v>0.50712999999999997</v>
      </c>
      <c r="E46">
        <v>1</v>
      </c>
      <c r="F46" s="7">
        <v>1</v>
      </c>
      <c r="G46" t="str">
        <f t="shared" si="0"/>
        <v>◯</v>
      </c>
      <c r="M46" s="3"/>
      <c r="N46" s="3"/>
      <c r="O46" s="6">
        <v>43</v>
      </c>
      <c r="P46" s="7">
        <v>0.48465799999999998</v>
      </c>
      <c r="Q46" s="7">
        <v>0.58148500000000003</v>
      </c>
      <c r="R46" s="7">
        <v>0.52938799999999997</v>
      </c>
      <c r="S46" s="7">
        <v>0.32877499999999998</v>
      </c>
      <c r="V46" s="3">
        <v>43</v>
      </c>
      <c r="W46" s="1">
        <v>0</v>
      </c>
      <c r="Z46">
        <v>43</v>
      </c>
      <c r="AA46">
        <v>0</v>
      </c>
    </row>
    <row r="47" spans="1:27" ht="18">
      <c r="A47" s="7">
        <v>0.38086799999999998</v>
      </c>
      <c r="B47" s="7">
        <v>0.25117299999999998</v>
      </c>
      <c r="C47" s="7">
        <v>0.38752199999999998</v>
      </c>
      <c r="D47" s="7">
        <v>0.38711600000000002</v>
      </c>
      <c r="E47">
        <v>0</v>
      </c>
      <c r="F47" s="7">
        <v>0</v>
      </c>
      <c r="G47" t="str">
        <f t="shared" si="0"/>
        <v>◯</v>
      </c>
      <c r="M47" s="3"/>
      <c r="N47" s="3"/>
      <c r="O47" s="6">
        <v>44</v>
      </c>
      <c r="P47" s="7">
        <v>0.30324699999999999</v>
      </c>
      <c r="Q47" s="7">
        <v>0.492699</v>
      </c>
      <c r="R47" s="7">
        <v>4.4701999999999999E-2</v>
      </c>
      <c r="S47" s="7">
        <v>0.50712999999999997</v>
      </c>
      <c r="V47" s="3">
        <v>44</v>
      </c>
      <c r="W47" s="1">
        <v>1</v>
      </c>
      <c r="Z47">
        <v>44</v>
      </c>
      <c r="AA47">
        <v>1</v>
      </c>
    </row>
    <row r="48" spans="1:27" ht="18">
      <c r="A48" s="7">
        <v>0.342277</v>
      </c>
      <c r="B48" s="7">
        <v>0.34439900000000001</v>
      </c>
      <c r="C48" s="7">
        <v>0.898594</v>
      </c>
      <c r="D48" s="7">
        <v>0.30809300000000001</v>
      </c>
      <c r="E48">
        <v>0</v>
      </c>
      <c r="F48" s="7">
        <v>0</v>
      </c>
      <c r="G48" t="str">
        <f t="shared" si="0"/>
        <v>◯</v>
      </c>
      <c r="M48" s="3"/>
      <c r="N48" s="3"/>
      <c r="O48" s="6">
        <v>45</v>
      </c>
      <c r="P48" s="7">
        <v>0.38086799999999998</v>
      </c>
      <c r="Q48" s="7">
        <v>0.25117299999999998</v>
      </c>
      <c r="R48" s="7">
        <v>0.38752199999999998</v>
      </c>
      <c r="S48" s="7">
        <v>0.38711600000000002</v>
      </c>
      <c r="V48" s="3">
        <v>45</v>
      </c>
      <c r="W48" s="1">
        <v>0</v>
      </c>
      <c r="Z48">
        <v>45</v>
      </c>
      <c r="AA48">
        <v>0</v>
      </c>
    </row>
    <row r="49" spans="1:27" ht="18">
      <c r="A49" s="7">
        <v>0.44446799999999997</v>
      </c>
      <c r="B49" s="7">
        <v>0.36890400000000001</v>
      </c>
      <c r="C49" s="7">
        <v>2.3896000000000001E-2</v>
      </c>
      <c r="D49" s="7">
        <v>0.231211</v>
      </c>
      <c r="E49">
        <v>1</v>
      </c>
      <c r="F49" s="7">
        <v>1</v>
      </c>
      <c r="G49" t="str">
        <f t="shared" si="0"/>
        <v>◯</v>
      </c>
      <c r="M49" s="3"/>
      <c r="N49" s="3"/>
      <c r="O49" s="6">
        <v>46</v>
      </c>
      <c r="P49" s="7">
        <v>0.342277</v>
      </c>
      <c r="Q49" s="7">
        <v>0.34439900000000001</v>
      </c>
      <c r="R49" s="7">
        <v>0.898594</v>
      </c>
      <c r="S49" s="7">
        <v>0.30809300000000001</v>
      </c>
      <c r="V49" s="3">
        <v>46</v>
      </c>
      <c r="W49" s="1">
        <v>0</v>
      </c>
      <c r="Z49">
        <v>46</v>
      </c>
      <c r="AA49">
        <v>0</v>
      </c>
    </row>
    <row r="50" spans="1:27" ht="18">
      <c r="A50" s="7">
        <v>0.48271399999999998</v>
      </c>
      <c r="B50" s="7">
        <v>0.57784800000000003</v>
      </c>
      <c r="C50" s="7">
        <v>7.6808000000000001E-2</v>
      </c>
      <c r="D50" s="7">
        <v>0.33614899999999998</v>
      </c>
      <c r="E50">
        <v>1</v>
      </c>
      <c r="F50" s="7">
        <v>1</v>
      </c>
      <c r="G50" t="str">
        <f t="shared" si="0"/>
        <v>◯</v>
      </c>
      <c r="M50" s="3"/>
      <c r="N50" s="3"/>
      <c r="O50" s="6">
        <v>47</v>
      </c>
      <c r="P50" s="7">
        <v>0.44446799999999997</v>
      </c>
      <c r="Q50" s="7">
        <v>0.36890400000000001</v>
      </c>
      <c r="R50" s="7">
        <v>2.3896000000000001E-2</v>
      </c>
      <c r="S50" s="7">
        <v>0.231211</v>
      </c>
      <c r="V50" s="3">
        <v>47</v>
      </c>
      <c r="W50" s="1">
        <v>1</v>
      </c>
      <c r="Z50">
        <v>47</v>
      </c>
      <c r="AA50">
        <v>1</v>
      </c>
    </row>
    <row r="51" spans="1:27" ht="18">
      <c r="A51" s="7">
        <v>0.50009099999999995</v>
      </c>
      <c r="B51" s="7">
        <v>0.65559900000000004</v>
      </c>
      <c r="C51" s="7">
        <v>0.62987800000000005</v>
      </c>
      <c r="D51" s="7">
        <v>0.35872300000000001</v>
      </c>
      <c r="E51">
        <v>0</v>
      </c>
      <c r="F51" s="7">
        <v>0</v>
      </c>
      <c r="G51" t="str">
        <f t="shared" si="0"/>
        <v>◯</v>
      </c>
      <c r="M51" s="3"/>
      <c r="N51" s="3"/>
      <c r="O51" s="6">
        <v>48</v>
      </c>
      <c r="P51" s="7">
        <v>0.48271399999999998</v>
      </c>
      <c r="Q51" s="7">
        <v>0.57784800000000003</v>
      </c>
      <c r="R51" s="7">
        <v>7.6808000000000001E-2</v>
      </c>
      <c r="S51" s="7">
        <v>0.33614899999999998</v>
      </c>
      <c r="V51" s="3">
        <v>48</v>
      </c>
      <c r="W51" s="1">
        <v>1</v>
      </c>
      <c r="Z51">
        <v>48</v>
      </c>
      <c r="AA51">
        <v>1</v>
      </c>
    </row>
    <row r="52" spans="1:27" ht="18">
      <c r="A52" s="7">
        <v>0.773868</v>
      </c>
      <c r="B52" s="7">
        <v>0.40350900000000001</v>
      </c>
      <c r="C52" s="7">
        <v>5.6780999999999998E-2</v>
      </c>
      <c r="D52" s="7">
        <v>0.39557999999999999</v>
      </c>
      <c r="E52">
        <v>1</v>
      </c>
      <c r="F52" s="7">
        <v>1</v>
      </c>
      <c r="G52" t="str">
        <f t="shared" si="0"/>
        <v>◯</v>
      </c>
      <c r="M52" s="3"/>
      <c r="N52" s="3"/>
      <c r="O52" s="6">
        <v>49</v>
      </c>
      <c r="P52" s="7">
        <v>0.50009099999999995</v>
      </c>
      <c r="Q52" s="7">
        <v>0.65559900000000004</v>
      </c>
      <c r="R52" s="7">
        <v>0.62987800000000005</v>
      </c>
      <c r="S52" s="7">
        <v>0.35872300000000001</v>
      </c>
      <c r="V52" s="3">
        <v>49</v>
      </c>
      <c r="W52" s="1">
        <v>0</v>
      </c>
      <c r="Z52">
        <v>49</v>
      </c>
      <c r="AA52">
        <v>0</v>
      </c>
    </row>
    <row r="53" spans="1:27" ht="18">
      <c r="A53" s="7">
        <v>0.52576400000000001</v>
      </c>
      <c r="B53" s="7">
        <v>0.61787499999999995</v>
      </c>
      <c r="C53" s="7">
        <v>0.55457699999999999</v>
      </c>
      <c r="D53" s="7">
        <v>0.28407500000000002</v>
      </c>
      <c r="E53">
        <v>0</v>
      </c>
      <c r="F53" s="7">
        <v>0</v>
      </c>
      <c r="G53" t="str">
        <f t="shared" si="0"/>
        <v>◯</v>
      </c>
      <c r="M53" s="3"/>
      <c r="N53" s="3"/>
      <c r="O53" s="6">
        <v>50</v>
      </c>
      <c r="P53" s="7">
        <v>0.773868</v>
      </c>
      <c r="Q53" s="7">
        <v>0.40350900000000001</v>
      </c>
      <c r="R53" s="7">
        <v>5.6780999999999998E-2</v>
      </c>
      <c r="S53" s="7">
        <v>0.39557999999999999</v>
      </c>
      <c r="V53" s="3">
        <v>50</v>
      </c>
      <c r="W53" s="1">
        <v>1</v>
      </c>
      <c r="Z53">
        <v>50</v>
      </c>
      <c r="AA53">
        <v>1</v>
      </c>
    </row>
    <row r="54" spans="1:27" ht="18">
      <c r="A54" s="7">
        <v>0.53141700000000003</v>
      </c>
      <c r="B54" s="7">
        <v>0.55948399999999998</v>
      </c>
      <c r="C54" s="7">
        <v>0.69877400000000001</v>
      </c>
      <c r="D54" s="7">
        <v>0.24399799999999999</v>
      </c>
      <c r="E54">
        <v>0</v>
      </c>
      <c r="F54" s="7">
        <v>0</v>
      </c>
      <c r="G54" t="str">
        <f t="shared" si="0"/>
        <v>◯</v>
      </c>
      <c r="M54" s="3"/>
      <c r="N54" s="3"/>
      <c r="O54" s="6">
        <v>51</v>
      </c>
      <c r="P54" s="7">
        <v>0.52576400000000001</v>
      </c>
      <c r="Q54" s="7">
        <v>0.61787499999999995</v>
      </c>
      <c r="R54" s="7">
        <v>0.55457699999999999</v>
      </c>
      <c r="S54" s="7">
        <v>0.28407500000000002</v>
      </c>
      <c r="V54" s="3">
        <v>51</v>
      </c>
      <c r="W54" s="1">
        <v>0</v>
      </c>
      <c r="Z54">
        <v>51</v>
      </c>
      <c r="AA54">
        <v>0</v>
      </c>
    </row>
    <row r="55" spans="1:27" ht="18">
      <c r="A55" s="7">
        <v>0.45732099999999998</v>
      </c>
      <c r="B55" s="7">
        <v>0.565384</v>
      </c>
      <c r="C55" s="7">
        <v>6.7927000000000001E-2</v>
      </c>
      <c r="D55" s="7">
        <v>0.32782299999999998</v>
      </c>
      <c r="E55">
        <v>1</v>
      </c>
      <c r="F55" s="7">
        <v>1</v>
      </c>
      <c r="G55" t="str">
        <f t="shared" si="0"/>
        <v>◯</v>
      </c>
      <c r="M55" s="3"/>
      <c r="N55" s="3"/>
      <c r="O55" s="6">
        <v>52</v>
      </c>
      <c r="P55" s="7">
        <v>0.53141700000000003</v>
      </c>
      <c r="Q55" s="7">
        <v>0.55948399999999998</v>
      </c>
      <c r="R55" s="7">
        <v>0.69877400000000001</v>
      </c>
      <c r="S55" s="7">
        <v>0.24399799999999999</v>
      </c>
      <c r="V55" s="3">
        <v>52</v>
      </c>
      <c r="W55" s="1">
        <v>0</v>
      </c>
      <c r="Z55">
        <v>52</v>
      </c>
      <c r="AA55">
        <v>0</v>
      </c>
    </row>
    <row r="56" spans="1:27" ht="18">
      <c r="A56" s="7">
        <v>0.51687099999999997</v>
      </c>
      <c r="B56" s="7">
        <v>0.51765700000000003</v>
      </c>
      <c r="C56" s="7">
        <v>0.28419100000000003</v>
      </c>
      <c r="D56" s="7">
        <v>0.27427099999999999</v>
      </c>
      <c r="E56">
        <v>0</v>
      </c>
      <c r="F56" s="7">
        <v>0</v>
      </c>
      <c r="G56" t="str">
        <f t="shared" si="0"/>
        <v>◯</v>
      </c>
      <c r="M56" s="3"/>
      <c r="N56" s="3"/>
      <c r="O56" s="6">
        <v>53</v>
      </c>
      <c r="P56" s="7">
        <v>0.45732099999999998</v>
      </c>
      <c r="Q56" s="7">
        <v>0.565384</v>
      </c>
      <c r="R56" s="7">
        <v>6.7927000000000001E-2</v>
      </c>
      <c r="S56" s="7">
        <v>0.32782299999999998</v>
      </c>
      <c r="V56" s="3">
        <v>53</v>
      </c>
      <c r="W56" s="1">
        <v>1</v>
      </c>
      <c r="Z56">
        <v>53</v>
      </c>
      <c r="AA56">
        <v>1</v>
      </c>
    </row>
    <row r="57" spans="1:27" ht="18">
      <c r="A57" s="7">
        <v>0.85041199999999995</v>
      </c>
      <c r="B57" s="7">
        <v>0.41311500000000001</v>
      </c>
      <c r="C57" s="7">
        <v>0.52107099999999995</v>
      </c>
      <c r="D57" s="7">
        <v>0.13109399999999999</v>
      </c>
      <c r="E57">
        <v>0</v>
      </c>
      <c r="F57" s="7">
        <v>0</v>
      </c>
      <c r="G57" t="str">
        <f t="shared" si="0"/>
        <v>◯</v>
      </c>
      <c r="M57" s="3"/>
      <c r="N57" s="3"/>
      <c r="O57" s="6">
        <v>54</v>
      </c>
      <c r="P57" s="7">
        <v>0.51687099999999997</v>
      </c>
      <c r="Q57" s="7">
        <v>0.51765700000000003</v>
      </c>
      <c r="R57" s="7">
        <v>0.28419100000000003</v>
      </c>
      <c r="S57" s="7">
        <v>0.27427099999999999</v>
      </c>
      <c r="V57" s="3">
        <v>54</v>
      </c>
      <c r="W57" s="1">
        <v>0</v>
      </c>
      <c r="Z57">
        <v>54</v>
      </c>
      <c r="AA57">
        <v>0</v>
      </c>
    </row>
    <row r="58" spans="1:27" ht="18">
      <c r="A58" s="7">
        <v>0.30076399999999998</v>
      </c>
      <c r="B58" s="7">
        <v>0.39370300000000003</v>
      </c>
      <c r="C58" s="7">
        <v>7.7476000000000003E-2</v>
      </c>
      <c r="D58" s="7">
        <v>0.45535900000000001</v>
      </c>
      <c r="E58">
        <v>1</v>
      </c>
      <c r="F58" s="7">
        <v>1</v>
      </c>
      <c r="G58" t="str">
        <f t="shared" si="0"/>
        <v>◯</v>
      </c>
      <c r="M58" s="3"/>
      <c r="N58" s="3"/>
      <c r="O58" s="6">
        <v>55</v>
      </c>
      <c r="P58" s="7">
        <v>0.85041199999999995</v>
      </c>
      <c r="Q58" s="7">
        <v>0.41311500000000001</v>
      </c>
      <c r="R58" s="7">
        <v>0.52107099999999995</v>
      </c>
      <c r="S58" s="7">
        <v>0.13109399999999999</v>
      </c>
      <c r="V58" s="3">
        <v>55</v>
      </c>
      <c r="W58" s="1">
        <v>0</v>
      </c>
      <c r="Z58">
        <v>55</v>
      </c>
      <c r="AA58">
        <v>0</v>
      </c>
    </row>
    <row r="59" spans="1:27" ht="18">
      <c r="A59" s="7">
        <v>0.54718</v>
      </c>
      <c r="B59" s="7">
        <v>0.56689699999999998</v>
      </c>
      <c r="C59" s="7">
        <v>0.147059</v>
      </c>
      <c r="D59" s="7">
        <v>0.44009500000000001</v>
      </c>
      <c r="E59">
        <v>1</v>
      </c>
      <c r="F59" s="7">
        <v>1</v>
      </c>
      <c r="G59" t="str">
        <f t="shared" si="0"/>
        <v>◯</v>
      </c>
      <c r="M59" s="3"/>
      <c r="N59" s="3"/>
      <c r="O59" s="6">
        <v>56</v>
      </c>
      <c r="P59" s="7">
        <v>0.30076399999999998</v>
      </c>
      <c r="Q59" s="7">
        <v>0.39370300000000003</v>
      </c>
      <c r="R59" s="7">
        <v>7.7476000000000003E-2</v>
      </c>
      <c r="S59" s="7">
        <v>0.45535900000000001</v>
      </c>
      <c r="V59" s="3">
        <v>56</v>
      </c>
      <c r="W59" s="1">
        <v>1</v>
      </c>
      <c r="Z59">
        <v>56</v>
      </c>
      <c r="AA59">
        <v>1</v>
      </c>
    </row>
    <row r="60" spans="1:27" ht="18">
      <c r="A60" s="7">
        <v>0.76872399999999996</v>
      </c>
      <c r="B60" s="7">
        <v>0.41025699999999998</v>
      </c>
      <c r="C60" s="7">
        <v>0.20005700000000001</v>
      </c>
      <c r="D60" s="7">
        <v>0.31760699999999997</v>
      </c>
      <c r="E60">
        <v>0</v>
      </c>
      <c r="F60" s="7">
        <v>0</v>
      </c>
      <c r="G60" t="str">
        <f t="shared" si="0"/>
        <v>◯</v>
      </c>
      <c r="M60" s="3"/>
      <c r="N60" s="3"/>
      <c r="O60" s="6">
        <v>57</v>
      </c>
      <c r="P60" s="7">
        <v>0.54718</v>
      </c>
      <c r="Q60" s="7">
        <v>0.56689699999999998</v>
      </c>
      <c r="R60" s="7">
        <v>0.147059</v>
      </c>
      <c r="S60" s="7">
        <v>0.44009500000000001</v>
      </c>
      <c r="V60" s="3">
        <v>57</v>
      </c>
      <c r="W60" s="1">
        <v>1</v>
      </c>
      <c r="Z60">
        <v>57</v>
      </c>
      <c r="AA60">
        <v>1</v>
      </c>
    </row>
    <row r="61" spans="1:27" ht="18">
      <c r="A61" s="7">
        <v>0.36246</v>
      </c>
      <c r="B61" s="7">
        <v>0.199934</v>
      </c>
      <c r="C61" s="7">
        <v>3.4102E-2</v>
      </c>
      <c r="D61" s="7">
        <v>0.32816600000000001</v>
      </c>
      <c r="E61">
        <v>1</v>
      </c>
      <c r="F61" s="7">
        <v>1</v>
      </c>
      <c r="G61" t="str">
        <f t="shared" si="0"/>
        <v>◯</v>
      </c>
      <c r="M61" s="3"/>
      <c r="N61" s="3"/>
      <c r="O61" s="6">
        <v>58</v>
      </c>
      <c r="P61" s="7">
        <v>0.76872399999999996</v>
      </c>
      <c r="Q61" s="7">
        <v>0.41025699999999998</v>
      </c>
      <c r="R61" s="7">
        <v>0.20005700000000001</v>
      </c>
      <c r="S61" s="7">
        <v>0.31760699999999997</v>
      </c>
      <c r="V61" s="3">
        <v>58</v>
      </c>
      <c r="W61" s="1">
        <v>0</v>
      </c>
      <c r="Z61">
        <v>58</v>
      </c>
      <c r="AA61">
        <v>0</v>
      </c>
    </row>
    <row r="62" spans="1:27" ht="18">
      <c r="A62" s="7">
        <v>0.35909400000000002</v>
      </c>
      <c r="B62" s="7">
        <v>0.406694</v>
      </c>
      <c r="C62" s="7">
        <v>0.13742599999999999</v>
      </c>
      <c r="D62" s="7">
        <v>0.400731</v>
      </c>
      <c r="E62">
        <v>1</v>
      </c>
      <c r="F62" s="7">
        <v>1</v>
      </c>
      <c r="G62" t="str">
        <f t="shared" si="0"/>
        <v>◯</v>
      </c>
      <c r="M62" s="3"/>
      <c r="N62" s="3"/>
      <c r="O62" s="6">
        <v>59</v>
      </c>
      <c r="P62" s="7">
        <v>0.36246</v>
      </c>
      <c r="Q62" s="7">
        <v>0.199934</v>
      </c>
      <c r="R62" s="7">
        <v>3.4102E-2</v>
      </c>
      <c r="S62" s="7">
        <v>0.32816600000000001</v>
      </c>
      <c r="V62" s="3">
        <v>59</v>
      </c>
      <c r="W62" s="1">
        <v>1</v>
      </c>
      <c r="Z62">
        <v>59</v>
      </c>
      <c r="AA62">
        <v>1</v>
      </c>
    </row>
    <row r="63" spans="1:27" ht="18">
      <c r="A63" s="7">
        <v>0.28658099999999997</v>
      </c>
      <c r="B63" s="7">
        <v>0.65779299999999996</v>
      </c>
      <c r="C63" s="7">
        <v>3.4613999999999999E-2</v>
      </c>
      <c r="D63" s="7">
        <v>0.25613399999999997</v>
      </c>
      <c r="E63">
        <v>1</v>
      </c>
      <c r="F63" s="7">
        <v>1</v>
      </c>
      <c r="G63" t="str">
        <f t="shared" si="0"/>
        <v>◯</v>
      </c>
      <c r="M63" s="3"/>
      <c r="N63" s="3"/>
      <c r="O63" s="6">
        <v>60</v>
      </c>
      <c r="P63" s="7">
        <v>0.35909400000000002</v>
      </c>
      <c r="Q63" s="7">
        <v>0.406694</v>
      </c>
      <c r="R63" s="7">
        <v>0.13742599999999999</v>
      </c>
      <c r="S63" s="7">
        <v>0.400731</v>
      </c>
      <c r="V63" s="3">
        <v>60</v>
      </c>
      <c r="W63" s="1">
        <v>1</v>
      </c>
      <c r="Z63">
        <v>60</v>
      </c>
      <c r="AA63">
        <v>1</v>
      </c>
    </row>
    <row r="64" spans="1:27" ht="18">
      <c r="A64" s="7">
        <v>0.45321600000000001</v>
      </c>
      <c r="B64" s="7">
        <v>0.55279400000000001</v>
      </c>
      <c r="C64" s="7">
        <v>0.26952300000000001</v>
      </c>
      <c r="D64" s="7">
        <v>0.38711600000000002</v>
      </c>
      <c r="E64">
        <v>0</v>
      </c>
      <c r="F64" s="7">
        <v>0</v>
      </c>
      <c r="G64" t="str">
        <f t="shared" si="0"/>
        <v>◯</v>
      </c>
      <c r="M64" s="3"/>
      <c r="N64" s="3"/>
      <c r="O64" s="6">
        <v>61</v>
      </c>
      <c r="P64" s="7">
        <v>0.28658099999999997</v>
      </c>
      <c r="Q64" s="7">
        <v>0.65779299999999996</v>
      </c>
      <c r="R64" s="7">
        <v>3.4613999999999999E-2</v>
      </c>
      <c r="S64" s="7">
        <v>0.25613399999999997</v>
      </c>
      <c r="V64" s="3">
        <v>61</v>
      </c>
      <c r="W64" s="1">
        <v>1</v>
      </c>
      <c r="Z64">
        <v>61</v>
      </c>
      <c r="AA64">
        <v>1</v>
      </c>
    </row>
    <row r="65" spans="1:27" ht="18">
      <c r="A65" s="7">
        <v>0.616012</v>
      </c>
      <c r="B65" s="7">
        <v>0.38834800000000003</v>
      </c>
      <c r="C65" s="7">
        <v>5.0284000000000002E-2</v>
      </c>
      <c r="D65" s="7">
        <v>0.25922400000000001</v>
      </c>
      <c r="E65">
        <v>1</v>
      </c>
      <c r="F65" s="7">
        <v>1</v>
      </c>
      <c r="G65" t="str">
        <f t="shared" si="0"/>
        <v>◯</v>
      </c>
      <c r="M65" s="3"/>
      <c r="N65" s="3"/>
      <c r="O65" s="6">
        <v>62</v>
      </c>
      <c r="P65" s="7">
        <v>0.45321600000000001</v>
      </c>
      <c r="Q65" s="7">
        <v>0.55279400000000001</v>
      </c>
      <c r="R65" s="7">
        <v>0.26952300000000001</v>
      </c>
      <c r="S65" s="7">
        <v>0.38711600000000002</v>
      </c>
      <c r="V65" s="3">
        <v>62</v>
      </c>
      <c r="W65" s="1">
        <v>0</v>
      </c>
      <c r="Z65">
        <v>62</v>
      </c>
      <c r="AA65">
        <v>0</v>
      </c>
    </row>
    <row r="66" spans="1:27" ht="18">
      <c r="A66" s="7">
        <v>0.50420799999999999</v>
      </c>
      <c r="B66" s="7">
        <v>0.67883899999999997</v>
      </c>
      <c r="C66" s="7">
        <v>0.111874</v>
      </c>
      <c r="D66" s="7">
        <v>0.292159</v>
      </c>
      <c r="E66">
        <v>1</v>
      </c>
      <c r="F66" s="7">
        <v>1</v>
      </c>
      <c r="G66" t="str">
        <f t="shared" si="0"/>
        <v>◯</v>
      </c>
      <c r="M66" s="3"/>
      <c r="N66" s="3"/>
      <c r="O66" s="6">
        <v>63</v>
      </c>
      <c r="P66" s="7">
        <v>0.616012</v>
      </c>
      <c r="Q66" s="7">
        <v>0.38834800000000003</v>
      </c>
      <c r="R66" s="7">
        <v>5.0284000000000002E-2</v>
      </c>
      <c r="S66" s="7">
        <v>0.25922400000000001</v>
      </c>
      <c r="V66" s="3">
        <v>63</v>
      </c>
      <c r="W66" s="1">
        <v>1</v>
      </c>
      <c r="Z66">
        <v>63</v>
      </c>
      <c r="AA66">
        <v>1</v>
      </c>
    </row>
    <row r="67" spans="1:27" ht="18">
      <c r="A67" s="7">
        <v>0.55553399999999997</v>
      </c>
      <c r="B67" s="7">
        <v>0.61378299999999997</v>
      </c>
      <c r="C67" s="7">
        <v>0.53809799999999997</v>
      </c>
      <c r="D67" s="7">
        <v>0.33555499999999999</v>
      </c>
      <c r="E67">
        <v>0</v>
      </c>
      <c r="F67" s="7">
        <v>0</v>
      </c>
      <c r="G67" t="str">
        <f t="shared" ref="G67:G130" si="1">IF($F67=E67,"◯","☓")</f>
        <v>◯</v>
      </c>
      <c r="M67" s="3"/>
      <c r="N67" s="3"/>
      <c r="O67" s="6">
        <v>64</v>
      </c>
      <c r="P67" s="7">
        <v>0.50420799999999999</v>
      </c>
      <c r="Q67" s="7">
        <v>0.67883899999999997</v>
      </c>
      <c r="R67" s="7">
        <v>0.111874</v>
      </c>
      <c r="S67" s="7">
        <v>0.292159</v>
      </c>
      <c r="V67" s="3">
        <v>64</v>
      </c>
      <c r="W67" s="1">
        <v>1</v>
      </c>
      <c r="Z67">
        <v>64</v>
      </c>
      <c r="AA67">
        <v>1</v>
      </c>
    </row>
    <row r="68" spans="1:27" ht="18">
      <c r="A68" s="7">
        <v>0.541856</v>
      </c>
      <c r="B68" s="7">
        <v>0.408053</v>
      </c>
      <c r="C68" s="7">
        <v>0.109348</v>
      </c>
      <c r="D68" s="7">
        <v>0.43051800000000001</v>
      </c>
      <c r="E68">
        <v>1</v>
      </c>
      <c r="F68" s="7">
        <v>1</v>
      </c>
      <c r="G68" t="str">
        <f t="shared" si="1"/>
        <v>◯</v>
      </c>
      <c r="M68" s="3"/>
      <c r="N68" s="3"/>
      <c r="O68" s="6">
        <v>65</v>
      </c>
      <c r="P68" s="7">
        <v>0.55553399999999997</v>
      </c>
      <c r="Q68" s="7">
        <v>0.61378299999999997</v>
      </c>
      <c r="R68" s="7">
        <v>0.53809799999999997</v>
      </c>
      <c r="S68" s="7">
        <v>0.33555499999999999</v>
      </c>
      <c r="V68" s="3">
        <v>65</v>
      </c>
      <c r="W68" s="1">
        <v>0</v>
      </c>
      <c r="Z68">
        <v>65</v>
      </c>
      <c r="AA68">
        <v>0</v>
      </c>
    </row>
    <row r="69" spans="1:27" ht="18">
      <c r="A69" s="7">
        <v>0.46416299999999999</v>
      </c>
      <c r="B69" s="7">
        <v>0.55697799999999997</v>
      </c>
      <c r="C69" s="7">
        <v>0.90612499999999996</v>
      </c>
      <c r="D69" s="7">
        <v>0.18009700000000001</v>
      </c>
      <c r="E69">
        <v>0</v>
      </c>
      <c r="F69" s="7">
        <v>0</v>
      </c>
      <c r="G69" t="str">
        <f t="shared" si="1"/>
        <v>◯</v>
      </c>
      <c r="M69" s="3"/>
      <c r="N69" s="3"/>
      <c r="O69" s="6">
        <v>66</v>
      </c>
      <c r="P69" s="7">
        <v>0.541856</v>
      </c>
      <c r="Q69" s="7">
        <v>0.408053</v>
      </c>
      <c r="R69" s="7">
        <v>0.109348</v>
      </c>
      <c r="S69" s="7">
        <v>0.43051800000000001</v>
      </c>
      <c r="V69" s="3">
        <v>66</v>
      </c>
      <c r="W69" s="1">
        <v>1</v>
      </c>
      <c r="Z69">
        <v>66</v>
      </c>
      <c r="AA69">
        <v>1</v>
      </c>
    </row>
    <row r="70" spans="1:27" ht="18">
      <c r="A70" s="7">
        <v>0.52478899999999995</v>
      </c>
      <c r="B70" s="7">
        <v>0.62775999999999998</v>
      </c>
      <c r="C70" s="7">
        <v>5.6651E-2</v>
      </c>
      <c r="D70" s="7">
        <v>0.22222900000000001</v>
      </c>
      <c r="E70">
        <v>1</v>
      </c>
      <c r="F70" s="7">
        <v>1</v>
      </c>
      <c r="G70" t="str">
        <f t="shared" si="1"/>
        <v>◯</v>
      </c>
      <c r="M70" s="3"/>
      <c r="N70" s="3"/>
      <c r="O70" s="6">
        <v>67</v>
      </c>
      <c r="P70" s="7">
        <v>0.46416299999999999</v>
      </c>
      <c r="Q70" s="7">
        <v>0.55697799999999997</v>
      </c>
      <c r="R70" s="7">
        <v>0.90612499999999996</v>
      </c>
      <c r="S70" s="7">
        <v>0.18009700000000001</v>
      </c>
      <c r="V70" s="3">
        <v>67</v>
      </c>
      <c r="W70" s="1">
        <v>0</v>
      </c>
      <c r="Z70">
        <v>67</v>
      </c>
      <c r="AA70">
        <v>0</v>
      </c>
    </row>
    <row r="71" spans="1:27" ht="18">
      <c r="A71" s="7">
        <v>0.56889199999999995</v>
      </c>
      <c r="B71" s="7">
        <v>0.368529</v>
      </c>
      <c r="C71" s="7">
        <v>3.6677000000000001E-2</v>
      </c>
      <c r="D71" s="7">
        <v>0.36780800000000002</v>
      </c>
      <c r="E71">
        <v>1</v>
      </c>
      <c r="F71" s="7">
        <v>1</v>
      </c>
      <c r="G71" t="str">
        <f t="shared" si="1"/>
        <v>◯</v>
      </c>
      <c r="M71" s="3"/>
      <c r="N71" s="3"/>
      <c r="O71" s="6">
        <v>68</v>
      </c>
      <c r="P71" s="7">
        <v>0.52478899999999995</v>
      </c>
      <c r="Q71" s="7">
        <v>0.62775999999999998</v>
      </c>
      <c r="R71" s="7">
        <v>5.6651E-2</v>
      </c>
      <c r="S71" s="7">
        <v>0.22222900000000001</v>
      </c>
      <c r="V71" s="3">
        <v>68</v>
      </c>
      <c r="W71" s="1">
        <v>1</v>
      </c>
      <c r="Z71">
        <v>68</v>
      </c>
      <c r="AA71">
        <v>1</v>
      </c>
    </row>
    <row r="72" spans="1:27" ht="18">
      <c r="A72" s="7">
        <v>0.51632100000000003</v>
      </c>
      <c r="B72" s="7">
        <v>0.55373099999999997</v>
      </c>
      <c r="C72" s="7">
        <v>0.37830399999999997</v>
      </c>
      <c r="D72" s="7">
        <v>0.33441300000000002</v>
      </c>
      <c r="E72">
        <v>0</v>
      </c>
      <c r="F72" s="7">
        <v>0</v>
      </c>
      <c r="G72" t="str">
        <f t="shared" si="1"/>
        <v>◯</v>
      </c>
      <c r="M72" s="3"/>
      <c r="N72" s="3"/>
      <c r="O72" s="6">
        <v>69</v>
      </c>
      <c r="P72" s="7">
        <v>0.56889199999999995</v>
      </c>
      <c r="Q72" s="7">
        <v>0.368529</v>
      </c>
      <c r="R72" s="7">
        <v>3.6677000000000001E-2</v>
      </c>
      <c r="S72" s="7">
        <v>0.36780800000000002</v>
      </c>
      <c r="V72" s="3">
        <v>69</v>
      </c>
      <c r="W72" s="1">
        <v>1</v>
      </c>
      <c r="Z72">
        <v>69</v>
      </c>
      <c r="AA72">
        <v>1</v>
      </c>
    </row>
    <row r="73" spans="1:27" ht="18">
      <c r="A73" s="7">
        <v>0.40257199999999999</v>
      </c>
      <c r="B73" s="7">
        <v>0.37101400000000001</v>
      </c>
      <c r="C73" s="7">
        <v>8.3084000000000005E-2</v>
      </c>
      <c r="D73" s="7">
        <v>0.31973299999999999</v>
      </c>
      <c r="E73">
        <v>1</v>
      </c>
      <c r="F73" s="7">
        <v>1</v>
      </c>
      <c r="G73" t="str">
        <f t="shared" si="1"/>
        <v>◯</v>
      </c>
      <c r="M73" s="3"/>
      <c r="N73" s="3"/>
      <c r="O73" s="6">
        <v>70</v>
      </c>
      <c r="P73" s="7">
        <v>0.51632100000000003</v>
      </c>
      <c r="Q73" s="7">
        <v>0.55373099999999997</v>
      </c>
      <c r="R73" s="7">
        <v>0.37830399999999997</v>
      </c>
      <c r="S73" s="7">
        <v>0.33441300000000002</v>
      </c>
      <c r="V73" s="3">
        <v>70</v>
      </c>
      <c r="W73" s="1">
        <v>0</v>
      </c>
      <c r="Z73">
        <v>70</v>
      </c>
      <c r="AA73">
        <v>0</v>
      </c>
    </row>
    <row r="74" spans="1:27" ht="18">
      <c r="A74" s="7">
        <v>0.70211299999999999</v>
      </c>
      <c r="B74" s="7">
        <v>0.57932899999999998</v>
      </c>
      <c r="C74" s="7">
        <v>0.25237199999999999</v>
      </c>
      <c r="D74" s="7">
        <v>0.489873</v>
      </c>
      <c r="E74">
        <v>0</v>
      </c>
      <c r="F74" s="7">
        <v>0</v>
      </c>
      <c r="G74" t="str">
        <f t="shared" si="1"/>
        <v>◯</v>
      </c>
      <c r="M74" s="3"/>
      <c r="N74" s="3"/>
      <c r="O74" s="6">
        <v>71</v>
      </c>
      <c r="P74" s="7">
        <v>0.40257199999999999</v>
      </c>
      <c r="Q74" s="7">
        <v>0.37101400000000001</v>
      </c>
      <c r="R74" s="7">
        <v>8.3084000000000005E-2</v>
      </c>
      <c r="S74" s="7">
        <v>0.31973299999999999</v>
      </c>
      <c r="V74" s="3">
        <v>71</v>
      </c>
      <c r="W74" s="1">
        <v>1</v>
      </c>
      <c r="Z74">
        <v>71</v>
      </c>
      <c r="AA74">
        <v>1</v>
      </c>
    </row>
    <row r="75" spans="1:27" ht="18">
      <c r="A75" s="7">
        <v>0.47922700000000001</v>
      </c>
      <c r="B75" s="7">
        <v>0.43172700000000003</v>
      </c>
      <c r="C75" s="7">
        <v>0.415406</v>
      </c>
      <c r="D75" s="7">
        <v>0.38949</v>
      </c>
      <c r="E75">
        <v>0</v>
      </c>
      <c r="F75" s="7">
        <v>0</v>
      </c>
      <c r="G75" t="str">
        <f t="shared" si="1"/>
        <v>◯</v>
      </c>
      <c r="M75" s="3"/>
      <c r="N75" s="3"/>
      <c r="O75" s="6">
        <v>72</v>
      </c>
      <c r="P75" s="7">
        <v>0.70211299999999999</v>
      </c>
      <c r="Q75" s="7">
        <v>0.57932899999999998</v>
      </c>
      <c r="R75" s="7">
        <v>0.25237199999999999</v>
      </c>
      <c r="S75" s="7">
        <v>0.489873</v>
      </c>
      <c r="V75" s="3">
        <v>72</v>
      </c>
      <c r="W75" s="1">
        <v>0</v>
      </c>
      <c r="Z75">
        <v>72</v>
      </c>
      <c r="AA75">
        <v>0</v>
      </c>
    </row>
    <row r="76" spans="1:27" ht="18">
      <c r="A76" s="7">
        <v>0.53935500000000003</v>
      </c>
      <c r="B76" s="7">
        <v>0.36871599999999999</v>
      </c>
      <c r="C76" s="7">
        <v>0.102225</v>
      </c>
      <c r="D76" s="7">
        <v>0.26899899999999999</v>
      </c>
      <c r="E76">
        <v>1</v>
      </c>
      <c r="F76" s="7">
        <v>1</v>
      </c>
      <c r="G76" t="str">
        <f t="shared" si="1"/>
        <v>◯</v>
      </c>
      <c r="M76" s="3"/>
      <c r="N76" s="3"/>
      <c r="O76" s="6">
        <v>73</v>
      </c>
      <c r="P76" s="7">
        <v>0.47922700000000001</v>
      </c>
      <c r="Q76" s="7">
        <v>0.43172700000000003</v>
      </c>
      <c r="R76" s="7">
        <v>0.415406</v>
      </c>
      <c r="S76" s="7">
        <v>0.38949</v>
      </c>
      <c r="V76" s="3">
        <v>73</v>
      </c>
      <c r="W76" s="1">
        <v>0</v>
      </c>
      <c r="Z76">
        <v>73</v>
      </c>
      <c r="AA76">
        <v>0</v>
      </c>
    </row>
    <row r="77" spans="1:27" ht="18">
      <c r="A77" s="7">
        <v>0.456262</v>
      </c>
      <c r="B77" s="7">
        <v>0.40297300000000003</v>
      </c>
      <c r="C77" s="7">
        <v>6.7792000000000005E-2</v>
      </c>
      <c r="D77" s="7">
        <v>0.272814</v>
      </c>
      <c r="E77">
        <v>1</v>
      </c>
      <c r="F77" s="7">
        <v>1</v>
      </c>
      <c r="G77" t="str">
        <f t="shared" si="1"/>
        <v>◯</v>
      </c>
      <c r="M77" s="3"/>
      <c r="N77" s="3"/>
      <c r="O77" s="6">
        <v>74</v>
      </c>
      <c r="P77" s="7">
        <v>0.53935500000000003</v>
      </c>
      <c r="Q77" s="7">
        <v>0.36871599999999999</v>
      </c>
      <c r="R77" s="7">
        <v>0.102225</v>
      </c>
      <c r="S77" s="7">
        <v>0.26899899999999999</v>
      </c>
      <c r="V77" s="3">
        <v>74</v>
      </c>
      <c r="W77" s="1">
        <v>1</v>
      </c>
      <c r="Z77">
        <v>74</v>
      </c>
      <c r="AA77">
        <v>1</v>
      </c>
    </row>
    <row r="78" spans="1:27" ht="18">
      <c r="A78" s="7">
        <v>0.485182</v>
      </c>
      <c r="B78" s="7">
        <v>0.56646200000000002</v>
      </c>
      <c r="C78" s="7">
        <v>6.4746999999999999E-2</v>
      </c>
      <c r="D78" s="7">
        <v>0.34449800000000003</v>
      </c>
      <c r="E78">
        <v>1</v>
      </c>
      <c r="F78" s="7">
        <v>1</v>
      </c>
      <c r="G78" t="str">
        <f t="shared" si="1"/>
        <v>◯</v>
      </c>
      <c r="M78" s="3"/>
      <c r="N78" s="3"/>
      <c r="O78" s="6">
        <v>75</v>
      </c>
      <c r="P78" s="7">
        <v>0.456262</v>
      </c>
      <c r="Q78" s="7">
        <v>0.40297300000000003</v>
      </c>
      <c r="R78" s="7">
        <v>6.7792000000000005E-2</v>
      </c>
      <c r="S78" s="7">
        <v>0.272814</v>
      </c>
      <c r="V78" s="3">
        <v>75</v>
      </c>
      <c r="W78" s="1">
        <v>1</v>
      </c>
      <c r="Z78">
        <v>75</v>
      </c>
      <c r="AA78">
        <v>1</v>
      </c>
    </row>
    <row r="79" spans="1:27" ht="18">
      <c r="A79" s="7">
        <v>0.52079699999999995</v>
      </c>
      <c r="B79" s="7">
        <v>0.55279400000000001</v>
      </c>
      <c r="C79" s="7">
        <v>5.2349E-2</v>
      </c>
      <c r="D79" s="7">
        <v>0.33485100000000001</v>
      </c>
      <c r="E79">
        <v>1</v>
      </c>
      <c r="F79" s="7">
        <v>1</v>
      </c>
      <c r="G79" t="str">
        <f t="shared" si="1"/>
        <v>◯</v>
      </c>
      <c r="M79" s="3"/>
      <c r="N79" s="3"/>
      <c r="O79" s="6">
        <v>76</v>
      </c>
      <c r="P79" s="7">
        <v>0.485182</v>
      </c>
      <c r="Q79" s="7">
        <v>0.56646200000000002</v>
      </c>
      <c r="R79" s="7">
        <v>6.4746999999999999E-2</v>
      </c>
      <c r="S79" s="7">
        <v>0.34449800000000003</v>
      </c>
      <c r="V79" s="3">
        <v>76</v>
      </c>
      <c r="W79" s="1">
        <v>1</v>
      </c>
      <c r="Z79">
        <v>76</v>
      </c>
      <c r="AA79">
        <v>1</v>
      </c>
    </row>
    <row r="80" spans="1:27" ht="18">
      <c r="A80" s="7">
        <v>0.31642700000000001</v>
      </c>
      <c r="B80" s="7">
        <v>0.40756100000000001</v>
      </c>
      <c r="C80" s="7">
        <v>5.1792999999999999E-2</v>
      </c>
      <c r="D80" s="7">
        <v>0.23223099999999999</v>
      </c>
      <c r="E80">
        <v>1</v>
      </c>
      <c r="F80" s="7">
        <v>1</v>
      </c>
      <c r="G80" t="str">
        <f t="shared" si="1"/>
        <v>◯</v>
      </c>
      <c r="M80" s="3"/>
      <c r="N80" s="3"/>
      <c r="O80" s="6">
        <v>77</v>
      </c>
      <c r="P80" s="7">
        <v>0.52079699999999995</v>
      </c>
      <c r="Q80" s="7">
        <v>0.55279400000000001</v>
      </c>
      <c r="R80" s="7">
        <v>5.2349E-2</v>
      </c>
      <c r="S80" s="7">
        <v>0.33485100000000001</v>
      </c>
      <c r="V80" s="3">
        <v>77</v>
      </c>
      <c r="W80" s="1">
        <v>1</v>
      </c>
      <c r="Z80">
        <v>77</v>
      </c>
      <c r="AA80">
        <v>1</v>
      </c>
    </row>
    <row r="81" spans="1:27" ht="18">
      <c r="A81" s="7">
        <v>0.346271</v>
      </c>
      <c r="B81" s="7">
        <v>0.40660400000000002</v>
      </c>
      <c r="C81" s="7">
        <v>0.91198599999999996</v>
      </c>
      <c r="D81" s="7">
        <v>0.32587899999999997</v>
      </c>
      <c r="E81">
        <v>0</v>
      </c>
      <c r="F81" s="7">
        <v>0</v>
      </c>
      <c r="G81" t="str">
        <f t="shared" si="1"/>
        <v>◯</v>
      </c>
      <c r="M81" s="3"/>
      <c r="N81" s="3"/>
      <c r="O81" s="6">
        <v>78</v>
      </c>
      <c r="P81" s="7">
        <v>0.31642700000000001</v>
      </c>
      <c r="Q81" s="7">
        <v>0.40756100000000001</v>
      </c>
      <c r="R81" s="7">
        <v>5.1792999999999999E-2</v>
      </c>
      <c r="S81" s="7">
        <v>0.23223099999999999</v>
      </c>
      <c r="V81" s="3">
        <v>78</v>
      </c>
      <c r="W81" s="1">
        <v>1</v>
      </c>
      <c r="Z81">
        <v>78</v>
      </c>
      <c r="AA81">
        <v>1</v>
      </c>
    </row>
    <row r="82" spans="1:27" ht="18">
      <c r="A82" s="7">
        <v>0.37223800000000001</v>
      </c>
      <c r="B82" s="7">
        <v>0.40728900000000001</v>
      </c>
      <c r="C82" s="7">
        <v>0.75082800000000005</v>
      </c>
      <c r="D82" s="7">
        <v>0.25360700000000003</v>
      </c>
      <c r="E82">
        <v>0</v>
      </c>
      <c r="F82" s="7">
        <v>0</v>
      </c>
      <c r="G82" t="str">
        <f t="shared" si="1"/>
        <v>◯</v>
      </c>
      <c r="M82" s="3"/>
      <c r="N82" s="3"/>
      <c r="O82" s="6">
        <v>79</v>
      </c>
      <c r="P82" s="7">
        <v>0.346271</v>
      </c>
      <c r="Q82" s="7">
        <v>0.40660400000000002</v>
      </c>
      <c r="R82" s="7">
        <v>0.91198599999999996</v>
      </c>
      <c r="S82" s="7">
        <v>0.32587899999999997</v>
      </c>
      <c r="V82" s="3">
        <v>79</v>
      </c>
      <c r="W82" s="1">
        <v>0</v>
      </c>
      <c r="Z82">
        <v>79</v>
      </c>
      <c r="AA82">
        <v>0</v>
      </c>
    </row>
    <row r="83" spans="1:27" ht="18">
      <c r="A83" s="7">
        <v>0.52061900000000005</v>
      </c>
      <c r="B83" s="7">
        <v>0.40705999999999998</v>
      </c>
      <c r="C83" s="7">
        <v>0.55360900000000002</v>
      </c>
      <c r="D83" s="7">
        <v>0.27646599999999999</v>
      </c>
      <c r="E83">
        <v>0</v>
      </c>
      <c r="F83" s="7">
        <v>0</v>
      </c>
      <c r="G83" t="str">
        <f t="shared" si="1"/>
        <v>◯</v>
      </c>
      <c r="M83" s="3"/>
      <c r="N83" s="3"/>
      <c r="O83" s="6">
        <v>80</v>
      </c>
      <c r="P83" s="7">
        <v>0.37223800000000001</v>
      </c>
      <c r="Q83" s="7">
        <v>0.40728900000000001</v>
      </c>
      <c r="R83" s="7">
        <v>0.75082800000000005</v>
      </c>
      <c r="S83" s="7">
        <v>0.25360700000000003</v>
      </c>
      <c r="V83" s="3">
        <v>80</v>
      </c>
      <c r="W83" s="1">
        <v>0</v>
      </c>
      <c r="Z83">
        <v>80</v>
      </c>
      <c r="AA83">
        <v>0</v>
      </c>
    </row>
    <row r="84" spans="1:27" ht="18">
      <c r="A84" s="7">
        <v>0.72686899999999999</v>
      </c>
      <c r="B84" s="7">
        <v>0.40500799999999998</v>
      </c>
      <c r="C84" s="7">
        <v>0.36418600000000001</v>
      </c>
      <c r="D84" s="7">
        <v>0.37545800000000001</v>
      </c>
      <c r="E84">
        <v>0</v>
      </c>
      <c r="F84" s="7">
        <v>0</v>
      </c>
      <c r="G84" t="str">
        <f t="shared" si="1"/>
        <v>◯</v>
      </c>
      <c r="M84" s="3"/>
      <c r="N84" s="3"/>
      <c r="O84" s="6">
        <v>81</v>
      </c>
      <c r="P84" s="7">
        <v>0.52061900000000005</v>
      </c>
      <c r="Q84" s="7">
        <v>0.40705999999999998</v>
      </c>
      <c r="R84" s="7">
        <v>0.55360900000000002</v>
      </c>
      <c r="S84" s="7">
        <v>0.27646599999999999</v>
      </c>
      <c r="V84" s="3">
        <v>81</v>
      </c>
      <c r="W84" s="1">
        <v>0</v>
      </c>
      <c r="Z84">
        <v>81</v>
      </c>
      <c r="AA84">
        <v>0</v>
      </c>
    </row>
    <row r="85" spans="1:27" ht="18">
      <c r="A85" s="7">
        <v>0.72592100000000004</v>
      </c>
      <c r="B85" s="7">
        <v>0.57968900000000001</v>
      </c>
      <c r="C85" s="7">
        <v>0.28843200000000002</v>
      </c>
      <c r="D85" s="7">
        <v>0.30677599999999999</v>
      </c>
      <c r="E85">
        <v>0</v>
      </c>
      <c r="F85" s="7">
        <v>0</v>
      </c>
      <c r="G85" t="str">
        <f t="shared" si="1"/>
        <v>◯</v>
      </c>
      <c r="M85" s="3"/>
      <c r="N85" s="3"/>
      <c r="O85" s="6">
        <v>82</v>
      </c>
      <c r="P85" s="7">
        <v>0.72686899999999999</v>
      </c>
      <c r="Q85" s="7">
        <v>0.40500799999999998</v>
      </c>
      <c r="R85" s="7">
        <v>0.36418600000000001</v>
      </c>
      <c r="S85" s="7">
        <v>0.37545800000000001</v>
      </c>
      <c r="V85" s="3">
        <v>82</v>
      </c>
      <c r="W85" s="1">
        <v>0</v>
      </c>
      <c r="Z85">
        <v>82</v>
      </c>
      <c r="AA85">
        <v>0</v>
      </c>
    </row>
    <row r="86" spans="1:27" ht="18">
      <c r="A86" s="7">
        <v>0.48858000000000001</v>
      </c>
      <c r="B86" s="7">
        <v>0.37414700000000001</v>
      </c>
      <c r="C86" s="7">
        <v>5.1582000000000003E-2</v>
      </c>
      <c r="D86" s="7">
        <v>0.37648599999999999</v>
      </c>
      <c r="E86">
        <v>1</v>
      </c>
      <c r="F86" s="7">
        <v>1</v>
      </c>
      <c r="G86" t="str">
        <f t="shared" si="1"/>
        <v>◯</v>
      </c>
      <c r="M86" s="3"/>
      <c r="N86" s="3"/>
      <c r="O86" s="6">
        <v>83</v>
      </c>
      <c r="P86" s="7">
        <v>0.72592100000000004</v>
      </c>
      <c r="Q86" s="7">
        <v>0.57968900000000001</v>
      </c>
      <c r="R86" s="7">
        <v>0.28843200000000002</v>
      </c>
      <c r="S86" s="7">
        <v>0.30677599999999999</v>
      </c>
      <c r="V86" s="3">
        <v>83</v>
      </c>
      <c r="W86" s="1">
        <v>0</v>
      </c>
      <c r="Z86">
        <v>83</v>
      </c>
      <c r="AA86">
        <v>0</v>
      </c>
    </row>
    <row r="87" spans="1:27" ht="18">
      <c r="A87" s="7">
        <v>0.60617500000000002</v>
      </c>
      <c r="B87" s="7">
        <v>0.57861099999999999</v>
      </c>
      <c r="C87" s="7">
        <v>0.52637699999999998</v>
      </c>
      <c r="D87" s="7">
        <v>0.23206099999999999</v>
      </c>
      <c r="E87">
        <v>0</v>
      </c>
      <c r="F87" s="7">
        <v>0</v>
      </c>
      <c r="G87" t="str">
        <f t="shared" si="1"/>
        <v>◯</v>
      </c>
      <c r="M87" s="3"/>
      <c r="N87" s="3"/>
      <c r="O87" s="6">
        <v>84</v>
      </c>
      <c r="P87" s="7">
        <v>0.48858000000000001</v>
      </c>
      <c r="Q87" s="7">
        <v>0.37414700000000001</v>
      </c>
      <c r="R87" s="7">
        <v>5.1582000000000003E-2</v>
      </c>
      <c r="S87" s="7">
        <v>0.37648599999999999</v>
      </c>
      <c r="V87" s="3">
        <v>84</v>
      </c>
      <c r="W87" s="1">
        <v>1</v>
      </c>
      <c r="Z87">
        <v>84</v>
      </c>
      <c r="AA87">
        <v>1</v>
      </c>
    </row>
    <row r="88" spans="1:27" ht="18">
      <c r="A88" s="7">
        <v>0.54604299999999995</v>
      </c>
      <c r="B88" s="7">
        <v>0.368529</v>
      </c>
      <c r="C88" s="7">
        <v>6.5463999999999994E-2</v>
      </c>
      <c r="D88" s="7">
        <v>0.503548</v>
      </c>
      <c r="E88">
        <v>1</v>
      </c>
      <c r="F88" s="7">
        <v>1</v>
      </c>
      <c r="G88" t="str">
        <f t="shared" si="1"/>
        <v>◯</v>
      </c>
      <c r="M88" s="3"/>
      <c r="N88" s="3"/>
      <c r="O88" s="6">
        <v>85</v>
      </c>
      <c r="P88" s="7">
        <v>0.60617500000000002</v>
      </c>
      <c r="Q88" s="7">
        <v>0.57861099999999999</v>
      </c>
      <c r="R88" s="7">
        <v>0.52637699999999998</v>
      </c>
      <c r="S88" s="7">
        <v>0.23206099999999999</v>
      </c>
      <c r="V88" s="3">
        <v>85</v>
      </c>
      <c r="W88" s="1">
        <v>0</v>
      </c>
      <c r="Z88">
        <v>85</v>
      </c>
      <c r="AA88">
        <v>0</v>
      </c>
    </row>
    <row r="89" spans="1:27" ht="18">
      <c r="A89" s="7">
        <v>0.44838499999999998</v>
      </c>
      <c r="B89" s="7">
        <v>0.42297699999999999</v>
      </c>
      <c r="C89" s="7">
        <v>0.49057800000000001</v>
      </c>
      <c r="D89" s="7">
        <v>0.37810100000000002</v>
      </c>
      <c r="E89">
        <v>0</v>
      </c>
      <c r="F89" s="7">
        <v>0</v>
      </c>
      <c r="G89" t="str">
        <f t="shared" si="1"/>
        <v>◯</v>
      </c>
      <c r="M89" s="3"/>
      <c r="N89" s="3"/>
      <c r="O89" s="6">
        <v>86</v>
      </c>
      <c r="P89" s="7">
        <v>0.54604299999999995</v>
      </c>
      <c r="Q89" s="7">
        <v>0.368529</v>
      </c>
      <c r="R89" s="7">
        <v>6.5463999999999994E-2</v>
      </c>
      <c r="S89" s="7">
        <v>0.503548</v>
      </c>
      <c r="V89" s="3">
        <v>86</v>
      </c>
      <c r="W89" s="1">
        <v>1</v>
      </c>
      <c r="Z89">
        <v>86</v>
      </c>
      <c r="AA89">
        <v>1</v>
      </c>
    </row>
    <row r="90" spans="1:27" ht="18">
      <c r="A90" s="7">
        <v>0.44778299999999999</v>
      </c>
      <c r="B90" s="7">
        <v>0.36865399999999998</v>
      </c>
      <c r="C90" s="7">
        <v>0.166295</v>
      </c>
      <c r="D90" s="7">
        <v>0.38711600000000002</v>
      </c>
      <c r="E90">
        <v>0</v>
      </c>
      <c r="F90" s="7">
        <v>1</v>
      </c>
      <c r="G90" t="str">
        <f t="shared" si="1"/>
        <v>☓</v>
      </c>
      <c r="M90" s="3"/>
      <c r="N90" s="3"/>
      <c r="O90" s="6">
        <v>87</v>
      </c>
      <c r="P90" s="7">
        <v>0.44838499999999998</v>
      </c>
      <c r="Q90" s="7">
        <v>0.42297699999999999</v>
      </c>
      <c r="R90" s="7">
        <v>0.49057800000000001</v>
      </c>
      <c r="S90" s="7">
        <v>0.37810100000000002</v>
      </c>
      <c r="V90" s="3">
        <v>87</v>
      </c>
      <c r="W90" s="1">
        <v>0</v>
      </c>
      <c r="Z90">
        <v>87</v>
      </c>
      <c r="AA90">
        <v>0</v>
      </c>
    </row>
    <row r="91" spans="1:27" ht="18">
      <c r="A91" s="7">
        <v>0.36133700000000002</v>
      </c>
      <c r="B91" s="7">
        <v>0.57517300000000005</v>
      </c>
      <c r="C91" s="7">
        <v>8.6433999999999997E-2</v>
      </c>
      <c r="D91" s="7">
        <v>0.32871299999999998</v>
      </c>
      <c r="E91">
        <v>1</v>
      </c>
      <c r="F91" s="7">
        <v>1</v>
      </c>
      <c r="G91" t="str">
        <f t="shared" si="1"/>
        <v>◯</v>
      </c>
      <c r="M91" s="3"/>
      <c r="N91" s="3"/>
      <c r="O91" s="6">
        <v>88</v>
      </c>
      <c r="P91" s="7">
        <v>0.44778299999999999</v>
      </c>
      <c r="Q91" s="7">
        <v>0.36865399999999998</v>
      </c>
      <c r="R91" s="7">
        <v>0.166295</v>
      </c>
      <c r="S91" s="7">
        <v>0.38711600000000002</v>
      </c>
      <c r="V91" s="3">
        <v>88</v>
      </c>
      <c r="W91" s="1">
        <v>0</v>
      </c>
      <c r="Z91">
        <v>88</v>
      </c>
      <c r="AA91">
        <v>1</v>
      </c>
    </row>
    <row r="92" spans="1:27" ht="18">
      <c r="A92" s="7">
        <v>0.417101</v>
      </c>
      <c r="B92" s="7">
        <v>0.37065500000000001</v>
      </c>
      <c r="C92" s="7">
        <v>0.17153599999999999</v>
      </c>
      <c r="D92" s="7">
        <v>0.38711600000000002</v>
      </c>
      <c r="E92">
        <v>0</v>
      </c>
      <c r="F92" s="7">
        <v>0</v>
      </c>
      <c r="G92" t="str">
        <f t="shared" si="1"/>
        <v>◯</v>
      </c>
      <c r="M92" s="3"/>
      <c r="N92" s="3"/>
      <c r="O92" s="6">
        <v>89</v>
      </c>
      <c r="P92" s="7">
        <v>0.36133700000000002</v>
      </c>
      <c r="Q92" s="7">
        <v>0.57517300000000005</v>
      </c>
      <c r="R92" s="7">
        <v>8.6433999999999997E-2</v>
      </c>
      <c r="S92" s="7">
        <v>0.32871299999999998</v>
      </c>
      <c r="V92" s="3">
        <v>89</v>
      </c>
      <c r="W92" s="1">
        <v>1</v>
      </c>
      <c r="Z92">
        <v>89</v>
      </c>
      <c r="AA92">
        <v>1</v>
      </c>
    </row>
    <row r="93" spans="1:27" ht="18">
      <c r="A93" s="7">
        <v>0.555114</v>
      </c>
      <c r="B93" s="7">
        <v>0.56688799999999995</v>
      </c>
      <c r="C93" s="7">
        <v>0.41147099999999998</v>
      </c>
      <c r="D93" s="7">
        <v>0.33341399999999999</v>
      </c>
      <c r="E93">
        <v>0</v>
      </c>
      <c r="F93" s="7">
        <v>0</v>
      </c>
      <c r="G93" t="str">
        <f t="shared" si="1"/>
        <v>◯</v>
      </c>
      <c r="M93" s="3"/>
      <c r="N93" s="3"/>
      <c r="O93" s="6">
        <v>90</v>
      </c>
      <c r="P93" s="7">
        <v>0.417101</v>
      </c>
      <c r="Q93" s="7">
        <v>0.37065500000000001</v>
      </c>
      <c r="R93" s="7">
        <v>0.17153599999999999</v>
      </c>
      <c r="S93" s="7">
        <v>0.38711600000000002</v>
      </c>
      <c r="V93" s="3">
        <v>90</v>
      </c>
      <c r="W93" s="1">
        <v>0</v>
      </c>
      <c r="Z93">
        <v>90</v>
      </c>
      <c r="AA93">
        <v>0</v>
      </c>
    </row>
    <row r="94" spans="1:27" ht="18">
      <c r="A94" s="7">
        <v>0.41808200000000001</v>
      </c>
      <c r="B94" s="7">
        <v>0.43622899999999998</v>
      </c>
      <c r="C94" s="7">
        <v>0.31512299999999999</v>
      </c>
      <c r="D94" s="7">
        <v>0.32875900000000002</v>
      </c>
      <c r="E94">
        <v>0</v>
      </c>
      <c r="F94" s="7">
        <v>0</v>
      </c>
      <c r="G94" t="str">
        <f t="shared" si="1"/>
        <v>◯</v>
      </c>
      <c r="M94" s="3"/>
      <c r="N94" s="3"/>
      <c r="O94" s="6">
        <v>91</v>
      </c>
      <c r="P94" s="7">
        <v>0.555114</v>
      </c>
      <c r="Q94" s="7">
        <v>0.56688799999999995</v>
      </c>
      <c r="R94" s="7">
        <v>0.41147099999999998</v>
      </c>
      <c r="S94" s="7">
        <v>0.33341399999999999</v>
      </c>
      <c r="V94" s="3">
        <v>91</v>
      </c>
      <c r="W94" s="1">
        <v>0</v>
      </c>
      <c r="Z94">
        <v>91</v>
      </c>
      <c r="AA94">
        <v>0</v>
      </c>
    </row>
    <row r="95" spans="1:27" ht="18">
      <c r="A95" s="7">
        <v>0.45987699999999998</v>
      </c>
      <c r="B95" s="7">
        <v>0.368529</v>
      </c>
      <c r="C95" s="7">
        <v>0.61623700000000003</v>
      </c>
      <c r="D95" s="7">
        <v>0.38711600000000002</v>
      </c>
      <c r="E95">
        <v>0</v>
      </c>
      <c r="F95" s="7">
        <v>0</v>
      </c>
      <c r="G95" t="str">
        <f t="shared" si="1"/>
        <v>◯</v>
      </c>
      <c r="M95" s="3"/>
      <c r="N95" s="3"/>
      <c r="O95" s="6">
        <v>92</v>
      </c>
      <c r="P95" s="7">
        <v>0.41808200000000001</v>
      </c>
      <c r="Q95" s="7">
        <v>0.43622899999999998</v>
      </c>
      <c r="R95" s="7">
        <v>0.31512299999999999</v>
      </c>
      <c r="S95" s="7">
        <v>0.32875900000000002</v>
      </c>
      <c r="V95" s="3">
        <v>92</v>
      </c>
      <c r="W95" s="1">
        <v>0</v>
      </c>
      <c r="Z95">
        <v>92</v>
      </c>
      <c r="AA95">
        <v>0</v>
      </c>
    </row>
    <row r="96" spans="1:27" ht="18">
      <c r="A96" s="7">
        <v>0.37904500000000002</v>
      </c>
      <c r="B96" s="7">
        <v>0.63867799999999997</v>
      </c>
      <c r="C96" s="7">
        <v>8.3779999999999993E-2</v>
      </c>
      <c r="D96" s="7">
        <v>0.26467299999999999</v>
      </c>
      <c r="E96">
        <v>1</v>
      </c>
      <c r="F96" s="7">
        <v>1</v>
      </c>
      <c r="G96" t="str">
        <f t="shared" si="1"/>
        <v>◯</v>
      </c>
      <c r="M96" s="3"/>
      <c r="N96" s="3"/>
      <c r="O96" s="6">
        <v>93</v>
      </c>
      <c r="P96" s="7">
        <v>0.45987699999999998</v>
      </c>
      <c r="Q96" s="7">
        <v>0.368529</v>
      </c>
      <c r="R96" s="7">
        <v>0.61623700000000003</v>
      </c>
      <c r="S96" s="7">
        <v>0.38711600000000002</v>
      </c>
      <c r="V96" s="3">
        <v>93</v>
      </c>
      <c r="W96" s="1">
        <v>0</v>
      </c>
      <c r="Z96">
        <v>93</v>
      </c>
      <c r="AA96">
        <v>0</v>
      </c>
    </row>
    <row r="97" spans="1:27" ht="18">
      <c r="A97" s="7">
        <v>0.54562500000000003</v>
      </c>
      <c r="B97" s="7">
        <v>0.37265500000000001</v>
      </c>
      <c r="C97" s="7">
        <v>0.55347800000000003</v>
      </c>
      <c r="D97" s="7">
        <v>0.270922</v>
      </c>
      <c r="E97">
        <v>0</v>
      </c>
      <c r="F97" s="7">
        <v>0</v>
      </c>
      <c r="G97" t="str">
        <f t="shared" si="1"/>
        <v>◯</v>
      </c>
      <c r="M97" s="3"/>
      <c r="N97" s="3"/>
      <c r="O97" s="6">
        <v>94</v>
      </c>
      <c r="P97" s="7">
        <v>0.37904500000000002</v>
      </c>
      <c r="Q97" s="7">
        <v>0.63867799999999997</v>
      </c>
      <c r="R97" s="7">
        <v>8.3779999999999993E-2</v>
      </c>
      <c r="S97" s="7">
        <v>0.26467299999999999</v>
      </c>
      <c r="V97" s="3">
        <v>94</v>
      </c>
      <c r="W97" s="1">
        <v>1</v>
      </c>
      <c r="Z97">
        <v>94</v>
      </c>
      <c r="AA97">
        <v>1</v>
      </c>
    </row>
    <row r="98" spans="1:27" ht="18">
      <c r="A98" s="7">
        <v>0.57559400000000005</v>
      </c>
      <c r="B98" s="7">
        <v>0.55416600000000005</v>
      </c>
      <c r="C98" s="7">
        <v>6.9403000000000006E-2</v>
      </c>
      <c r="D98" s="7">
        <v>0.38711600000000002</v>
      </c>
      <c r="E98">
        <v>1</v>
      </c>
      <c r="F98" s="7">
        <v>1</v>
      </c>
      <c r="G98" t="str">
        <f t="shared" si="1"/>
        <v>◯</v>
      </c>
      <c r="M98" s="3"/>
      <c r="N98" s="3"/>
      <c r="O98" s="6">
        <v>95</v>
      </c>
      <c r="P98" s="7">
        <v>0.54562500000000003</v>
      </c>
      <c r="Q98" s="7">
        <v>0.37265500000000001</v>
      </c>
      <c r="R98" s="7">
        <v>0.55347800000000003</v>
      </c>
      <c r="S98" s="7">
        <v>0.270922</v>
      </c>
      <c r="V98" s="3">
        <v>95</v>
      </c>
      <c r="W98" s="1">
        <v>0</v>
      </c>
      <c r="Z98">
        <v>95</v>
      </c>
      <c r="AA98">
        <v>0</v>
      </c>
    </row>
    <row r="99" spans="1:27" ht="18">
      <c r="A99" s="7">
        <v>0.18384300000000001</v>
      </c>
      <c r="B99" s="7">
        <v>0.38394699999999998</v>
      </c>
      <c r="C99" s="7">
        <v>4.8167000000000001E-2</v>
      </c>
      <c r="D99" s="7">
        <v>0.40722999999999998</v>
      </c>
      <c r="E99">
        <v>1</v>
      </c>
      <c r="F99" s="7">
        <v>1</v>
      </c>
      <c r="G99" t="str">
        <f t="shared" si="1"/>
        <v>◯</v>
      </c>
      <c r="M99" s="3"/>
      <c r="N99" s="3"/>
      <c r="O99" s="6">
        <v>96</v>
      </c>
      <c r="P99" s="7">
        <v>0.57559400000000005</v>
      </c>
      <c r="Q99" s="7">
        <v>0.55416600000000005</v>
      </c>
      <c r="R99" s="7">
        <v>6.9403000000000006E-2</v>
      </c>
      <c r="S99" s="7">
        <v>0.38711600000000002</v>
      </c>
      <c r="V99" s="3">
        <v>96</v>
      </c>
      <c r="W99" s="1">
        <v>1</v>
      </c>
      <c r="Z99">
        <v>96</v>
      </c>
      <c r="AA99">
        <v>1</v>
      </c>
    </row>
    <row r="100" spans="1:27" ht="18">
      <c r="A100" s="7">
        <v>0.440021</v>
      </c>
      <c r="B100" s="7">
        <v>0.38469999999999999</v>
      </c>
      <c r="C100" s="7">
        <v>0.13550400000000001</v>
      </c>
      <c r="D100" s="7">
        <v>0.37472800000000001</v>
      </c>
      <c r="E100">
        <v>1</v>
      </c>
      <c r="F100" s="7">
        <v>1</v>
      </c>
      <c r="G100" t="str">
        <f t="shared" si="1"/>
        <v>◯</v>
      </c>
      <c r="M100" s="3"/>
      <c r="N100" s="3"/>
      <c r="O100" s="6">
        <v>97</v>
      </c>
      <c r="P100" s="7">
        <v>0.18384300000000001</v>
      </c>
      <c r="Q100" s="7">
        <v>0.38394699999999998</v>
      </c>
      <c r="R100" s="7">
        <v>4.8167000000000001E-2</v>
      </c>
      <c r="S100" s="7">
        <v>0.40722999999999998</v>
      </c>
      <c r="V100" s="3">
        <v>97</v>
      </c>
      <c r="W100" s="1">
        <v>1</v>
      </c>
      <c r="Z100">
        <v>97</v>
      </c>
      <c r="AA100">
        <v>1</v>
      </c>
    </row>
    <row r="101" spans="1:27" ht="18">
      <c r="A101" s="7">
        <v>0.212566</v>
      </c>
      <c r="B101" s="7">
        <v>0.37186200000000003</v>
      </c>
      <c r="C101" s="7">
        <v>5.9615000000000001E-2</v>
      </c>
      <c r="D101" s="7">
        <v>0.38711600000000002</v>
      </c>
      <c r="E101">
        <v>1</v>
      </c>
      <c r="F101" s="7">
        <v>1</v>
      </c>
      <c r="G101" t="str">
        <f t="shared" si="1"/>
        <v>◯</v>
      </c>
      <c r="M101" s="3"/>
      <c r="N101" s="3"/>
      <c r="O101" s="6">
        <v>98</v>
      </c>
      <c r="P101" s="7">
        <v>0.440021</v>
      </c>
      <c r="Q101" s="7">
        <v>0.38469999999999999</v>
      </c>
      <c r="R101" s="7">
        <v>0.13550400000000001</v>
      </c>
      <c r="S101" s="7">
        <v>0.37472800000000001</v>
      </c>
      <c r="V101" s="3">
        <v>98</v>
      </c>
      <c r="W101" s="1">
        <v>1</v>
      </c>
      <c r="Z101">
        <v>98</v>
      </c>
      <c r="AA101">
        <v>1</v>
      </c>
    </row>
    <row r="102" spans="1:27" ht="18">
      <c r="A102" s="7">
        <v>0.43685400000000002</v>
      </c>
      <c r="B102" s="7">
        <v>0.36790400000000001</v>
      </c>
      <c r="C102" s="7">
        <v>0.58925000000000005</v>
      </c>
      <c r="D102" s="7">
        <v>0.44912200000000002</v>
      </c>
      <c r="E102">
        <v>0</v>
      </c>
      <c r="F102" s="7">
        <v>0</v>
      </c>
      <c r="G102" t="str">
        <f t="shared" si="1"/>
        <v>◯</v>
      </c>
      <c r="M102" s="3"/>
      <c r="N102" s="3"/>
      <c r="O102" s="6">
        <v>99</v>
      </c>
      <c r="P102" s="7">
        <v>0.212566</v>
      </c>
      <c r="Q102" s="7">
        <v>0.37186200000000003</v>
      </c>
      <c r="R102" s="7">
        <v>5.9615000000000001E-2</v>
      </c>
      <c r="S102" s="7">
        <v>0.38711600000000002</v>
      </c>
      <c r="V102" s="3">
        <v>99</v>
      </c>
      <c r="W102" s="1">
        <v>1</v>
      </c>
      <c r="Z102">
        <v>99</v>
      </c>
      <c r="AA102">
        <v>1</v>
      </c>
    </row>
    <row r="103" spans="1:27" ht="18">
      <c r="A103" s="7">
        <v>0.31019200000000002</v>
      </c>
      <c r="B103" s="7">
        <v>0.656134</v>
      </c>
      <c r="C103" s="7">
        <v>4.9246999999999999E-2</v>
      </c>
      <c r="D103" s="7">
        <v>0.27943200000000001</v>
      </c>
      <c r="E103">
        <v>1</v>
      </c>
      <c r="F103" s="7">
        <v>1</v>
      </c>
      <c r="G103" t="str">
        <f t="shared" si="1"/>
        <v>◯</v>
      </c>
      <c r="M103" s="3"/>
      <c r="N103" s="3"/>
      <c r="O103" s="6">
        <v>100</v>
      </c>
      <c r="P103" s="7">
        <v>0.43685400000000002</v>
      </c>
      <c r="Q103" s="7">
        <v>0.36790400000000001</v>
      </c>
      <c r="R103" s="7">
        <v>0.58925000000000005</v>
      </c>
      <c r="S103" s="7">
        <v>0.44912200000000002</v>
      </c>
      <c r="V103" s="3">
        <v>100</v>
      </c>
      <c r="W103" s="1">
        <v>0</v>
      </c>
      <c r="Z103">
        <v>100</v>
      </c>
      <c r="AA103">
        <v>0</v>
      </c>
    </row>
    <row r="104" spans="1:27" ht="18">
      <c r="A104" s="7">
        <v>0.428095</v>
      </c>
      <c r="B104" s="7">
        <v>0.37184099999999998</v>
      </c>
      <c r="C104" s="7">
        <v>8.1276000000000001E-2</v>
      </c>
      <c r="D104" s="7">
        <v>0.32363399999999998</v>
      </c>
      <c r="E104">
        <v>1</v>
      </c>
      <c r="F104" s="7">
        <v>1</v>
      </c>
      <c r="G104" t="str">
        <f t="shared" si="1"/>
        <v>◯</v>
      </c>
      <c r="M104" s="3"/>
      <c r="N104" s="3"/>
      <c r="O104" s="6">
        <v>101</v>
      </c>
      <c r="P104" s="7">
        <v>0.31019200000000002</v>
      </c>
      <c r="Q104" s="7">
        <v>0.656134</v>
      </c>
      <c r="R104" s="7">
        <v>4.9246999999999999E-2</v>
      </c>
      <c r="S104" s="7">
        <v>0.27943200000000001</v>
      </c>
      <c r="V104" s="3">
        <v>101</v>
      </c>
      <c r="W104" s="1">
        <v>1</v>
      </c>
      <c r="Z104">
        <v>101</v>
      </c>
      <c r="AA104">
        <v>1</v>
      </c>
    </row>
    <row r="105" spans="1:27" ht="18">
      <c r="A105" s="7">
        <v>0.65902799999999995</v>
      </c>
      <c r="B105" s="7">
        <v>0.49766500000000002</v>
      </c>
      <c r="C105" s="7">
        <v>0.32876300000000003</v>
      </c>
      <c r="D105" s="7">
        <v>0.19528599999999999</v>
      </c>
      <c r="E105">
        <v>0</v>
      </c>
      <c r="F105" s="7">
        <v>0</v>
      </c>
      <c r="G105" t="str">
        <f t="shared" si="1"/>
        <v>◯</v>
      </c>
      <c r="M105" s="3"/>
      <c r="N105" s="3"/>
      <c r="O105" s="6">
        <v>102</v>
      </c>
      <c r="P105" s="7">
        <v>0.428095</v>
      </c>
      <c r="Q105" s="7">
        <v>0.37184099999999998</v>
      </c>
      <c r="R105" s="7">
        <v>8.1276000000000001E-2</v>
      </c>
      <c r="S105" s="7">
        <v>0.32363399999999998</v>
      </c>
      <c r="V105" s="3">
        <v>102</v>
      </c>
      <c r="W105" s="1">
        <v>1</v>
      </c>
      <c r="Z105">
        <v>102</v>
      </c>
      <c r="AA105">
        <v>1</v>
      </c>
    </row>
    <row r="106" spans="1:27" ht="18">
      <c r="A106" s="7">
        <v>0.552589</v>
      </c>
      <c r="B106" s="7">
        <v>0.40477999999999997</v>
      </c>
      <c r="C106" s="7">
        <v>0.63752799999999998</v>
      </c>
      <c r="D106" s="7">
        <v>0.32736199999999999</v>
      </c>
      <c r="E106">
        <v>0</v>
      </c>
      <c r="F106" s="7">
        <v>0</v>
      </c>
      <c r="G106" t="str">
        <f t="shared" si="1"/>
        <v>◯</v>
      </c>
      <c r="M106" s="3"/>
      <c r="N106" s="3"/>
      <c r="O106" s="6">
        <v>103</v>
      </c>
      <c r="P106" s="7">
        <v>0.65902799999999995</v>
      </c>
      <c r="Q106" s="7">
        <v>0.49766500000000002</v>
      </c>
      <c r="R106" s="7">
        <v>0.32876300000000003</v>
      </c>
      <c r="S106" s="7">
        <v>0.19528599999999999</v>
      </c>
      <c r="V106" s="3">
        <v>103</v>
      </c>
      <c r="W106" s="1">
        <v>0</v>
      </c>
      <c r="Z106">
        <v>103</v>
      </c>
      <c r="AA106">
        <v>0</v>
      </c>
    </row>
    <row r="107" spans="1:27" ht="18">
      <c r="A107" s="7">
        <v>0.72060999999999997</v>
      </c>
      <c r="B107" s="7">
        <v>0.55279400000000001</v>
      </c>
      <c r="C107" s="7">
        <v>0.31755699999999998</v>
      </c>
      <c r="D107" s="7">
        <v>0.23810999999999999</v>
      </c>
      <c r="E107">
        <v>0</v>
      </c>
      <c r="F107" s="7">
        <v>0</v>
      </c>
      <c r="G107" t="str">
        <f t="shared" si="1"/>
        <v>◯</v>
      </c>
      <c r="M107" s="3"/>
      <c r="N107" s="3"/>
      <c r="O107" s="6">
        <v>104</v>
      </c>
      <c r="P107" s="7">
        <v>0.552589</v>
      </c>
      <c r="Q107" s="7">
        <v>0.40477999999999997</v>
      </c>
      <c r="R107" s="7">
        <v>0.63752799999999998</v>
      </c>
      <c r="S107" s="7">
        <v>0.32736199999999999</v>
      </c>
      <c r="V107" s="3">
        <v>104</v>
      </c>
      <c r="W107" s="1">
        <v>0</v>
      </c>
      <c r="Z107">
        <v>104</v>
      </c>
      <c r="AA107">
        <v>0</v>
      </c>
    </row>
    <row r="108" spans="1:27" ht="18">
      <c r="A108" s="7">
        <v>0.416773</v>
      </c>
      <c r="B108" s="7">
        <v>0.37115500000000001</v>
      </c>
      <c r="C108" s="7">
        <v>0.127355</v>
      </c>
      <c r="D108" s="7">
        <v>0.38711600000000002</v>
      </c>
      <c r="E108">
        <v>0</v>
      </c>
      <c r="F108" s="7">
        <v>1</v>
      </c>
      <c r="G108" t="str">
        <f t="shared" si="1"/>
        <v>☓</v>
      </c>
      <c r="M108" s="3"/>
      <c r="N108" s="3"/>
      <c r="O108" s="6">
        <v>105</v>
      </c>
      <c r="P108" s="7">
        <v>0.72060999999999997</v>
      </c>
      <c r="Q108" s="7">
        <v>0.55279400000000001</v>
      </c>
      <c r="R108" s="7">
        <v>0.31755699999999998</v>
      </c>
      <c r="S108" s="7">
        <v>0.23810999999999999</v>
      </c>
      <c r="V108" s="3">
        <v>105</v>
      </c>
      <c r="W108" s="1">
        <v>0</v>
      </c>
      <c r="Z108">
        <v>105</v>
      </c>
      <c r="AA108">
        <v>0</v>
      </c>
    </row>
    <row r="109" spans="1:27" ht="18">
      <c r="A109" s="7">
        <v>0.694878</v>
      </c>
      <c r="B109" s="7">
        <v>0.63676299999999997</v>
      </c>
      <c r="C109" s="7">
        <v>0.19895699999999999</v>
      </c>
      <c r="D109" s="7">
        <v>6.8976999999999997E-2</v>
      </c>
      <c r="E109">
        <v>0</v>
      </c>
      <c r="F109" s="7">
        <v>0</v>
      </c>
      <c r="G109" t="str">
        <f t="shared" si="1"/>
        <v>◯</v>
      </c>
      <c r="M109" s="3"/>
      <c r="N109" s="3"/>
      <c r="O109" s="6">
        <v>106</v>
      </c>
      <c r="P109" s="7">
        <v>0.416773</v>
      </c>
      <c r="Q109" s="7">
        <v>0.37115500000000001</v>
      </c>
      <c r="R109" s="7">
        <v>0.127355</v>
      </c>
      <c r="S109" s="7">
        <v>0.38711600000000002</v>
      </c>
      <c r="V109" s="3">
        <v>106</v>
      </c>
      <c r="W109" s="1">
        <v>0</v>
      </c>
      <c r="Z109">
        <v>106</v>
      </c>
      <c r="AA109">
        <v>1</v>
      </c>
    </row>
    <row r="110" spans="1:27" ht="18">
      <c r="A110" s="7">
        <v>0.53881999999999997</v>
      </c>
      <c r="B110" s="7">
        <v>0.57968900000000001</v>
      </c>
      <c r="C110" s="7">
        <v>0.45020399999999999</v>
      </c>
      <c r="D110" s="7">
        <v>0.215059</v>
      </c>
      <c r="E110">
        <v>0</v>
      </c>
      <c r="F110" s="7">
        <v>0</v>
      </c>
      <c r="G110" t="str">
        <f t="shared" si="1"/>
        <v>◯</v>
      </c>
      <c r="M110" s="3"/>
      <c r="N110" s="3"/>
      <c r="O110" s="6">
        <v>107</v>
      </c>
      <c r="P110" s="7">
        <v>0.694878</v>
      </c>
      <c r="Q110" s="7">
        <v>0.63676299999999997</v>
      </c>
      <c r="R110" s="7">
        <v>0.19895699999999999</v>
      </c>
      <c r="S110" s="7">
        <v>6.8976999999999997E-2</v>
      </c>
      <c r="V110" s="3">
        <v>107</v>
      </c>
      <c r="W110" s="1">
        <v>0</v>
      </c>
      <c r="Z110">
        <v>107</v>
      </c>
      <c r="AA110">
        <v>0</v>
      </c>
    </row>
    <row r="111" spans="1:27" ht="18">
      <c r="A111" s="7">
        <v>0.42750100000000002</v>
      </c>
      <c r="B111" s="7">
        <v>0.40630100000000002</v>
      </c>
      <c r="C111" s="7">
        <v>5.5543000000000002E-2</v>
      </c>
      <c r="D111" s="7">
        <v>0.27197500000000002</v>
      </c>
      <c r="E111">
        <v>1</v>
      </c>
      <c r="F111" s="7">
        <v>1</v>
      </c>
      <c r="G111" t="str">
        <f t="shared" si="1"/>
        <v>◯</v>
      </c>
      <c r="M111" s="3"/>
      <c r="N111" s="3"/>
      <c r="O111" s="6">
        <v>108</v>
      </c>
      <c r="P111" s="7">
        <v>0.53881999999999997</v>
      </c>
      <c r="Q111" s="7">
        <v>0.57968900000000001</v>
      </c>
      <c r="R111" s="7">
        <v>0.45020399999999999</v>
      </c>
      <c r="S111" s="7">
        <v>0.215059</v>
      </c>
      <c r="V111" s="3">
        <v>108</v>
      </c>
      <c r="W111" s="1">
        <v>0</v>
      </c>
      <c r="Z111">
        <v>108</v>
      </c>
      <c r="AA111">
        <v>0</v>
      </c>
    </row>
    <row r="112" spans="1:27" ht="18">
      <c r="A112" s="7">
        <v>0.48465799999999998</v>
      </c>
      <c r="B112" s="7">
        <v>0.58424100000000001</v>
      </c>
      <c r="C112" s="7">
        <v>0.60383900000000001</v>
      </c>
      <c r="D112" s="7">
        <v>0.33399800000000002</v>
      </c>
      <c r="E112">
        <v>0</v>
      </c>
      <c r="F112" s="7">
        <v>0</v>
      </c>
      <c r="G112" t="str">
        <f t="shared" si="1"/>
        <v>◯</v>
      </c>
      <c r="M112" s="3"/>
      <c r="N112" s="3"/>
      <c r="O112" s="6">
        <v>109</v>
      </c>
      <c r="P112" s="7">
        <v>0.42750100000000002</v>
      </c>
      <c r="Q112" s="7">
        <v>0.40630100000000002</v>
      </c>
      <c r="R112" s="7">
        <v>5.5543000000000002E-2</v>
      </c>
      <c r="S112" s="7">
        <v>0.27197500000000002</v>
      </c>
      <c r="V112" s="3">
        <v>109</v>
      </c>
      <c r="W112" s="1">
        <v>1</v>
      </c>
      <c r="Z112">
        <v>109</v>
      </c>
      <c r="AA112">
        <v>1</v>
      </c>
    </row>
    <row r="113" spans="1:27" ht="18">
      <c r="A113" s="7">
        <v>0.571774</v>
      </c>
      <c r="B113" s="7">
        <v>0.37059300000000001</v>
      </c>
      <c r="C113" s="7">
        <v>3.7858000000000003E-2</v>
      </c>
      <c r="D113" s="7">
        <v>0.25028</v>
      </c>
      <c r="E113">
        <v>1</v>
      </c>
      <c r="F113" s="7">
        <v>1</v>
      </c>
      <c r="G113" t="str">
        <f t="shared" si="1"/>
        <v>◯</v>
      </c>
      <c r="M113" s="3"/>
      <c r="N113" s="3"/>
      <c r="O113" s="6">
        <v>110</v>
      </c>
      <c r="P113" s="7">
        <v>0.48465799999999998</v>
      </c>
      <c r="Q113" s="7">
        <v>0.58424100000000001</v>
      </c>
      <c r="R113" s="7">
        <v>0.60383900000000001</v>
      </c>
      <c r="S113" s="7">
        <v>0.33399800000000002</v>
      </c>
      <c r="V113" s="3">
        <v>110</v>
      </c>
      <c r="W113" s="1">
        <v>0</v>
      </c>
      <c r="Z113">
        <v>110</v>
      </c>
      <c r="AA113">
        <v>0</v>
      </c>
    </row>
    <row r="114" spans="1:27" ht="18">
      <c r="A114" s="7">
        <v>0.51846000000000003</v>
      </c>
      <c r="B114" s="7">
        <v>0.368529</v>
      </c>
      <c r="C114" s="7">
        <v>0.80997200000000003</v>
      </c>
      <c r="D114" s="7">
        <v>0.38711600000000002</v>
      </c>
      <c r="E114">
        <v>0</v>
      </c>
      <c r="F114" s="7">
        <v>0</v>
      </c>
      <c r="G114" t="str">
        <f t="shared" si="1"/>
        <v>◯</v>
      </c>
      <c r="M114" s="3"/>
      <c r="N114" s="3"/>
      <c r="O114" s="6">
        <v>111</v>
      </c>
      <c r="P114" s="7">
        <v>0.571774</v>
      </c>
      <c r="Q114" s="7">
        <v>0.37059300000000001</v>
      </c>
      <c r="R114" s="7">
        <v>3.7858000000000003E-2</v>
      </c>
      <c r="S114" s="7">
        <v>0.25028</v>
      </c>
      <c r="V114" s="3">
        <v>111</v>
      </c>
      <c r="W114" s="1">
        <v>1</v>
      </c>
      <c r="Z114">
        <v>111</v>
      </c>
      <c r="AA114">
        <v>1</v>
      </c>
    </row>
    <row r="115" spans="1:27" ht="18">
      <c r="A115" s="7">
        <v>0.54008199999999995</v>
      </c>
      <c r="B115" s="7">
        <v>0.62139999999999995</v>
      </c>
      <c r="C115" s="7">
        <v>4.4871000000000001E-2</v>
      </c>
      <c r="D115" s="7">
        <v>0.21877199999999999</v>
      </c>
      <c r="E115">
        <v>1</v>
      </c>
      <c r="F115" s="7">
        <v>1</v>
      </c>
      <c r="G115" t="str">
        <f t="shared" si="1"/>
        <v>◯</v>
      </c>
      <c r="M115" s="3"/>
      <c r="N115" s="3"/>
      <c r="O115" s="6">
        <v>112</v>
      </c>
      <c r="P115" s="7">
        <v>0.51846000000000003</v>
      </c>
      <c r="Q115" s="7">
        <v>0.368529</v>
      </c>
      <c r="R115" s="7">
        <v>0.80997200000000003</v>
      </c>
      <c r="S115" s="7">
        <v>0.38711600000000002</v>
      </c>
      <c r="V115" s="3">
        <v>112</v>
      </c>
      <c r="W115" s="1">
        <v>0</v>
      </c>
      <c r="Z115">
        <v>112</v>
      </c>
      <c r="AA115">
        <v>0</v>
      </c>
    </row>
    <row r="116" spans="1:27" ht="18">
      <c r="A116" s="7">
        <v>0.46441700000000002</v>
      </c>
      <c r="B116" s="7">
        <v>0.496923</v>
      </c>
      <c r="C116" s="7">
        <v>0.75164500000000001</v>
      </c>
      <c r="D116" s="7">
        <v>0.22748599999999999</v>
      </c>
      <c r="E116">
        <v>0</v>
      </c>
      <c r="F116" s="7">
        <v>0</v>
      </c>
      <c r="G116" t="str">
        <f t="shared" si="1"/>
        <v>◯</v>
      </c>
      <c r="M116" s="3"/>
      <c r="N116" s="3"/>
      <c r="O116" s="6">
        <v>113</v>
      </c>
      <c r="P116" s="7">
        <v>0.54008199999999995</v>
      </c>
      <c r="Q116" s="7">
        <v>0.62139999999999995</v>
      </c>
      <c r="R116" s="7">
        <v>4.4871000000000001E-2</v>
      </c>
      <c r="S116" s="7">
        <v>0.21877199999999999</v>
      </c>
      <c r="V116" s="3">
        <v>113</v>
      </c>
      <c r="W116" s="1">
        <v>1</v>
      </c>
      <c r="Z116">
        <v>113</v>
      </c>
      <c r="AA116">
        <v>1</v>
      </c>
    </row>
    <row r="117" spans="1:27" ht="18">
      <c r="A117" s="7">
        <v>0.416773</v>
      </c>
      <c r="B117" s="7">
        <v>0.36815399999999998</v>
      </c>
      <c r="C117" s="7">
        <v>0.62280599999999997</v>
      </c>
      <c r="D117" s="7">
        <v>0.38711600000000002</v>
      </c>
      <c r="E117">
        <v>0</v>
      </c>
      <c r="F117" s="7">
        <v>0</v>
      </c>
      <c r="G117" t="str">
        <f t="shared" si="1"/>
        <v>◯</v>
      </c>
      <c r="M117" s="3"/>
      <c r="N117" s="3"/>
      <c r="O117" s="6">
        <v>114</v>
      </c>
      <c r="P117" s="7">
        <v>0.46441700000000002</v>
      </c>
      <c r="Q117" s="7">
        <v>0.496923</v>
      </c>
      <c r="R117" s="7">
        <v>0.75164500000000001</v>
      </c>
      <c r="S117" s="7">
        <v>0.22748599999999999</v>
      </c>
      <c r="V117" s="3">
        <v>114</v>
      </c>
      <c r="W117" s="1">
        <v>0</v>
      </c>
      <c r="Z117">
        <v>114</v>
      </c>
      <c r="AA117">
        <v>0</v>
      </c>
    </row>
    <row r="118" spans="1:27" ht="18">
      <c r="A118" s="7">
        <v>0.57657199999999997</v>
      </c>
      <c r="B118" s="7">
        <v>0.735259</v>
      </c>
      <c r="C118" s="7">
        <v>0.13483100000000001</v>
      </c>
      <c r="D118" s="7">
        <v>0.28516799999999998</v>
      </c>
      <c r="E118">
        <v>1</v>
      </c>
      <c r="F118" s="7">
        <v>1</v>
      </c>
      <c r="G118" t="str">
        <f t="shared" si="1"/>
        <v>◯</v>
      </c>
      <c r="M118" s="3"/>
      <c r="N118" s="3"/>
      <c r="O118" s="6">
        <v>115</v>
      </c>
      <c r="P118" s="7">
        <v>0.416773</v>
      </c>
      <c r="Q118" s="7">
        <v>0.36815399999999998</v>
      </c>
      <c r="R118" s="7">
        <v>0.62280599999999997</v>
      </c>
      <c r="S118" s="7">
        <v>0.38711600000000002</v>
      </c>
      <c r="V118" s="3">
        <v>115</v>
      </c>
      <c r="W118" s="1">
        <v>0</v>
      </c>
      <c r="Z118">
        <v>115</v>
      </c>
      <c r="AA118">
        <v>0</v>
      </c>
    </row>
    <row r="119" spans="1:27" ht="18">
      <c r="A119" s="7">
        <v>0.32115199999999999</v>
      </c>
      <c r="B119" s="7">
        <v>0.659802</v>
      </c>
      <c r="C119" s="7">
        <v>4.8980000000000003E-2</v>
      </c>
      <c r="D119" s="7">
        <v>0.188193</v>
      </c>
      <c r="E119">
        <v>1</v>
      </c>
      <c r="F119" s="7">
        <v>1</v>
      </c>
      <c r="G119" t="str">
        <f t="shared" si="1"/>
        <v>◯</v>
      </c>
      <c r="M119" s="3"/>
      <c r="N119" s="3"/>
      <c r="O119" s="6">
        <v>116</v>
      </c>
      <c r="P119" s="7">
        <v>0.57657199999999997</v>
      </c>
      <c r="Q119" s="7">
        <v>0.735259</v>
      </c>
      <c r="R119" s="7">
        <v>0.13483100000000001</v>
      </c>
      <c r="S119" s="7">
        <v>0.28516799999999998</v>
      </c>
      <c r="V119" s="3">
        <v>116</v>
      </c>
      <c r="W119" s="1">
        <v>1</v>
      </c>
      <c r="Z119">
        <v>116</v>
      </c>
      <c r="AA119">
        <v>1</v>
      </c>
    </row>
    <row r="120" spans="1:27" ht="18">
      <c r="A120" s="7">
        <v>0.41853499999999999</v>
      </c>
      <c r="B120" s="7">
        <v>0.55923999999999996</v>
      </c>
      <c r="C120" s="7">
        <v>8.2992999999999997E-2</v>
      </c>
      <c r="D120" s="7">
        <v>0.42592799999999997</v>
      </c>
      <c r="E120">
        <v>1</v>
      </c>
      <c r="F120" s="7">
        <v>1</v>
      </c>
      <c r="G120" t="str">
        <f t="shared" si="1"/>
        <v>◯</v>
      </c>
      <c r="M120" s="3"/>
      <c r="N120" s="3"/>
      <c r="O120" s="6">
        <v>117</v>
      </c>
      <c r="P120" s="7">
        <v>0.32115199999999999</v>
      </c>
      <c r="Q120" s="7">
        <v>0.659802</v>
      </c>
      <c r="R120" s="7">
        <v>4.8980000000000003E-2</v>
      </c>
      <c r="S120" s="7">
        <v>0.188193</v>
      </c>
      <c r="V120" s="3">
        <v>117</v>
      </c>
      <c r="W120" s="1">
        <v>1</v>
      </c>
      <c r="Z120">
        <v>117</v>
      </c>
      <c r="AA120">
        <v>1</v>
      </c>
    </row>
    <row r="121" spans="1:27" ht="18">
      <c r="A121" s="7">
        <v>0.46498600000000001</v>
      </c>
      <c r="B121" s="7">
        <v>0.40546399999999999</v>
      </c>
      <c r="C121" s="7">
        <v>0.830345</v>
      </c>
      <c r="D121" s="7">
        <v>0.26948899999999998</v>
      </c>
      <c r="E121">
        <v>0</v>
      </c>
      <c r="F121" s="7">
        <v>0</v>
      </c>
      <c r="G121" t="str">
        <f t="shared" si="1"/>
        <v>◯</v>
      </c>
      <c r="M121" s="3"/>
      <c r="N121" s="3"/>
      <c r="O121" s="6">
        <v>118</v>
      </c>
      <c r="P121" s="7">
        <v>0.41853499999999999</v>
      </c>
      <c r="Q121" s="7">
        <v>0.55923999999999996</v>
      </c>
      <c r="R121" s="7">
        <v>8.2992999999999997E-2</v>
      </c>
      <c r="S121" s="7">
        <v>0.42592799999999997</v>
      </c>
      <c r="V121" s="3">
        <v>118</v>
      </c>
      <c r="W121" s="1">
        <v>1</v>
      </c>
      <c r="Z121">
        <v>118</v>
      </c>
      <c r="AA121">
        <v>1</v>
      </c>
    </row>
    <row r="122" spans="1:27" ht="18">
      <c r="A122" s="7">
        <v>0.43676700000000002</v>
      </c>
      <c r="B122" s="7">
        <v>0.55185600000000001</v>
      </c>
      <c r="C122" s="7">
        <v>0.59595500000000001</v>
      </c>
      <c r="D122" s="7">
        <v>0.44913399999999998</v>
      </c>
      <c r="E122">
        <v>0</v>
      </c>
      <c r="F122" s="7">
        <v>0</v>
      </c>
      <c r="G122" t="str">
        <f t="shared" si="1"/>
        <v>◯</v>
      </c>
      <c r="M122" s="3"/>
      <c r="N122" s="3"/>
      <c r="O122" s="6">
        <v>119</v>
      </c>
      <c r="P122" s="7">
        <v>0.46498600000000001</v>
      </c>
      <c r="Q122" s="7">
        <v>0.40546399999999999</v>
      </c>
      <c r="R122" s="7">
        <v>0.830345</v>
      </c>
      <c r="S122" s="7">
        <v>0.26948899999999998</v>
      </c>
      <c r="V122" s="3">
        <v>119</v>
      </c>
      <c r="W122" s="1">
        <v>0</v>
      </c>
      <c r="Z122">
        <v>119</v>
      </c>
      <c r="AA122">
        <v>0</v>
      </c>
    </row>
    <row r="123" spans="1:27" ht="18">
      <c r="A123" s="7">
        <v>0.43867899999999999</v>
      </c>
      <c r="B123" s="7">
        <v>0.39296599999999998</v>
      </c>
      <c r="C123" s="7">
        <v>0.58911800000000003</v>
      </c>
      <c r="D123" s="7">
        <v>0.25411699999999998</v>
      </c>
      <c r="E123">
        <v>0</v>
      </c>
      <c r="F123" s="7">
        <v>0</v>
      </c>
      <c r="G123" t="str">
        <f t="shared" si="1"/>
        <v>◯</v>
      </c>
      <c r="M123" s="3"/>
      <c r="N123" s="3"/>
      <c r="O123" s="6">
        <v>120</v>
      </c>
      <c r="P123" s="7">
        <v>0.43676700000000002</v>
      </c>
      <c r="Q123" s="7">
        <v>0.55185600000000001</v>
      </c>
      <c r="R123" s="7">
        <v>0.59595500000000001</v>
      </c>
      <c r="S123" s="7">
        <v>0.44913399999999998</v>
      </c>
      <c r="V123" s="3">
        <v>120</v>
      </c>
      <c r="W123" s="1">
        <v>0</v>
      </c>
      <c r="Z123">
        <v>120</v>
      </c>
      <c r="AA123">
        <v>0</v>
      </c>
    </row>
    <row r="124" spans="1:27" ht="18">
      <c r="A124" s="7">
        <v>0.79291800000000001</v>
      </c>
      <c r="B124" s="7">
        <v>0.18532699999999999</v>
      </c>
      <c r="C124" s="7">
        <v>0.117218</v>
      </c>
      <c r="D124" s="7">
        <v>0.35222199999999998</v>
      </c>
      <c r="E124">
        <v>0</v>
      </c>
      <c r="F124" s="7">
        <v>1</v>
      </c>
      <c r="G124" t="str">
        <f t="shared" si="1"/>
        <v>☓</v>
      </c>
      <c r="M124" s="3"/>
      <c r="N124" s="3"/>
      <c r="O124" s="6">
        <v>121</v>
      </c>
      <c r="P124" s="7">
        <v>0.43867899999999999</v>
      </c>
      <c r="Q124" s="7">
        <v>0.39296599999999998</v>
      </c>
      <c r="R124" s="7">
        <v>0.58911800000000003</v>
      </c>
      <c r="S124" s="7">
        <v>0.25411699999999998</v>
      </c>
      <c r="V124" s="3">
        <v>121</v>
      </c>
      <c r="W124" s="1">
        <v>0</v>
      </c>
      <c r="Z124">
        <v>121</v>
      </c>
      <c r="AA124">
        <v>0</v>
      </c>
    </row>
    <row r="125" spans="1:27" ht="18">
      <c r="A125" s="7">
        <v>0.48222700000000002</v>
      </c>
      <c r="B125" s="7">
        <v>0.62905800000000001</v>
      </c>
      <c r="C125" s="7">
        <v>8.3481E-2</v>
      </c>
      <c r="D125" s="7">
        <v>0.22753100000000001</v>
      </c>
      <c r="E125">
        <v>1</v>
      </c>
      <c r="F125" s="7">
        <v>1</v>
      </c>
      <c r="G125" t="str">
        <f t="shared" si="1"/>
        <v>◯</v>
      </c>
      <c r="M125" s="3"/>
      <c r="N125" s="3"/>
      <c r="O125" s="6">
        <v>122</v>
      </c>
      <c r="P125" s="7">
        <v>0.79291800000000001</v>
      </c>
      <c r="Q125" s="7">
        <v>0.18532699999999999</v>
      </c>
      <c r="R125" s="7">
        <v>0.117218</v>
      </c>
      <c r="S125" s="7">
        <v>0.35222199999999998</v>
      </c>
      <c r="V125" s="3">
        <v>122</v>
      </c>
      <c r="W125" s="1">
        <v>0</v>
      </c>
      <c r="Z125">
        <v>122</v>
      </c>
      <c r="AA125">
        <v>1</v>
      </c>
    </row>
    <row r="126" spans="1:27" ht="18">
      <c r="A126" s="7">
        <v>0.45507500000000001</v>
      </c>
      <c r="B126" s="7">
        <v>0.55565299999999995</v>
      </c>
      <c r="C126" s="7">
        <v>6.7057000000000005E-2</v>
      </c>
      <c r="D126" s="7">
        <v>0.44603500000000001</v>
      </c>
      <c r="E126">
        <v>1</v>
      </c>
      <c r="F126" s="7">
        <v>1</v>
      </c>
      <c r="G126" t="str">
        <f t="shared" si="1"/>
        <v>◯</v>
      </c>
      <c r="M126" s="3"/>
      <c r="N126" s="3"/>
      <c r="O126" s="6">
        <v>123</v>
      </c>
      <c r="P126" s="7">
        <v>0.48222700000000002</v>
      </c>
      <c r="Q126" s="7">
        <v>0.62905800000000001</v>
      </c>
      <c r="R126" s="7">
        <v>8.3481E-2</v>
      </c>
      <c r="S126" s="7">
        <v>0.22753100000000001</v>
      </c>
      <c r="V126" s="3">
        <v>123</v>
      </c>
      <c r="W126" s="1">
        <v>1</v>
      </c>
      <c r="Z126">
        <v>123</v>
      </c>
      <c r="AA126">
        <v>1</v>
      </c>
    </row>
    <row r="127" spans="1:27" ht="18">
      <c r="A127" s="7">
        <v>0.41333799999999998</v>
      </c>
      <c r="B127" s="7">
        <v>0.49968800000000002</v>
      </c>
      <c r="C127" s="7">
        <v>4.1123E-2</v>
      </c>
      <c r="D127" s="7">
        <v>0.25389699999999998</v>
      </c>
      <c r="E127">
        <v>1</v>
      </c>
      <c r="F127" s="7">
        <v>1</v>
      </c>
      <c r="G127" t="str">
        <f t="shared" si="1"/>
        <v>◯</v>
      </c>
      <c r="M127" s="3"/>
      <c r="N127" s="3"/>
      <c r="O127" s="6">
        <v>124</v>
      </c>
      <c r="P127" s="7">
        <v>0.45507500000000001</v>
      </c>
      <c r="Q127" s="7">
        <v>0.55565299999999995</v>
      </c>
      <c r="R127" s="7">
        <v>6.7057000000000005E-2</v>
      </c>
      <c r="S127" s="7">
        <v>0.44603500000000001</v>
      </c>
      <c r="V127" s="3">
        <v>124</v>
      </c>
      <c r="W127" s="1">
        <v>1</v>
      </c>
      <c r="Z127">
        <v>124</v>
      </c>
      <c r="AA127">
        <v>1</v>
      </c>
    </row>
    <row r="128" spans="1:27" ht="18">
      <c r="A128" s="7">
        <v>0.48445899999999997</v>
      </c>
      <c r="B128" s="7">
        <v>0.40722399999999997</v>
      </c>
      <c r="C128" s="7">
        <v>4.8877999999999998E-2</v>
      </c>
      <c r="D128" s="7">
        <v>0.32197199999999998</v>
      </c>
      <c r="E128">
        <v>1</v>
      </c>
      <c r="F128" s="7">
        <v>1</v>
      </c>
      <c r="G128" t="str">
        <f t="shared" si="1"/>
        <v>◯</v>
      </c>
      <c r="M128" s="3"/>
      <c r="N128" s="3"/>
      <c r="O128" s="6">
        <v>125</v>
      </c>
      <c r="P128" s="7">
        <v>0.41333799999999998</v>
      </c>
      <c r="Q128" s="7">
        <v>0.49968800000000002</v>
      </c>
      <c r="R128" s="7">
        <v>4.1123E-2</v>
      </c>
      <c r="S128" s="7">
        <v>0.25389699999999998</v>
      </c>
      <c r="V128" s="3">
        <v>125</v>
      </c>
      <c r="W128" s="1">
        <v>1</v>
      </c>
      <c r="Z128">
        <v>125</v>
      </c>
      <c r="AA128">
        <v>1</v>
      </c>
    </row>
    <row r="129" spans="1:27" ht="18">
      <c r="A129" s="7">
        <v>0.346271</v>
      </c>
      <c r="B129" s="7">
        <v>0.18457699999999999</v>
      </c>
      <c r="C129" s="7">
        <v>0.72145599999999999</v>
      </c>
      <c r="D129" s="7">
        <v>0.38711600000000002</v>
      </c>
      <c r="E129">
        <v>0</v>
      </c>
      <c r="F129" s="7">
        <v>0</v>
      </c>
      <c r="G129" t="str">
        <f t="shared" si="1"/>
        <v>◯</v>
      </c>
      <c r="M129" s="3"/>
      <c r="N129" s="3"/>
      <c r="O129" s="6">
        <v>126</v>
      </c>
      <c r="P129" s="7">
        <v>0.48445899999999997</v>
      </c>
      <c r="Q129" s="7">
        <v>0.40722399999999997</v>
      </c>
      <c r="R129" s="7">
        <v>4.8877999999999998E-2</v>
      </c>
      <c r="S129" s="7">
        <v>0.32197199999999998</v>
      </c>
      <c r="V129" s="3">
        <v>126</v>
      </c>
      <c r="W129" s="1">
        <v>1</v>
      </c>
      <c r="Z129">
        <v>126</v>
      </c>
      <c r="AA129">
        <v>1</v>
      </c>
    </row>
    <row r="130" spans="1:27" ht="18">
      <c r="A130" s="7">
        <v>0.66607099999999997</v>
      </c>
      <c r="B130" s="7">
        <v>0.40566200000000002</v>
      </c>
      <c r="C130" s="7">
        <v>4.1884999999999999E-2</v>
      </c>
      <c r="D130" s="7">
        <v>0.192415</v>
      </c>
      <c r="E130">
        <v>1</v>
      </c>
      <c r="F130" s="7">
        <v>1</v>
      </c>
      <c r="G130" t="str">
        <f t="shared" si="1"/>
        <v>◯</v>
      </c>
      <c r="M130" s="3"/>
      <c r="N130" s="3"/>
      <c r="O130" s="6">
        <v>127</v>
      </c>
      <c r="P130" s="7">
        <v>0.346271</v>
      </c>
      <c r="Q130" s="7">
        <v>0.18457699999999999</v>
      </c>
      <c r="R130" s="7">
        <v>0.72145599999999999</v>
      </c>
      <c r="S130" s="7">
        <v>0.38711600000000002</v>
      </c>
      <c r="V130" s="3">
        <v>127</v>
      </c>
      <c r="W130" s="1">
        <v>0</v>
      </c>
      <c r="Z130">
        <v>127</v>
      </c>
      <c r="AA130">
        <v>0</v>
      </c>
    </row>
    <row r="131" spans="1:27" ht="18">
      <c r="A131" s="7">
        <v>0.48379899999999998</v>
      </c>
      <c r="B131" s="7">
        <v>0.64466299999999999</v>
      </c>
      <c r="C131" s="7">
        <v>0.54657900000000004</v>
      </c>
      <c r="D131" s="7">
        <v>0.17472699999999999</v>
      </c>
      <c r="E131">
        <v>0</v>
      </c>
      <c r="F131" s="7">
        <v>0</v>
      </c>
      <c r="G131" t="str">
        <f t="shared" ref="G131:G194" si="2">IF($F131=E131,"◯","☓")</f>
        <v>◯</v>
      </c>
      <c r="M131" s="3"/>
      <c r="N131" s="3"/>
      <c r="O131" s="6">
        <v>128</v>
      </c>
      <c r="P131" s="7">
        <v>0.66607099999999997</v>
      </c>
      <c r="Q131" s="7">
        <v>0.40566200000000002</v>
      </c>
      <c r="R131" s="7">
        <v>4.1884999999999999E-2</v>
      </c>
      <c r="S131" s="7">
        <v>0.192415</v>
      </c>
      <c r="V131" s="3">
        <v>128</v>
      </c>
      <c r="W131" s="1">
        <v>1</v>
      </c>
      <c r="Z131">
        <v>128</v>
      </c>
      <c r="AA131">
        <v>1</v>
      </c>
    </row>
    <row r="132" spans="1:27" ht="18">
      <c r="A132" s="7">
        <v>0.48465799999999998</v>
      </c>
      <c r="B132" s="7">
        <v>0.49487300000000001</v>
      </c>
      <c r="C132" s="7">
        <v>0.82730000000000004</v>
      </c>
      <c r="D132" s="7">
        <v>0.38711600000000002</v>
      </c>
      <c r="E132">
        <v>0</v>
      </c>
      <c r="F132" s="7">
        <v>0</v>
      </c>
      <c r="G132" t="str">
        <f t="shared" si="2"/>
        <v>◯</v>
      </c>
      <c r="M132" s="3"/>
      <c r="N132" s="3"/>
      <c r="O132" s="6">
        <v>129</v>
      </c>
      <c r="P132" s="7">
        <v>0.48379899999999998</v>
      </c>
      <c r="Q132" s="7">
        <v>0.64466299999999999</v>
      </c>
      <c r="R132" s="7">
        <v>0.54657900000000004</v>
      </c>
      <c r="S132" s="7">
        <v>0.17472699999999999</v>
      </c>
      <c r="V132" s="3">
        <v>129</v>
      </c>
      <c r="W132" s="1">
        <v>0</v>
      </c>
      <c r="Z132">
        <v>129</v>
      </c>
      <c r="AA132">
        <v>0</v>
      </c>
    </row>
    <row r="133" spans="1:27" ht="18">
      <c r="A133" s="7">
        <v>0.52301399999999998</v>
      </c>
      <c r="B133" s="7">
        <v>0.49766500000000002</v>
      </c>
      <c r="C133" s="7">
        <v>0.28583900000000001</v>
      </c>
      <c r="D133" s="7">
        <v>0.33557199999999998</v>
      </c>
      <c r="E133">
        <v>0</v>
      </c>
      <c r="F133" s="7">
        <v>0</v>
      </c>
      <c r="G133" t="str">
        <f t="shared" si="2"/>
        <v>◯</v>
      </c>
      <c r="M133" s="3"/>
      <c r="N133" s="3"/>
      <c r="O133" s="6">
        <v>130</v>
      </c>
      <c r="P133" s="7">
        <v>0.48465799999999998</v>
      </c>
      <c r="Q133" s="7">
        <v>0.49487300000000001</v>
      </c>
      <c r="R133" s="7">
        <v>0.82730000000000004</v>
      </c>
      <c r="S133" s="7">
        <v>0.38711600000000002</v>
      </c>
      <c r="V133" s="3">
        <v>130</v>
      </c>
      <c r="W133" s="1">
        <v>0</v>
      </c>
      <c r="Z133">
        <v>130</v>
      </c>
      <c r="AA133">
        <v>0</v>
      </c>
    </row>
    <row r="134" spans="1:27" ht="18">
      <c r="A134" s="7">
        <v>0.17487900000000001</v>
      </c>
      <c r="B134" s="7">
        <v>0.402138</v>
      </c>
      <c r="C134" s="7">
        <v>4.9218999999999999E-2</v>
      </c>
      <c r="D134" s="7">
        <v>0.451548</v>
      </c>
      <c r="E134">
        <v>1</v>
      </c>
      <c r="F134" s="7">
        <v>1</v>
      </c>
      <c r="G134" t="str">
        <f t="shared" si="2"/>
        <v>◯</v>
      </c>
      <c r="M134" s="3"/>
      <c r="N134" s="3"/>
      <c r="O134" s="6">
        <v>131</v>
      </c>
      <c r="P134" s="7">
        <v>0.52301399999999998</v>
      </c>
      <c r="Q134" s="7">
        <v>0.49766500000000002</v>
      </c>
      <c r="R134" s="7">
        <v>0.28583900000000001</v>
      </c>
      <c r="S134" s="7">
        <v>0.33557199999999998</v>
      </c>
      <c r="V134" s="3">
        <v>131</v>
      </c>
      <c r="W134" s="1">
        <v>0</v>
      </c>
      <c r="Z134">
        <v>131</v>
      </c>
      <c r="AA134">
        <v>0</v>
      </c>
    </row>
    <row r="135" spans="1:27" ht="18">
      <c r="A135" s="7">
        <v>0.67974299999999999</v>
      </c>
      <c r="B135" s="7">
        <v>0.38029000000000002</v>
      </c>
      <c r="C135" s="7">
        <v>5.2831000000000003E-2</v>
      </c>
      <c r="D135" s="7">
        <v>0.218301</v>
      </c>
      <c r="E135">
        <v>1</v>
      </c>
      <c r="F135" s="7">
        <v>1</v>
      </c>
      <c r="G135" t="str">
        <f t="shared" si="2"/>
        <v>◯</v>
      </c>
      <c r="M135" s="3"/>
      <c r="N135" s="3"/>
      <c r="O135" s="6">
        <v>132</v>
      </c>
      <c r="P135" s="7">
        <v>0.17487900000000001</v>
      </c>
      <c r="Q135" s="7">
        <v>0.402138</v>
      </c>
      <c r="R135" s="7">
        <v>4.9218999999999999E-2</v>
      </c>
      <c r="S135" s="7">
        <v>0.451548</v>
      </c>
      <c r="V135" s="3">
        <v>132</v>
      </c>
      <c r="W135" s="1">
        <v>1</v>
      </c>
      <c r="Z135">
        <v>132</v>
      </c>
      <c r="AA135">
        <v>1</v>
      </c>
    </row>
    <row r="136" spans="1:27" ht="18">
      <c r="A136" s="7">
        <v>0.61020300000000005</v>
      </c>
      <c r="B136" s="7">
        <v>0.65355399999999997</v>
      </c>
      <c r="C136" s="7">
        <v>0.13015699999999999</v>
      </c>
      <c r="D136" s="7">
        <v>0.38574700000000001</v>
      </c>
      <c r="E136">
        <v>0</v>
      </c>
      <c r="F136" s="7">
        <v>1</v>
      </c>
      <c r="G136" t="str">
        <f t="shared" si="2"/>
        <v>☓</v>
      </c>
      <c r="M136" s="3"/>
      <c r="N136" s="3"/>
      <c r="O136" s="6">
        <v>133</v>
      </c>
      <c r="P136" s="7">
        <v>0.67974299999999999</v>
      </c>
      <c r="Q136" s="7">
        <v>0.38029000000000002</v>
      </c>
      <c r="R136" s="7">
        <v>5.2831000000000003E-2</v>
      </c>
      <c r="S136" s="7">
        <v>0.218301</v>
      </c>
      <c r="V136" s="3">
        <v>133</v>
      </c>
      <c r="W136" s="1">
        <v>1</v>
      </c>
      <c r="Z136">
        <v>133</v>
      </c>
      <c r="AA136">
        <v>1</v>
      </c>
    </row>
    <row r="137" spans="1:27" ht="18">
      <c r="A137" s="7">
        <v>0.41333799999999998</v>
      </c>
      <c r="B137" s="7">
        <v>0.40599299999999999</v>
      </c>
      <c r="C137" s="7">
        <v>7.2668999999999997E-2</v>
      </c>
      <c r="D137" s="7">
        <v>0.31900800000000001</v>
      </c>
      <c r="E137">
        <v>1</v>
      </c>
      <c r="F137" s="7">
        <v>1</v>
      </c>
      <c r="G137" t="str">
        <f t="shared" si="2"/>
        <v>◯</v>
      </c>
      <c r="N137" s="3"/>
      <c r="O137" s="6">
        <v>134</v>
      </c>
      <c r="P137" s="7">
        <v>0.61020300000000005</v>
      </c>
      <c r="Q137" s="7">
        <v>0.65355399999999997</v>
      </c>
      <c r="R137" s="7">
        <v>0.13015699999999999</v>
      </c>
      <c r="S137" s="7">
        <v>0.38574700000000001</v>
      </c>
      <c r="V137" s="3">
        <v>134</v>
      </c>
      <c r="W137" s="1">
        <v>0</v>
      </c>
      <c r="Z137">
        <v>134</v>
      </c>
      <c r="AA137">
        <v>1</v>
      </c>
    </row>
    <row r="138" spans="1:27" ht="18">
      <c r="A138" s="7">
        <v>0.41808200000000001</v>
      </c>
      <c r="B138" s="7">
        <v>0.40728900000000001</v>
      </c>
      <c r="C138" s="7">
        <v>0.87960700000000003</v>
      </c>
      <c r="D138" s="7">
        <v>0.32918399999999998</v>
      </c>
      <c r="E138">
        <v>0</v>
      </c>
      <c r="F138" s="7">
        <v>0</v>
      </c>
      <c r="G138" t="str">
        <f t="shared" si="2"/>
        <v>◯</v>
      </c>
      <c r="N138" s="3"/>
      <c r="O138" s="6">
        <v>135</v>
      </c>
      <c r="P138" s="7">
        <v>0.41333799999999998</v>
      </c>
      <c r="Q138" s="7">
        <v>0.40599299999999999</v>
      </c>
      <c r="R138" s="7">
        <v>7.2668999999999997E-2</v>
      </c>
      <c r="S138" s="7">
        <v>0.31900800000000001</v>
      </c>
      <c r="V138" s="3">
        <v>135</v>
      </c>
      <c r="W138" s="1">
        <v>1</v>
      </c>
      <c r="Z138">
        <v>135</v>
      </c>
      <c r="AA138">
        <v>1</v>
      </c>
    </row>
    <row r="139" spans="1:27" ht="18">
      <c r="A139" s="7">
        <v>0.41808200000000001</v>
      </c>
      <c r="B139" s="7">
        <v>0.38075399999999998</v>
      </c>
      <c r="C139" s="7">
        <v>0.705843</v>
      </c>
      <c r="D139" s="7">
        <v>0.41780499999999998</v>
      </c>
      <c r="E139">
        <v>0</v>
      </c>
      <c r="F139" s="7">
        <v>0</v>
      </c>
      <c r="G139" t="str">
        <f t="shared" si="2"/>
        <v>◯</v>
      </c>
      <c r="N139" s="3"/>
      <c r="O139" s="6">
        <v>136</v>
      </c>
      <c r="P139" s="7">
        <v>0.41808200000000001</v>
      </c>
      <c r="Q139" s="7">
        <v>0.40728900000000001</v>
      </c>
      <c r="R139" s="7">
        <v>0.87960700000000003</v>
      </c>
      <c r="S139" s="7">
        <v>0.32918399999999998</v>
      </c>
      <c r="V139" s="3">
        <v>136</v>
      </c>
      <c r="W139" s="1">
        <v>0</v>
      </c>
      <c r="Z139">
        <v>136</v>
      </c>
      <c r="AA139">
        <v>0</v>
      </c>
    </row>
    <row r="140" spans="1:27" ht="18">
      <c r="A140" s="7">
        <v>0.44355</v>
      </c>
      <c r="B140" s="7">
        <v>0.55710700000000002</v>
      </c>
      <c r="C140" s="7">
        <v>0.843885</v>
      </c>
      <c r="D140" s="7">
        <v>0.32602599999999998</v>
      </c>
      <c r="E140">
        <v>0</v>
      </c>
      <c r="F140" s="7">
        <v>0</v>
      </c>
      <c r="G140" t="str">
        <f t="shared" si="2"/>
        <v>◯</v>
      </c>
      <c r="N140" s="3"/>
      <c r="O140" s="6">
        <v>137</v>
      </c>
      <c r="P140" s="7">
        <v>0.41808200000000001</v>
      </c>
      <c r="Q140" s="7">
        <v>0.38075399999999998</v>
      </c>
      <c r="R140" s="7">
        <v>0.705843</v>
      </c>
      <c r="S140" s="7">
        <v>0.41780499999999998</v>
      </c>
      <c r="V140" s="3">
        <v>137</v>
      </c>
      <c r="W140" s="1">
        <v>0</v>
      </c>
      <c r="Z140">
        <v>137</v>
      </c>
      <c r="AA140">
        <v>0</v>
      </c>
    </row>
    <row r="141" spans="1:27" ht="18">
      <c r="A141" s="7">
        <v>0.41415600000000002</v>
      </c>
      <c r="B141" s="7">
        <v>0.55223100000000003</v>
      </c>
      <c r="C141" s="7">
        <v>0.64300800000000002</v>
      </c>
      <c r="D141" s="7">
        <v>0.38711600000000002</v>
      </c>
      <c r="E141">
        <v>0</v>
      </c>
      <c r="F141" s="7">
        <v>0</v>
      </c>
      <c r="G141" t="str">
        <f t="shared" si="2"/>
        <v>◯</v>
      </c>
      <c r="N141" s="3"/>
      <c r="O141" s="6">
        <v>138</v>
      </c>
      <c r="P141" s="7">
        <v>0.44355</v>
      </c>
      <c r="Q141" s="7">
        <v>0.55710700000000002</v>
      </c>
      <c r="R141" s="7">
        <v>0.843885</v>
      </c>
      <c r="S141" s="7">
        <v>0.32602599999999998</v>
      </c>
      <c r="V141" s="3">
        <v>138</v>
      </c>
      <c r="W141" s="1">
        <v>0</v>
      </c>
      <c r="Z141">
        <v>138</v>
      </c>
      <c r="AA141">
        <v>0</v>
      </c>
    </row>
    <row r="142" spans="1:27" ht="18">
      <c r="A142" s="7">
        <v>0.51196299999999995</v>
      </c>
      <c r="B142" s="7">
        <v>0.37133699999999997</v>
      </c>
      <c r="C142" s="7">
        <v>8.4912000000000001E-2</v>
      </c>
      <c r="D142" s="7">
        <v>0.333976</v>
      </c>
      <c r="E142">
        <v>1</v>
      </c>
      <c r="F142" s="7">
        <v>1</v>
      </c>
      <c r="G142" t="str">
        <f t="shared" si="2"/>
        <v>◯</v>
      </c>
      <c r="N142" s="3"/>
      <c r="O142" s="6">
        <v>139</v>
      </c>
      <c r="P142" s="7">
        <v>0.41415600000000002</v>
      </c>
      <c r="Q142" s="7">
        <v>0.55223100000000003</v>
      </c>
      <c r="R142" s="7">
        <v>0.64300800000000002</v>
      </c>
      <c r="S142" s="7">
        <v>0.38711600000000002</v>
      </c>
      <c r="V142" s="3">
        <v>139</v>
      </c>
      <c r="W142" s="1">
        <v>0</v>
      </c>
      <c r="Z142">
        <v>139</v>
      </c>
      <c r="AA142">
        <v>0</v>
      </c>
    </row>
    <row r="143" spans="1:27" ht="18">
      <c r="A143" s="7">
        <v>0.41333799999999998</v>
      </c>
      <c r="B143" s="7">
        <v>0.41025699999999998</v>
      </c>
      <c r="C143" s="7">
        <v>0.142794</v>
      </c>
      <c r="D143" s="7">
        <v>0.32710299999999998</v>
      </c>
      <c r="E143">
        <v>0</v>
      </c>
      <c r="F143" s="7">
        <v>1</v>
      </c>
      <c r="G143" t="str">
        <f t="shared" si="2"/>
        <v>☓</v>
      </c>
      <c r="N143" s="3"/>
      <c r="O143" s="6">
        <v>140</v>
      </c>
      <c r="P143" s="7">
        <v>0.51196299999999995</v>
      </c>
      <c r="Q143" s="7">
        <v>0.37133699999999997</v>
      </c>
      <c r="R143" s="7">
        <v>8.4912000000000001E-2</v>
      </c>
      <c r="S143" s="7">
        <v>0.333976</v>
      </c>
      <c r="V143" s="3">
        <v>140</v>
      </c>
      <c r="W143" s="1">
        <v>1</v>
      </c>
      <c r="Z143">
        <v>140</v>
      </c>
      <c r="AA143">
        <v>1</v>
      </c>
    </row>
    <row r="144" spans="1:27" ht="18">
      <c r="A144" s="7">
        <v>0.53488400000000003</v>
      </c>
      <c r="B144" s="7">
        <v>0.368529</v>
      </c>
      <c r="C144" s="7">
        <v>6.7108000000000001E-2</v>
      </c>
      <c r="D144" s="7">
        <v>0.50638799999999995</v>
      </c>
      <c r="E144">
        <v>1</v>
      </c>
      <c r="F144" s="7">
        <v>1</v>
      </c>
      <c r="G144" t="str">
        <f t="shared" si="2"/>
        <v>◯</v>
      </c>
      <c r="N144" s="3"/>
      <c r="O144" s="6">
        <v>141</v>
      </c>
      <c r="P144" s="7">
        <v>0.41333799999999998</v>
      </c>
      <c r="Q144" s="7">
        <v>0.41025699999999998</v>
      </c>
      <c r="R144" s="7">
        <v>0.142794</v>
      </c>
      <c r="S144" s="7">
        <v>0.32710299999999998</v>
      </c>
      <c r="V144" s="3">
        <v>141</v>
      </c>
      <c r="W144" s="1">
        <v>0</v>
      </c>
      <c r="Z144">
        <v>141</v>
      </c>
      <c r="AA144">
        <v>1</v>
      </c>
    </row>
    <row r="145" spans="1:27" ht="18">
      <c r="A145" s="7">
        <v>0.48755799999999999</v>
      </c>
      <c r="B145" s="7">
        <v>0.37569599999999997</v>
      </c>
      <c r="C145" s="7">
        <v>5.6564000000000003E-2</v>
      </c>
      <c r="D145" s="7">
        <v>0.36821399999999999</v>
      </c>
      <c r="E145">
        <v>1</v>
      </c>
      <c r="F145" s="7">
        <v>1</v>
      </c>
      <c r="G145" t="str">
        <f t="shared" si="2"/>
        <v>◯</v>
      </c>
      <c r="N145" s="3"/>
      <c r="O145" s="6">
        <v>142</v>
      </c>
      <c r="P145" s="7">
        <v>0.53488400000000003</v>
      </c>
      <c r="Q145" s="7">
        <v>0.368529</v>
      </c>
      <c r="R145" s="7">
        <v>6.7108000000000001E-2</v>
      </c>
      <c r="S145" s="7">
        <v>0.50638799999999995</v>
      </c>
      <c r="V145" s="3">
        <v>142</v>
      </c>
      <c r="W145" s="1">
        <v>1</v>
      </c>
      <c r="Z145">
        <v>142</v>
      </c>
      <c r="AA145">
        <v>1</v>
      </c>
    </row>
    <row r="146" spans="1:27" ht="18">
      <c r="A146" s="7">
        <v>0.86198699999999995</v>
      </c>
      <c r="B146" s="7">
        <v>0.52872600000000003</v>
      </c>
      <c r="C146" s="7">
        <v>0.32916899999999999</v>
      </c>
      <c r="D146" s="7">
        <v>0.196656</v>
      </c>
      <c r="E146">
        <v>0</v>
      </c>
      <c r="F146" s="7">
        <v>0</v>
      </c>
      <c r="G146" t="str">
        <f t="shared" si="2"/>
        <v>◯</v>
      </c>
      <c r="N146" s="3"/>
      <c r="O146" s="6">
        <v>143</v>
      </c>
      <c r="P146" s="7">
        <v>0.48755799999999999</v>
      </c>
      <c r="Q146" s="7">
        <v>0.37569599999999997</v>
      </c>
      <c r="R146" s="7">
        <v>5.6564000000000003E-2</v>
      </c>
      <c r="S146" s="7">
        <v>0.36821399999999999</v>
      </c>
      <c r="V146" s="3">
        <v>143</v>
      </c>
      <c r="W146" s="1">
        <v>1</v>
      </c>
      <c r="Z146">
        <v>143</v>
      </c>
      <c r="AA146">
        <v>1</v>
      </c>
    </row>
    <row r="147" spans="1:27" ht="18">
      <c r="A147" s="7">
        <v>0.44882</v>
      </c>
      <c r="B147" s="7">
        <v>0.55710700000000002</v>
      </c>
      <c r="C147" s="7">
        <v>0.27721200000000001</v>
      </c>
      <c r="D147" s="7">
        <v>0.32672699999999999</v>
      </c>
      <c r="E147">
        <v>0</v>
      </c>
      <c r="F147" s="7">
        <v>0</v>
      </c>
      <c r="G147" t="str">
        <f t="shared" si="2"/>
        <v>◯</v>
      </c>
      <c r="N147" s="3"/>
      <c r="O147" s="6">
        <v>144</v>
      </c>
      <c r="P147" s="7">
        <v>0.86198699999999995</v>
      </c>
      <c r="Q147" s="7">
        <v>0.52872600000000003</v>
      </c>
      <c r="R147" s="7">
        <v>0.32916899999999999</v>
      </c>
      <c r="S147" s="7">
        <v>0.196656</v>
      </c>
      <c r="V147" s="3">
        <v>144</v>
      </c>
      <c r="W147" s="1">
        <v>0</v>
      </c>
      <c r="Z147">
        <v>144</v>
      </c>
      <c r="AA147">
        <v>0</v>
      </c>
    </row>
    <row r="148" spans="1:27" ht="18">
      <c r="A148" s="7">
        <v>0.58167599999999997</v>
      </c>
      <c r="B148" s="7">
        <v>0.37795499999999999</v>
      </c>
      <c r="C148" s="7">
        <v>9.8655000000000007E-2</v>
      </c>
      <c r="D148" s="7">
        <v>0.48158200000000001</v>
      </c>
      <c r="E148">
        <v>1</v>
      </c>
      <c r="F148" s="7">
        <v>1</v>
      </c>
      <c r="G148" t="str">
        <f t="shared" si="2"/>
        <v>◯</v>
      </c>
      <c r="N148" s="3"/>
      <c r="O148" s="6">
        <v>145</v>
      </c>
      <c r="P148" s="7">
        <v>0.44882</v>
      </c>
      <c r="Q148" s="7">
        <v>0.55710700000000002</v>
      </c>
      <c r="R148" s="7">
        <v>0.27721200000000001</v>
      </c>
      <c r="S148" s="7">
        <v>0.32672699999999999</v>
      </c>
      <c r="V148" s="3">
        <v>145</v>
      </c>
      <c r="W148" s="1">
        <v>0</v>
      </c>
      <c r="Z148">
        <v>145</v>
      </c>
      <c r="AA148">
        <v>0</v>
      </c>
    </row>
    <row r="149" spans="1:27" ht="18">
      <c r="A149" s="7">
        <v>0.429865</v>
      </c>
      <c r="B149" s="7">
        <v>0.37190200000000001</v>
      </c>
      <c r="C149" s="7">
        <v>8.4036E-2</v>
      </c>
      <c r="D149" s="7">
        <v>0.32390200000000002</v>
      </c>
      <c r="E149">
        <v>1</v>
      </c>
      <c r="F149" s="7">
        <v>1</v>
      </c>
      <c r="G149" t="str">
        <f t="shared" si="2"/>
        <v>◯</v>
      </c>
      <c r="N149" s="3"/>
      <c r="O149" s="6">
        <v>146</v>
      </c>
      <c r="P149" s="7">
        <v>0.58167599999999997</v>
      </c>
      <c r="Q149" s="7">
        <v>0.37795499999999999</v>
      </c>
      <c r="R149" s="7">
        <v>9.8655000000000007E-2</v>
      </c>
      <c r="S149" s="7">
        <v>0.48158200000000001</v>
      </c>
      <c r="V149" s="3">
        <v>146</v>
      </c>
      <c r="W149" s="1">
        <v>1</v>
      </c>
      <c r="Z149">
        <v>146</v>
      </c>
      <c r="AA149">
        <v>1</v>
      </c>
    </row>
    <row r="150" spans="1:27" ht="18">
      <c r="A150" s="7">
        <v>0.505436</v>
      </c>
      <c r="B150" s="7">
        <v>0.57861099999999999</v>
      </c>
      <c r="C150" s="7">
        <v>0.30453400000000003</v>
      </c>
      <c r="D150" s="7">
        <v>0.28031200000000001</v>
      </c>
      <c r="E150">
        <v>0</v>
      </c>
      <c r="F150" s="7">
        <v>0</v>
      </c>
      <c r="G150" t="str">
        <f t="shared" si="2"/>
        <v>◯</v>
      </c>
      <c r="N150" s="3"/>
      <c r="O150" s="6">
        <v>147</v>
      </c>
      <c r="P150" s="7">
        <v>0.429865</v>
      </c>
      <c r="Q150" s="7">
        <v>0.37190200000000001</v>
      </c>
      <c r="R150" s="7">
        <v>8.4036E-2</v>
      </c>
      <c r="S150" s="7">
        <v>0.32390200000000002</v>
      </c>
      <c r="V150" s="3">
        <v>147</v>
      </c>
      <c r="W150" s="1">
        <v>1</v>
      </c>
      <c r="Z150">
        <v>147</v>
      </c>
      <c r="AA150">
        <v>1</v>
      </c>
    </row>
    <row r="151" spans="1:27" ht="18">
      <c r="A151" s="7">
        <v>0.38272200000000001</v>
      </c>
      <c r="B151" s="7">
        <v>0.42976700000000001</v>
      </c>
      <c r="C151" s="7">
        <v>0.174399</v>
      </c>
      <c r="D151" s="7">
        <v>0.248194</v>
      </c>
      <c r="E151">
        <v>0</v>
      </c>
      <c r="F151" s="7">
        <v>0</v>
      </c>
      <c r="G151" t="str">
        <f t="shared" si="2"/>
        <v>◯</v>
      </c>
      <c r="N151" s="3"/>
      <c r="O151" s="6">
        <v>148</v>
      </c>
      <c r="P151" s="7">
        <v>0.505436</v>
      </c>
      <c r="Q151" s="7">
        <v>0.57861099999999999</v>
      </c>
      <c r="R151" s="7">
        <v>0.30453400000000003</v>
      </c>
      <c r="S151" s="7">
        <v>0.28031200000000001</v>
      </c>
      <c r="V151" s="3">
        <v>148</v>
      </c>
      <c r="W151" s="1">
        <v>0</v>
      </c>
      <c r="Z151">
        <v>148</v>
      </c>
      <c r="AA151">
        <v>0</v>
      </c>
    </row>
    <row r="152" spans="1:27" ht="18">
      <c r="A152" s="7">
        <v>0.60067199999999998</v>
      </c>
      <c r="B152" s="7">
        <v>0.55620199999999997</v>
      </c>
      <c r="C152" s="7">
        <v>6.5817000000000001E-2</v>
      </c>
      <c r="D152" s="7">
        <v>0.28419800000000001</v>
      </c>
      <c r="E152">
        <v>1</v>
      </c>
      <c r="F152" s="7">
        <v>1</v>
      </c>
      <c r="G152" t="str">
        <f t="shared" si="2"/>
        <v>◯</v>
      </c>
      <c r="N152" s="3"/>
      <c r="O152" s="6">
        <v>149</v>
      </c>
      <c r="P152" s="7">
        <v>0.38272200000000001</v>
      </c>
      <c r="Q152" s="7">
        <v>0.42976700000000001</v>
      </c>
      <c r="R152" s="7">
        <v>0.174399</v>
      </c>
      <c r="S152" s="7">
        <v>0.248194</v>
      </c>
      <c r="V152" s="3">
        <v>149</v>
      </c>
      <c r="W152" s="1">
        <v>0</v>
      </c>
      <c r="Z152">
        <v>149</v>
      </c>
      <c r="AA152">
        <v>0</v>
      </c>
    </row>
    <row r="153" spans="1:27" ht="18">
      <c r="A153" s="7">
        <v>0.48503200000000002</v>
      </c>
      <c r="B153" s="7">
        <v>0.40614800000000001</v>
      </c>
      <c r="C153" s="7">
        <v>0.52641099999999996</v>
      </c>
      <c r="D153" s="7">
        <v>0.32744000000000001</v>
      </c>
      <c r="E153">
        <v>0</v>
      </c>
      <c r="F153" s="7">
        <v>0</v>
      </c>
      <c r="G153" t="str">
        <f t="shared" si="2"/>
        <v>◯</v>
      </c>
      <c r="N153" s="3"/>
      <c r="O153" s="6">
        <v>150</v>
      </c>
      <c r="P153" s="7">
        <v>0.60067199999999998</v>
      </c>
      <c r="Q153" s="7">
        <v>0.55620199999999997</v>
      </c>
      <c r="R153" s="7">
        <v>6.5817000000000001E-2</v>
      </c>
      <c r="S153" s="7">
        <v>0.28419800000000001</v>
      </c>
      <c r="V153" s="3">
        <v>150</v>
      </c>
      <c r="W153" s="1">
        <v>1</v>
      </c>
      <c r="Z153">
        <v>150</v>
      </c>
      <c r="AA153">
        <v>1</v>
      </c>
    </row>
    <row r="154" spans="1:27" ht="18">
      <c r="A154" s="7">
        <v>0.42207699999999998</v>
      </c>
      <c r="B154" s="7">
        <v>0.39527400000000001</v>
      </c>
      <c r="C154" s="7">
        <v>0.11457100000000001</v>
      </c>
      <c r="D154" s="7">
        <v>0.36696099999999998</v>
      </c>
      <c r="E154">
        <v>1</v>
      </c>
      <c r="F154" s="7">
        <v>1</v>
      </c>
      <c r="G154" t="str">
        <f t="shared" si="2"/>
        <v>◯</v>
      </c>
      <c r="N154" s="3"/>
      <c r="O154" s="6">
        <v>151</v>
      </c>
      <c r="P154" s="7">
        <v>0.48503200000000002</v>
      </c>
      <c r="Q154" s="7">
        <v>0.40614800000000001</v>
      </c>
      <c r="R154" s="7">
        <v>0.52641099999999996</v>
      </c>
      <c r="S154" s="7">
        <v>0.32744000000000001</v>
      </c>
      <c r="V154" s="3">
        <v>151</v>
      </c>
      <c r="W154" s="1">
        <v>0</v>
      </c>
      <c r="Z154">
        <v>151</v>
      </c>
      <c r="AA154">
        <v>0</v>
      </c>
    </row>
    <row r="155" spans="1:27" ht="18">
      <c r="A155" s="7">
        <v>0.41350100000000001</v>
      </c>
      <c r="B155" s="7">
        <v>0.55373099999999997</v>
      </c>
      <c r="C155" s="7">
        <v>0.73389099999999996</v>
      </c>
      <c r="D155" s="7">
        <v>0.38711600000000002</v>
      </c>
      <c r="E155">
        <v>0</v>
      </c>
      <c r="F155" s="7">
        <v>0</v>
      </c>
      <c r="G155" t="str">
        <f t="shared" si="2"/>
        <v>◯</v>
      </c>
      <c r="N155" s="3"/>
      <c r="O155" s="6">
        <v>152</v>
      </c>
      <c r="P155" s="7">
        <v>0.42207699999999998</v>
      </c>
      <c r="Q155" s="7">
        <v>0.39527400000000001</v>
      </c>
      <c r="R155" s="7">
        <v>0.11457100000000001</v>
      </c>
      <c r="S155" s="7">
        <v>0.36696099999999998</v>
      </c>
      <c r="V155" s="3">
        <v>152</v>
      </c>
      <c r="W155" s="1">
        <v>1</v>
      </c>
      <c r="Z155">
        <v>152</v>
      </c>
      <c r="AA155">
        <v>1</v>
      </c>
    </row>
    <row r="156" spans="1:27" ht="18">
      <c r="A156" s="7">
        <v>0.57814900000000002</v>
      </c>
      <c r="B156" s="7">
        <v>0.73510200000000003</v>
      </c>
      <c r="C156" s="7">
        <v>0.13716400000000001</v>
      </c>
      <c r="D156" s="7">
        <v>0.283024</v>
      </c>
      <c r="E156">
        <v>1</v>
      </c>
      <c r="F156" s="7">
        <v>1</v>
      </c>
      <c r="G156" t="str">
        <f t="shared" si="2"/>
        <v>◯</v>
      </c>
      <c r="N156" s="3"/>
      <c r="O156" s="6">
        <v>153</v>
      </c>
      <c r="P156" s="7">
        <v>0.41350100000000001</v>
      </c>
      <c r="Q156" s="7">
        <v>0.55373099999999997</v>
      </c>
      <c r="R156" s="7">
        <v>0.73389099999999996</v>
      </c>
      <c r="S156" s="7">
        <v>0.38711600000000002</v>
      </c>
      <c r="V156" s="3">
        <v>153</v>
      </c>
      <c r="W156" s="1">
        <v>0</v>
      </c>
      <c r="Z156">
        <v>153</v>
      </c>
      <c r="AA156">
        <v>0</v>
      </c>
    </row>
    <row r="157" spans="1:27" ht="18">
      <c r="A157" s="7">
        <v>0.57595099999999999</v>
      </c>
      <c r="B157" s="7">
        <v>0.36715399999999998</v>
      </c>
      <c r="C157" s="7">
        <v>0.670956</v>
      </c>
      <c r="D157" s="7">
        <v>0.49553000000000003</v>
      </c>
      <c r="E157">
        <v>0</v>
      </c>
      <c r="F157" s="7">
        <v>0</v>
      </c>
      <c r="G157" t="str">
        <f t="shared" si="2"/>
        <v>◯</v>
      </c>
      <c r="N157" s="3"/>
      <c r="O157" s="6">
        <v>154</v>
      </c>
      <c r="P157" s="7">
        <v>0.57814900000000002</v>
      </c>
      <c r="Q157" s="7">
        <v>0.73510200000000003</v>
      </c>
      <c r="R157" s="7">
        <v>0.13716400000000001</v>
      </c>
      <c r="S157" s="7">
        <v>0.283024</v>
      </c>
      <c r="V157" s="3">
        <v>154</v>
      </c>
      <c r="W157" s="1">
        <v>1</v>
      </c>
      <c r="Z157">
        <v>154</v>
      </c>
      <c r="AA157">
        <v>1</v>
      </c>
    </row>
    <row r="158" spans="1:27" ht="18">
      <c r="A158" s="7">
        <v>0.359657</v>
      </c>
      <c r="B158" s="7">
        <v>0.40810600000000002</v>
      </c>
      <c r="C158" s="7">
        <v>0.138625</v>
      </c>
      <c r="D158" s="7">
        <v>0.401254</v>
      </c>
      <c r="E158">
        <v>1</v>
      </c>
      <c r="F158" s="7">
        <v>1</v>
      </c>
      <c r="G158" t="str">
        <f t="shared" si="2"/>
        <v>◯</v>
      </c>
      <c r="N158" s="3"/>
      <c r="O158" s="6">
        <v>155</v>
      </c>
      <c r="P158" s="7">
        <v>0.57595099999999999</v>
      </c>
      <c r="Q158" s="7">
        <v>0.36715399999999998</v>
      </c>
      <c r="R158" s="7">
        <v>0.670956</v>
      </c>
      <c r="S158" s="7">
        <v>0.49553000000000003</v>
      </c>
      <c r="V158" s="3">
        <v>155</v>
      </c>
      <c r="W158" s="1">
        <v>0</v>
      </c>
      <c r="Z158">
        <v>155</v>
      </c>
      <c r="AA158">
        <v>0</v>
      </c>
    </row>
    <row r="159" spans="1:27" ht="18">
      <c r="A159" s="7">
        <v>0.582399</v>
      </c>
      <c r="B159" s="7">
        <v>0.69601100000000005</v>
      </c>
      <c r="C159" s="7">
        <v>0.13555600000000001</v>
      </c>
      <c r="D159" s="7">
        <v>0.30141699999999999</v>
      </c>
      <c r="E159">
        <v>1</v>
      </c>
      <c r="F159" s="7">
        <v>1</v>
      </c>
      <c r="G159" t="str">
        <f t="shared" si="2"/>
        <v>◯</v>
      </c>
      <c r="N159" s="3"/>
      <c r="O159" s="6">
        <v>156</v>
      </c>
      <c r="P159" s="7">
        <v>0.359657</v>
      </c>
      <c r="Q159" s="7">
        <v>0.40810600000000002</v>
      </c>
      <c r="R159" s="7">
        <v>0.138625</v>
      </c>
      <c r="S159" s="7">
        <v>0.401254</v>
      </c>
      <c r="V159" s="3">
        <v>156</v>
      </c>
      <c r="W159" s="1">
        <v>1</v>
      </c>
      <c r="Z159">
        <v>156</v>
      </c>
      <c r="AA159">
        <v>1</v>
      </c>
    </row>
    <row r="160" spans="1:27" ht="18">
      <c r="A160" s="7">
        <v>0.41948299999999999</v>
      </c>
      <c r="B160" s="7">
        <v>0.36540400000000001</v>
      </c>
      <c r="C160" s="7">
        <v>0.47968</v>
      </c>
      <c r="D160" s="7">
        <v>0.41776000000000002</v>
      </c>
      <c r="E160">
        <v>0</v>
      </c>
      <c r="F160" s="7">
        <v>0</v>
      </c>
      <c r="G160" t="str">
        <f t="shared" si="2"/>
        <v>◯</v>
      </c>
      <c r="N160" s="3"/>
      <c r="O160" s="6">
        <v>157</v>
      </c>
      <c r="P160" s="7">
        <v>0.582399</v>
      </c>
      <c r="Q160" s="7">
        <v>0.69601100000000005</v>
      </c>
      <c r="R160" s="7">
        <v>0.13555600000000001</v>
      </c>
      <c r="S160" s="7">
        <v>0.30141699999999999</v>
      </c>
      <c r="V160" s="3">
        <v>157</v>
      </c>
      <c r="W160" s="1">
        <v>1</v>
      </c>
      <c r="Z160">
        <v>157</v>
      </c>
      <c r="AA160">
        <v>1</v>
      </c>
    </row>
    <row r="161" spans="1:27" ht="18">
      <c r="A161" s="7">
        <v>0.41448299999999999</v>
      </c>
      <c r="B161" s="7">
        <v>0.37265500000000001</v>
      </c>
      <c r="C161" s="7">
        <v>0.57981000000000005</v>
      </c>
      <c r="D161" s="7">
        <v>0.38711600000000002</v>
      </c>
      <c r="E161">
        <v>0</v>
      </c>
      <c r="F161" s="7">
        <v>0</v>
      </c>
      <c r="G161" t="str">
        <f t="shared" si="2"/>
        <v>◯</v>
      </c>
      <c r="N161" s="3"/>
      <c r="O161" s="6">
        <v>158</v>
      </c>
      <c r="P161" s="7">
        <v>0.41948299999999999</v>
      </c>
      <c r="Q161" s="7">
        <v>0.36540400000000001</v>
      </c>
      <c r="R161" s="7">
        <v>0.47968</v>
      </c>
      <c r="S161" s="7">
        <v>0.41776000000000002</v>
      </c>
      <c r="V161" s="3">
        <v>158</v>
      </c>
      <c r="W161" s="1">
        <v>0</v>
      </c>
      <c r="Z161">
        <v>158</v>
      </c>
      <c r="AA161">
        <v>0</v>
      </c>
    </row>
    <row r="162" spans="1:27" ht="18">
      <c r="A162" s="7">
        <v>0.37758399999999998</v>
      </c>
      <c r="B162" s="7">
        <v>0.18823799999999999</v>
      </c>
      <c r="C162" s="7">
        <v>7.0194000000000006E-2</v>
      </c>
      <c r="D162" s="7">
        <v>0.42490099999999997</v>
      </c>
      <c r="E162">
        <v>1</v>
      </c>
      <c r="F162" s="7">
        <v>1</v>
      </c>
      <c r="G162" t="str">
        <f t="shared" si="2"/>
        <v>◯</v>
      </c>
      <c r="N162" s="3"/>
      <c r="O162" s="6">
        <v>159</v>
      </c>
      <c r="P162" s="7">
        <v>0.41448299999999999</v>
      </c>
      <c r="Q162" s="7">
        <v>0.37265500000000001</v>
      </c>
      <c r="R162" s="7">
        <v>0.57981000000000005</v>
      </c>
      <c r="S162" s="7">
        <v>0.38711600000000002</v>
      </c>
      <c r="V162" s="3">
        <v>159</v>
      </c>
      <c r="W162" s="1">
        <v>0</v>
      </c>
      <c r="Z162">
        <v>159</v>
      </c>
      <c r="AA162">
        <v>0</v>
      </c>
    </row>
    <row r="163" spans="1:27" ht="18">
      <c r="A163" s="7">
        <v>0.347966</v>
      </c>
      <c r="B163" s="7">
        <v>0.37876199999999999</v>
      </c>
      <c r="C163" s="7">
        <v>8.0336000000000005E-2</v>
      </c>
      <c r="D163" s="7">
        <v>0.342918</v>
      </c>
      <c r="E163">
        <v>1</v>
      </c>
      <c r="F163" s="7">
        <v>1</v>
      </c>
      <c r="G163" t="str">
        <f t="shared" si="2"/>
        <v>◯</v>
      </c>
      <c r="N163" s="3"/>
      <c r="O163" s="6">
        <v>160</v>
      </c>
      <c r="P163" s="7">
        <v>0.37758399999999998</v>
      </c>
      <c r="Q163" s="7">
        <v>0.18823799999999999</v>
      </c>
      <c r="R163" s="7">
        <v>7.0194000000000006E-2</v>
      </c>
      <c r="S163" s="7">
        <v>0.42490099999999997</v>
      </c>
      <c r="V163" s="3">
        <v>160</v>
      </c>
      <c r="W163" s="1">
        <v>1</v>
      </c>
      <c r="Z163">
        <v>160</v>
      </c>
      <c r="AA163">
        <v>1</v>
      </c>
    </row>
    <row r="164" spans="1:27" ht="18">
      <c r="A164" s="7">
        <v>0.378909</v>
      </c>
      <c r="B164" s="7">
        <v>0.65461100000000005</v>
      </c>
      <c r="C164" s="7">
        <v>6.5366999999999995E-2</v>
      </c>
      <c r="D164" s="7">
        <v>0.25857000000000002</v>
      </c>
      <c r="E164">
        <v>1</v>
      </c>
      <c r="F164" s="7">
        <v>1</v>
      </c>
      <c r="G164" t="str">
        <f t="shared" si="2"/>
        <v>◯</v>
      </c>
      <c r="N164" s="3"/>
      <c r="O164" s="6">
        <v>161</v>
      </c>
      <c r="P164" s="7">
        <v>0.347966</v>
      </c>
      <c r="Q164" s="7">
        <v>0.37876199999999999</v>
      </c>
      <c r="R164" s="7">
        <v>8.0336000000000005E-2</v>
      </c>
      <c r="S164" s="7">
        <v>0.342918</v>
      </c>
      <c r="V164" s="3">
        <v>161</v>
      </c>
      <c r="W164" s="1">
        <v>1</v>
      </c>
      <c r="Z164">
        <v>161</v>
      </c>
      <c r="AA164">
        <v>1</v>
      </c>
    </row>
    <row r="165" spans="1:27" ht="18">
      <c r="A165" s="7">
        <v>0.41350100000000001</v>
      </c>
      <c r="B165" s="7">
        <v>0.64593299999999998</v>
      </c>
      <c r="C165" s="7">
        <v>0.79161700000000002</v>
      </c>
      <c r="D165" s="7">
        <v>0.301589</v>
      </c>
      <c r="E165">
        <v>0</v>
      </c>
      <c r="F165" s="7">
        <v>0</v>
      </c>
      <c r="G165" t="str">
        <f t="shared" si="2"/>
        <v>◯</v>
      </c>
      <c r="N165" s="3"/>
      <c r="O165" s="6">
        <v>162</v>
      </c>
      <c r="P165" s="7">
        <v>0.378909</v>
      </c>
      <c r="Q165" s="7">
        <v>0.65461100000000005</v>
      </c>
      <c r="R165" s="7">
        <v>6.5366999999999995E-2</v>
      </c>
      <c r="S165" s="7">
        <v>0.25857000000000002</v>
      </c>
      <c r="V165" s="3">
        <v>162</v>
      </c>
      <c r="W165" s="1">
        <v>1</v>
      </c>
      <c r="Z165">
        <v>162</v>
      </c>
      <c r="AA165">
        <v>1</v>
      </c>
    </row>
    <row r="166" spans="1:27" ht="18">
      <c r="A166" s="7">
        <v>0.31089800000000001</v>
      </c>
      <c r="B166" s="7">
        <v>0.38031900000000002</v>
      </c>
      <c r="C166" s="7">
        <v>9.4534000000000007E-2</v>
      </c>
      <c r="D166" s="7">
        <v>0.41738700000000001</v>
      </c>
      <c r="E166">
        <v>1</v>
      </c>
      <c r="F166" s="7">
        <v>1</v>
      </c>
      <c r="G166" t="str">
        <f t="shared" si="2"/>
        <v>◯</v>
      </c>
      <c r="N166" s="3"/>
      <c r="O166" s="6">
        <v>163</v>
      </c>
      <c r="P166" s="7">
        <v>0.41350100000000001</v>
      </c>
      <c r="Q166" s="7">
        <v>0.64593299999999998</v>
      </c>
      <c r="R166" s="7">
        <v>0.79161700000000002</v>
      </c>
      <c r="S166" s="7">
        <v>0.301589</v>
      </c>
      <c r="V166" s="3">
        <v>163</v>
      </c>
      <c r="W166" s="1">
        <v>0</v>
      </c>
      <c r="Z166">
        <v>163</v>
      </c>
      <c r="AA166">
        <v>0</v>
      </c>
    </row>
    <row r="167" spans="1:27" ht="18">
      <c r="A167" s="7">
        <v>0.57038999999999995</v>
      </c>
      <c r="B167" s="7">
        <v>0.51374500000000001</v>
      </c>
      <c r="C167" s="7">
        <v>0.83723899999999996</v>
      </c>
      <c r="D167" s="7">
        <v>0.17682100000000001</v>
      </c>
      <c r="E167">
        <v>0</v>
      </c>
      <c r="F167" s="7">
        <v>0</v>
      </c>
      <c r="G167" t="str">
        <f t="shared" si="2"/>
        <v>◯</v>
      </c>
      <c r="N167" s="3"/>
      <c r="O167" s="6">
        <v>164</v>
      </c>
      <c r="P167" s="7">
        <v>0.31089800000000001</v>
      </c>
      <c r="Q167" s="7">
        <v>0.38031900000000002</v>
      </c>
      <c r="R167" s="7">
        <v>9.4534000000000007E-2</v>
      </c>
      <c r="S167" s="7">
        <v>0.41738700000000001</v>
      </c>
      <c r="V167" s="3">
        <v>164</v>
      </c>
      <c r="W167" s="1">
        <v>1</v>
      </c>
      <c r="Z167">
        <v>164</v>
      </c>
      <c r="AA167">
        <v>1</v>
      </c>
    </row>
    <row r="168" spans="1:27" ht="18">
      <c r="A168" s="7">
        <v>0.70291899999999996</v>
      </c>
      <c r="B168" s="7">
        <v>0.49775799999999998</v>
      </c>
      <c r="C168" s="7">
        <v>0.27223199999999997</v>
      </c>
      <c r="D168" s="7">
        <v>0.33779999999999999</v>
      </c>
      <c r="E168">
        <v>0</v>
      </c>
      <c r="F168" s="7">
        <v>0</v>
      </c>
      <c r="G168" t="str">
        <f t="shared" si="2"/>
        <v>◯</v>
      </c>
      <c r="N168" s="3"/>
      <c r="O168" s="6">
        <v>165</v>
      </c>
      <c r="P168" s="7">
        <v>0.57038999999999995</v>
      </c>
      <c r="Q168" s="7">
        <v>0.51374500000000001</v>
      </c>
      <c r="R168" s="7">
        <v>0.83723899999999996</v>
      </c>
      <c r="S168" s="7">
        <v>0.17682100000000001</v>
      </c>
      <c r="V168" s="3">
        <v>165</v>
      </c>
      <c r="W168" s="1">
        <v>0</v>
      </c>
      <c r="Z168">
        <v>165</v>
      </c>
      <c r="AA168">
        <v>0</v>
      </c>
    </row>
    <row r="169" spans="1:27" ht="18">
      <c r="A169" s="7">
        <v>0.52747900000000003</v>
      </c>
      <c r="B169" s="7">
        <v>0.47935299999999997</v>
      </c>
      <c r="C169" s="7">
        <v>9.4314999999999996E-2</v>
      </c>
      <c r="D169" s="7">
        <v>0.39754899999999999</v>
      </c>
      <c r="E169">
        <v>1</v>
      </c>
      <c r="F169" s="7">
        <v>1</v>
      </c>
      <c r="G169" t="str">
        <f t="shared" si="2"/>
        <v>◯</v>
      </c>
      <c r="N169" s="3"/>
      <c r="O169" s="6">
        <v>166</v>
      </c>
      <c r="P169" s="7">
        <v>0.70291899999999996</v>
      </c>
      <c r="Q169" s="7">
        <v>0.49775799999999998</v>
      </c>
      <c r="R169" s="7">
        <v>0.27223199999999997</v>
      </c>
      <c r="S169" s="7">
        <v>0.33779999999999999</v>
      </c>
      <c r="V169" s="3">
        <v>166</v>
      </c>
      <c r="W169" s="1">
        <v>0</v>
      </c>
      <c r="Z169">
        <v>166</v>
      </c>
      <c r="AA169">
        <v>0</v>
      </c>
    </row>
    <row r="170" spans="1:27" ht="18">
      <c r="A170" s="7">
        <v>0.62024000000000001</v>
      </c>
      <c r="B170" s="7">
        <v>0.58148500000000003</v>
      </c>
      <c r="C170" s="7">
        <v>0.29958899999999999</v>
      </c>
      <c r="D170" s="7">
        <v>0.32841999999999999</v>
      </c>
      <c r="E170">
        <v>0</v>
      </c>
      <c r="F170" s="7">
        <v>0</v>
      </c>
      <c r="G170" t="str">
        <f t="shared" si="2"/>
        <v>◯</v>
      </c>
      <c r="N170" s="3"/>
      <c r="O170" s="6">
        <v>167</v>
      </c>
      <c r="P170" s="7">
        <v>0.52747900000000003</v>
      </c>
      <c r="Q170" s="7">
        <v>0.47935299999999997</v>
      </c>
      <c r="R170" s="7">
        <v>9.4314999999999996E-2</v>
      </c>
      <c r="S170" s="7">
        <v>0.39754899999999999</v>
      </c>
      <c r="V170" s="3">
        <v>167</v>
      </c>
      <c r="W170" s="1">
        <v>1</v>
      </c>
      <c r="Z170">
        <v>167</v>
      </c>
      <c r="AA170">
        <v>1</v>
      </c>
    </row>
    <row r="171" spans="1:27" ht="18">
      <c r="A171" s="7">
        <v>0.37024699999999999</v>
      </c>
      <c r="B171" s="7">
        <v>0.20221900000000001</v>
      </c>
      <c r="C171" s="7">
        <v>2.4885000000000001E-2</v>
      </c>
      <c r="D171" s="7">
        <v>0.29437400000000002</v>
      </c>
      <c r="E171">
        <v>1</v>
      </c>
      <c r="F171" s="7">
        <v>1</v>
      </c>
      <c r="G171" t="str">
        <f t="shared" si="2"/>
        <v>◯</v>
      </c>
      <c r="N171" s="3"/>
      <c r="O171" s="6">
        <v>168</v>
      </c>
      <c r="P171" s="7">
        <v>0.62024000000000001</v>
      </c>
      <c r="Q171" s="7">
        <v>0.58148500000000003</v>
      </c>
      <c r="R171" s="7">
        <v>0.29958899999999999</v>
      </c>
      <c r="S171" s="7">
        <v>0.32841999999999999</v>
      </c>
      <c r="V171" s="3">
        <v>168</v>
      </c>
      <c r="W171" s="1">
        <v>0</v>
      </c>
      <c r="Z171">
        <v>168</v>
      </c>
      <c r="AA171">
        <v>0</v>
      </c>
    </row>
    <row r="172" spans="1:27" ht="18">
      <c r="A172" s="7">
        <v>0.41579199999999999</v>
      </c>
      <c r="B172" s="7">
        <v>0.77066000000000001</v>
      </c>
      <c r="C172" s="7">
        <v>0.663883</v>
      </c>
      <c r="D172" s="7">
        <v>0.33466899999999999</v>
      </c>
      <c r="E172">
        <v>0</v>
      </c>
      <c r="F172" s="7">
        <v>0</v>
      </c>
      <c r="G172" t="str">
        <f t="shared" si="2"/>
        <v>◯</v>
      </c>
      <c r="N172" s="3"/>
      <c r="O172" s="6">
        <v>169</v>
      </c>
      <c r="P172" s="7">
        <v>0.37024699999999999</v>
      </c>
      <c r="Q172" s="7">
        <v>0.20221900000000001</v>
      </c>
      <c r="R172" s="7">
        <v>2.4885000000000001E-2</v>
      </c>
      <c r="S172" s="7">
        <v>0.29437400000000002</v>
      </c>
      <c r="V172" s="3">
        <v>169</v>
      </c>
      <c r="W172" s="1">
        <v>1</v>
      </c>
      <c r="Z172">
        <v>169</v>
      </c>
      <c r="AA172">
        <v>1</v>
      </c>
    </row>
    <row r="173" spans="1:27" ht="18">
      <c r="A173" s="7">
        <v>0.53459999999999996</v>
      </c>
      <c r="B173" s="7">
        <v>0.368529</v>
      </c>
      <c r="C173" s="7">
        <v>7.1484000000000006E-2</v>
      </c>
      <c r="D173" s="7">
        <v>0.50647299999999995</v>
      </c>
      <c r="E173">
        <v>1</v>
      </c>
      <c r="F173" s="7">
        <v>1</v>
      </c>
      <c r="G173" t="str">
        <f t="shared" si="2"/>
        <v>◯</v>
      </c>
      <c r="N173" s="3"/>
      <c r="O173" s="6">
        <v>170</v>
      </c>
      <c r="P173" s="7">
        <v>0.41579199999999999</v>
      </c>
      <c r="Q173" s="7">
        <v>0.77066000000000001</v>
      </c>
      <c r="R173" s="7">
        <v>0.663883</v>
      </c>
      <c r="S173" s="7">
        <v>0.33466899999999999</v>
      </c>
      <c r="V173" s="3">
        <v>170</v>
      </c>
      <c r="W173" s="1">
        <v>0</v>
      </c>
      <c r="Z173">
        <v>170</v>
      </c>
      <c r="AA173">
        <v>0</v>
      </c>
    </row>
    <row r="174" spans="1:27" ht="18">
      <c r="A174" s="7">
        <v>0.41219299999999998</v>
      </c>
      <c r="B174" s="7">
        <v>0.18557699999999999</v>
      </c>
      <c r="C174" s="7">
        <v>0.86300900000000003</v>
      </c>
      <c r="D174" s="7">
        <v>0.38711600000000002</v>
      </c>
      <c r="E174">
        <v>0</v>
      </c>
      <c r="F174" s="7">
        <v>0</v>
      </c>
      <c r="G174" t="str">
        <f t="shared" si="2"/>
        <v>◯</v>
      </c>
      <c r="N174" s="3"/>
      <c r="O174" s="6">
        <v>171</v>
      </c>
      <c r="P174" s="7">
        <v>0.53459999999999996</v>
      </c>
      <c r="Q174" s="7">
        <v>0.368529</v>
      </c>
      <c r="R174" s="7">
        <v>7.1484000000000006E-2</v>
      </c>
      <c r="S174" s="7">
        <v>0.50647299999999995</v>
      </c>
      <c r="V174" s="3">
        <v>171</v>
      </c>
      <c r="W174" s="1">
        <v>1</v>
      </c>
      <c r="Z174">
        <v>171</v>
      </c>
      <c r="AA174">
        <v>1</v>
      </c>
    </row>
    <row r="175" spans="1:27" ht="18">
      <c r="A175" s="7">
        <v>0.51224700000000001</v>
      </c>
      <c r="B175" s="7">
        <v>0.63330799999999998</v>
      </c>
      <c r="C175" s="7">
        <v>7.6768000000000003E-2</v>
      </c>
      <c r="D175" s="7">
        <v>0.42453000000000002</v>
      </c>
      <c r="E175">
        <v>1</v>
      </c>
      <c r="F175" s="7">
        <v>1</v>
      </c>
      <c r="G175" t="str">
        <f t="shared" si="2"/>
        <v>◯</v>
      </c>
      <c r="N175" s="3"/>
      <c r="O175" s="6">
        <v>172</v>
      </c>
      <c r="P175" s="7">
        <v>0.41219299999999998</v>
      </c>
      <c r="Q175" s="7">
        <v>0.18557699999999999</v>
      </c>
      <c r="R175" s="7">
        <v>0.86300900000000003</v>
      </c>
      <c r="S175" s="7">
        <v>0.38711600000000002</v>
      </c>
      <c r="V175" s="3">
        <v>172</v>
      </c>
      <c r="W175" s="1">
        <v>0</v>
      </c>
      <c r="Z175">
        <v>172</v>
      </c>
      <c r="AA175">
        <v>0</v>
      </c>
    </row>
    <row r="176" spans="1:27" ht="18">
      <c r="A176" s="7">
        <v>0.55889999999999995</v>
      </c>
      <c r="B176" s="7">
        <v>0.64368499999999995</v>
      </c>
      <c r="C176" s="7">
        <v>0.29271000000000003</v>
      </c>
      <c r="D176" s="7">
        <v>0.28307300000000002</v>
      </c>
      <c r="E176">
        <v>0</v>
      </c>
      <c r="F176" s="7">
        <v>0</v>
      </c>
      <c r="G176" t="str">
        <f t="shared" si="2"/>
        <v>◯</v>
      </c>
      <c r="N176" s="3"/>
      <c r="O176" s="6">
        <v>173</v>
      </c>
      <c r="P176" s="7">
        <v>0.51224700000000001</v>
      </c>
      <c r="Q176" s="7">
        <v>0.63330799999999998</v>
      </c>
      <c r="R176" s="7">
        <v>7.6768000000000003E-2</v>
      </c>
      <c r="S176" s="7">
        <v>0.42453000000000002</v>
      </c>
      <c r="V176" s="3">
        <v>173</v>
      </c>
      <c r="W176" s="1">
        <v>1</v>
      </c>
      <c r="Z176">
        <v>173</v>
      </c>
      <c r="AA176">
        <v>1</v>
      </c>
    </row>
    <row r="177" spans="1:27" ht="18">
      <c r="A177" s="7">
        <v>0.55647100000000005</v>
      </c>
      <c r="B177" s="7">
        <v>0.37264799999999998</v>
      </c>
      <c r="C177" s="7">
        <v>5.9663000000000001E-2</v>
      </c>
      <c r="D177" s="7">
        <v>0.37536799999999998</v>
      </c>
      <c r="E177">
        <v>1</v>
      </c>
      <c r="F177" s="7">
        <v>1</v>
      </c>
      <c r="G177" t="str">
        <f t="shared" si="2"/>
        <v>◯</v>
      </c>
      <c r="N177" s="3"/>
      <c r="O177" s="6">
        <v>174</v>
      </c>
      <c r="P177" s="7">
        <v>0.55889999999999995</v>
      </c>
      <c r="Q177" s="7">
        <v>0.64368499999999995</v>
      </c>
      <c r="R177" s="7">
        <v>0.29271000000000003</v>
      </c>
      <c r="S177" s="7">
        <v>0.28307300000000002</v>
      </c>
      <c r="V177" s="3">
        <v>174</v>
      </c>
      <c r="W177" s="1">
        <v>0</v>
      </c>
      <c r="Z177">
        <v>174</v>
      </c>
      <c r="AA177">
        <v>0</v>
      </c>
    </row>
    <row r="178" spans="1:27" ht="18">
      <c r="A178" s="7">
        <v>0.48249500000000001</v>
      </c>
      <c r="B178" s="7">
        <v>0.62443599999999999</v>
      </c>
      <c r="C178" s="7">
        <v>9.9773000000000001E-2</v>
      </c>
      <c r="D178" s="7">
        <v>0.23585600000000001</v>
      </c>
      <c r="E178">
        <v>1</v>
      </c>
      <c r="F178" s="7">
        <v>1</v>
      </c>
      <c r="G178" t="str">
        <f t="shared" si="2"/>
        <v>◯</v>
      </c>
      <c r="N178" s="3"/>
      <c r="O178" s="6">
        <v>175</v>
      </c>
      <c r="P178" s="7">
        <v>0.55647100000000005</v>
      </c>
      <c r="Q178" s="7">
        <v>0.37264799999999998</v>
      </c>
      <c r="R178" s="7">
        <v>5.9663000000000001E-2</v>
      </c>
      <c r="S178" s="7">
        <v>0.37536799999999998</v>
      </c>
      <c r="V178" s="3">
        <v>175</v>
      </c>
      <c r="W178" s="1">
        <v>1</v>
      </c>
      <c r="Z178">
        <v>175</v>
      </c>
      <c r="AA178">
        <v>1</v>
      </c>
    </row>
    <row r="179" spans="1:27" ht="18">
      <c r="A179" s="7">
        <v>0.51840799999999998</v>
      </c>
      <c r="B179" s="7">
        <v>0.46108500000000002</v>
      </c>
      <c r="C179" s="7">
        <v>0.104018</v>
      </c>
      <c r="D179" s="7">
        <v>0.339584</v>
      </c>
      <c r="E179">
        <v>1</v>
      </c>
      <c r="F179" s="7">
        <v>1</v>
      </c>
      <c r="G179" t="str">
        <f t="shared" si="2"/>
        <v>◯</v>
      </c>
      <c r="N179" s="3"/>
      <c r="O179" s="6">
        <v>176</v>
      </c>
      <c r="P179" s="7">
        <v>0.48249500000000001</v>
      </c>
      <c r="Q179" s="7">
        <v>0.62443599999999999</v>
      </c>
      <c r="R179" s="7">
        <v>9.9773000000000001E-2</v>
      </c>
      <c r="S179" s="7">
        <v>0.23585600000000001</v>
      </c>
      <c r="V179" s="3">
        <v>176</v>
      </c>
      <c r="W179" s="1">
        <v>1</v>
      </c>
      <c r="Z179">
        <v>176</v>
      </c>
      <c r="AA179">
        <v>1</v>
      </c>
    </row>
    <row r="180" spans="1:27" ht="18">
      <c r="A180" s="7">
        <v>0.37787700000000002</v>
      </c>
      <c r="B180" s="7">
        <v>0.53732899999999995</v>
      </c>
      <c r="C180" s="7">
        <v>0.88452900000000001</v>
      </c>
      <c r="D180" s="7">
        <v>0.42412</v>
      </c>
      <c r="E180">
        <v>0</v>
      </c>
      <c r="F180" s="7">
        <v>0</v>
      </c>
      <c r="G180" t="str">
        <f t="shared" si="2"/>
        <v>◯</v>
      </c>
      <c r="N180" s="3"/>
      <c r="O180" s="6">
        <v>177</v>
      </c>
      <c r="P180" s="7">
        <v>0.51840799999999998</v>
      </c>
      <c r="Q180" s="7">
        <v>0.46108500000000002</v>
      </c>
      <c r="R180" s="7">
        <v>0.104018</v>
      </c>
      <c r="S180" s="7">
        <v>0.339584</v>
      </c>
      <c r="V180" s="3">
        <v>177</v>
      </c>
      <c r="W180" s="1">
        <v>1</v>
      </c>
      <c r="Z180">
        <v>177</v>
      </c>
      <c r="AA180">
        <v>1</v>
      </c>
    </row>
    <row r="181" spans="1:27" ht="18">
      <c r="A181" s="7">
        <v>0.48669299999999999</v>
      </c>
      <c r="B181" s="7">
        <v>0.37121599999999999</v>
      </c>
      <c r="C181" s="7">
        <v>6.9597999999999993E-2</v>
      </c>
      <c r="D181" s="7">
        <v>0.38711600000000002</v>
      </c>
      <c r="E181">
        <v>1</v>
      </c>
      <c r="F181" s="7">
        <v>1</v>
      </c>
      <c r="G181" t="str">
        <f t="shared" si="2"/>
        <v>◯</v>
      </c>
      <c r="N181" s="3"/>
      <c r="O181" s="6">
        <v>178</v>
      </c>
      <c r="P181" s="7">
        <v>0.37787700000000002</v>
      </c>
      <c r="Q181" s="7">
        <v>0.53732899999999995</v>
      </c>
      <c r="R181" s="7">
        <v>0.88452900000000001</v>
      </c>
      <c r="S181" s="7">
        <v>0.42412</v>
      </c>
      <c r="V181" s="3">
        <v>178</v>
      </c>
      <c r="W181" s="1">
        <v>0</v>
      </c>
      <c r="Z181">
        <v>178</v>
      </c>
      <c r="AA181">
        <v>0</v>
      </c>
    </row>
    <row r="182" spans="1:27" ht="18">
      <c r="A182" s="7">
        <v>0.59332600000000002</v>
      </c>
      <c r="B182" s="7">
        <v>0.50452600000000003</v>
      </c>
      <c r="C182" s="7">
        <v>9.2370999999999995E-2</v>
      </c>
      <c r="D182" s="7">
        <v>0.211146</v>
      </c>
      <c r="E182">
        <v>1</v>
      </c>
      <c r="F182" s="7">
        <v>1</v>
      </c>
      <c r="G182" t="str">
        <f t="shared" si="2"/>
        <v>◯</v>
      </c>
      <c r="N182" s="3"/>
      <c r="O182" s="6">
        <v>179</v>
      </c>
      <c r="P182" s="7">
        <v>0.48669299999999999</v>
      </c>
      <c r="Q182" s="7">
        <v>0.37121599999999999</v>
      </c>
      <c r="R182" s="7">
        <v>6.9597999999999993E-2</v>
      </c>
      <c r="S182" s="7">
        <v>0.38711600000000002</v>
      </c>
      <c r="V182" s="3">
        <v>179</v>
      </c>
      <c r="W182" s="1">
        <v>1</v>
      </c>
      <c r="Z182">
        <v>179</v>
      </c>
      <c r="AA182">
        <v>1</v>
      </c>
    </row>
    <row r="183" spans="1:27" ht="18">
      <c r="A183" s="7">
        <v>0.51578900000000005</v>
      </c>
      <c r="B183" s="7">
        <v>0.40865800000000002</v>
      </c>
      <c r="C183" s="7">
        <v>0.42675099999999999</v>
      </c>
      <c r="D183" s="7">
        <v>0.26309100000000002</v>
      </c>
      <c r="E183">
        <v>0</v>
      </c>
      <c r="F183" s="7">
        <v>0</v>
      </c>
      <c r="G183" t="str">
        <f t="shared" si="2"/>
        <v>◯</v>
      </c>
      <c r="N183" s="3"/>
      <c r="O183" s="6">
        <v>180</v>
      </c>
      <c r="P183" s="7">
        <v>0.59332600000000002</v>
      </c>
      <c r="Q183" s="7">
        <v>0.50452600000000003</v>
      </c>
      <c r="R183" s="7">
        <v>9.2370999999999995E-2</v>
      </c>
      <c r="S183" s="7">
        <v>0.211146</v>
      </c>
      <c r="V183" s="3">
        <v>180</v>
      </c>
      <c r="W183" s="1">
        <v>1</v>
      </c>
      <c r="Z183">
        <v>180</v>
      </c>
      <c r="AA183">
        <v>1</v>
      </c>
    </row>
    <row r="184" spans="1:27" ht="18">
      <c r="A184" s="7">
        <v>0.32893</v>
      </c>
      <c r="B184" s="7">
        <v>0.33275399999999999</v>
      </c>
      <c r="C184" s="7">
        <v>6.2107000000000002E-2</v>
      </c>
      <c r="D184" s="7">
        <v>0.27690500000000001</v>
      </c>
      <c r="E184">
        <v>1</v>
      </c>
      <c r="F184" s="7">
        <v>1</v>
      </c>
      <c r="G184" t="str">
        <f t="shared" si="2"/>
        <v>◯</v>
      </c>
      <c r="N184" s="3"/>
      <c r="O184" s="6">
        <v>181</v>
      </c>
      <c r="P184" s="7">
        <v>0.51578900000000005</v>
      </c>
      <c r="Q184" s="7">
        <v>0.40865800000000002</v>
      </c>
      <c r="R184" s="7">
        <v>0.42675099999999999</v>
      </c>
      <c r="S184" s="7">
        <v>0.26309100000000002</v>
      </c>
      <c r="V184" s="3">
        <v>181</v>
      </c>
      <c r="W184" s="1">
        <v>0</v>
      </c>
      <c r="Z184">
        <v>181</v>
      </c>
      <c r="AA184">
        <v>0</v>
      </c>
    </row>
    <row r="185" spans="1:27" ht="18">
      <c r="A185" s="7">
        <v>0.39410899999999999</v>
      </c>
      <c r="B185" s="7">
        <v>0.37072899999999998</v>
      </c>
      <c r="C185" s="7">
        <v>7.4772000000000005E-2</v>
      </c>
      <c r="D185" s="7">
        <v>0.31844800000000001</v>
      </c>
      <c r="E185">
        <v>1</v>
      </c>
      <c r="F185" s="7">
        <v>1</v>
      </c>
      <c r="G185" t="str">
        <f t="shared" si="2"/>
        <v>◯</v>
      </c>
      <c r="N185" s="3"/>
      <c r="O185" s="6">
        <v>182</v>
      </c>
      <c r="P185" s="7">
        <v>0.32893</v>
      </c>
      <c r="Q185" s="7">
        <v>0.33275399999999999</v>
      </c>
      <c r="R185" s="7">
        <v>6.2107000000000002E-2</v>
      </c>
      <c r="S185" s="7">
        <v>0.27690500000000001</v>
      </c>
      <c r="V185" s="3">
        <v>182</v>
      </c>
      <c r="W185" s="1">
        <v>1</v>
      </c>
      <c r="Z185">
        <v>182</v>
      </c>
      <c r="AA185">
        <v>1</v>
      </c>
    </row>
    <row r="186" spans="1:27" ht="18">
      <c r="A186" s="7">
        <v>0.55299699999999996</v>
      </c>
      <c r="B186" s="7">
        <v>0.50064399999999998</v>
      </c>
      <c r="C186" s="7">
        <v>0.80249800000000004</v>
      </c>
      <c r="D186" s="7">
        <v>0.38159700000000002</v>
      </c>
      <c r="E186">
        <v>0</v>
      </c>
      <c r="F186" s="7">
        <v>0</v>
      </c>
      <c r="G186" t="str">
        <f t="shared" si="2"/>
        <v>◯</v>
      </c>
      <c r="O186" s="6">
        <v>183</v>
      </c>
      <c r="P186" s="7">
        <v>0.39410899999999999</v>
      </c>
      <c r="Q186" s="7">
        <v>0.37072899999999998</v>
      </c>
      <c r="R186" s="7">
        <v>7.4772000000000005E-2</v>
      </c>
      <c r="S186" s="7">
        <v>0.31844800000000001</v>
      </c>
      <c r="V186" s="3">
        <v>183</v>
      </c>
      <c r="W186" s="1">
        <v>1</v>
      </c>
      <c r="Z186">
        <v>183</v>
      </c>
      <c r="AA186">
        <v>1</v>
      </c>
    </row>
    <row r="187" spans="1:27" ht="18">
      <c r="A187" s="7">
        <v>0.53488999999999998</v>
      </c>
      <c r="B187" s="7">
        <v>0.60600799999999999</v>
      </c>
      <c r="C187" s="7">
        <v>9.5364000000000004E-2</v>
      </c>
      <c r="D187" s="7">
        <v>0.46772799999999998</v>
      </c>
      <c r="E187">
        <v>1</v>
      </c>
      <c r="F187" s="7">
        <v>1</v>
      </c>
      <c r="G187" t="str">
        <f t="shared" si="2"/>
        <v>◯</v>
      </c>
      <c r="N187" s="3"/>
      <c r="O187" s="6">
        <v>184</v>
      </c>
      <c r="P187" s="7">
        <v>0.55299699999999996</v>
      </c>
      <c r="Q187" s="7">
        <v>0.50064399999999998</v>
      </c>
      <c r="R187" s="7">
        <v>0.80249800000000004</v>
      </c>
      <c r="S187" s="7">
        <v>0.38159700000000002</v>
      </c>
      <c r="V187" s="3">
        <v>184</v>
      </c>
      <c r="W187" s="1">
        <v>0</v>
      </c>
      <c r="Z187">
        <v>184</v>
      </c>
      <c r="AA187">
        <v>0</v>
      </c>
    </row>
    <row r="188" spans="1:27" ht="18">
      <c r="A188" s="7">
        <v>0.52942999999999996</v>
      </c>
      <c r="B188" s="7">
        <v>0.55635699999999999</v>
      </c>
      <c r="C188" s="7">
        <v>0.35435100000000003</v>
      </c>
      <c r="D188" s="7">
        <v>0.50802599999999998</v>
      </c>
      <c r="E188">
        <v>0</v>
      </c>
      <c r="F188" s="7">
        <v>0</v>
      </c>
      <c r="G188" t="str">
        <f t="shared" si="2"/>
        <v>◯</v>
      </c>
      <c r="N188" s="3"/>
      <c r="O188" s="6">
        <v>185</v>
      </c>
      <c r="P188" s="7">
        <v>0.53488999999999998</v>
      </c>
      <c r="Q188" s="7">
        <v>0.60600799999999999</v>
      </c>
      <c r="R188" s="7">
        <v>9.5364000000000004E-2</v>
      </c>
      <c r="S188" s="7">
        <v>0.46772799999999998</v>
      </c>
      <c r="V188" s="3">
        <v>185</v>
      </c>
      <c r="W188" s="1">
        <v>1</v>
      </c>
      <c r="Z188">
        <v>185</v>
      </c>
      <c r="AA188">
        <v>1</v>
      </c>
    </row>
    <row r="189" spans="1:27" ht="18">
      <c r="A189" s="7">
        <v>0.537273</v>
      </c>
      <c r="B189" s="7">
        <v>0.40820099999999998</v>
      </c>
      <c r="C189" s="7">
        <v>0.56823900000000005</v>
      </c>
      <c r="D189" s="7">
        <v>0.20688100000000001</v>
      </c>
      <c r="E189">
        <v>0</v>
      </c>
      <c r="F189" s="7">
        <v>0</v>
      </c>
      <c r="G189" t="str">
        <f t="shared" si="2"/>
        <v>◯</v>
      </c>
      <c r="N189" s="3"/>
      <c r="O189" s="6">
        <v>186</v>
      </c>
      <c r="P189" s="7">
        <v>0.52942999999999996</v>
      </c>
      <c r="Q189" s="7">
        <v>0.55635699999999999</v>
      </c>
      <c r="R189" s="7">
        <v>0.35435100000000003</v>
      </c>
      <c r="S189" s="7">
        <v>0.50802599999999998</v>
      </c>
      <c r="V189" s="3">
        <v>186</v>
      </c>
      <c r="W189" s="1">
        <v>0</v>
      </c>
      <c r="Z189">
        <v>186</v>
      </c>
      <c r="AA189">
        <v>0</v>
      </c>
    </row>
    <row r="190" spans="1:27" ht="18">
      <c r="A190" s="7">
        <v>0.63138799999999995</v>
      </c>
      <c r="B190" s="7">
        <v>0.396928</v>
      </c>
      <c r="C190" s="7">
        <v>6.1249999999999999E-2</v>
      </c>
      <c r="D190" s="7">
        <v>0.27183499999999999</v>
      </c>
      <c r="E190">
        <v>1</v>
      </c>
      <c r="F190" s="7">
        <v>1</v>
      </c>
      <c r="G190" t="str">
        <f t="shared" si="2"/>
        <v>◯</v>
      </c>
      <c r="N190" s="3"/>
      <c r="O190" s="6">
        <v>187</v>
      </c>
      <c r="P190" s="7">
        <v>0.537273</v>
      </c>
      <c r="Q190" s="7">
        <v>0.40820099999999998</v>
      </c>
      <c r="R190" s="7">
        <v>0.56823900000000005</v>
      </c>
      <c r="S190" s="7">
        <v>0.20688100000000001</v>
      </c>
      <c r="V190" s="3">
        <v>187</v>
      </c>
      <c r="W190" s="1">
        <v>0</v>
      </c>
      <c r="Z190">
        <v>187</v>
      </c>
      <c r="AA190">
        <v>0</v>
      </c>
    </row>
    <row r="191" spans="1:27" ht="18">
      <c r="A191" s="7">
        <v>0.50782300000000002</v>
      </c>
      <c r="B191" s="7">
        <v>0.580287</v>
      </c>
      <c r="C191" s="7">
        <v>0.28881699999999999</v>
      </c>
      <c r="D191" s="7">
        <v>0.39353399999999999</v>
      </c>
      <c r="E191">
        <v>0</v>
      </c>
      <c r="F191" s="7">
        <v>0</v>
      </c>
      <c r="G191" t="str">
        <f t="shared" si="2"/>
        <v>◯</v>
      </c>
      <c r="N191" s="3"/>
      <c r="O191" s="6">
        <v>188</v>
      </c>
      <c r="P191" s="7">
        <v>0.63138799999999995</v>
      </c>
      <c r="Q191" s="7">
        <v>0.396928</v>
      </c>
      <c r="R191" s="7">
        <v>6.1249999999999999E-2</v>
      </c>
      <c r="S191" s="7">
        <v>0.27183499999999999</v>
      </c>
      <c r="V191" s="3">
        <v>188</v>
      </c>
      <c r="W191" s="1">
        <v>1</v>
      </c>
      <c r="Z191">
        <v>188</v>
      </c>
      <c r="AA191">
        <v>1</v>
      </c>
    </row>
    <row r="192" spans="1:27" ht="18">
      <c r="A192" s="7">
        <v>0.58450599999999997</v>
      </c>
      <c r="B192" s="7">
        <v>0.556732</v>
      </c>
      <c r="C192" s="7">
        <v>0.162023</v>
      </c>
      <c r="D192" s="7">
        <v>0.34035599999999999</v>
      </c>
      <c r="E192">
        <v>0</v>
      </c>
      <c r="F192" s="7">
        <v>1</v>
      </c>
      <c r="G192" t="str">
        <f t="shared" si="2"/>
        <v>☓</v>
      </c>
      <c r="N192" s="3"/>
      <c r="O192" s="6">
        <v>189</v>
      </c>
      <c r="P192" s="7">
        <v>0.50782300000000002</v>
      </c>
      <c r="Q192" s="7">
        <v>0.580287</v>
      </c>
      <c r="R192" s="7">
        <v>0.28881699999999999</v>
      </c>
      <c r="S192" s="7">
        <v>0.39353399999999999</v>
      </c>
      <c r="V192" s="3">
        <v>189</v>
      </c>
      <c r="W192" s="1">
        <v>0</v>
      </c>
      <c r="Z192">
        <v>189</v>
      </c>
      <c r="AA192">
        <v>0</v>
      </c>
    </row>
    <row r="193" spans="1:27" ht="18">
      <c r="A193" s="7">
        <v>0.58016100000000004</v>
      </c>
      <c r="B193" s="7">
        <v>0.368529</v>
      </c>
      <c r="C193" s="7">
        <v>0.76027100000000003</v>
      </c>
      <c r="D193" s="7">
        <v>0.27968900000000002</v>
      </c>
      <c r="E193">
        <v>0</v>
      </c>
      <c r="F193" s="7">
        <v>0</v>
      </c>
      <c r="G193" t="str">
        <f t="shared" si="2"/>
        <v>◯</v>
      </c>
      <c r="N193" s="3"/>
      <c r="O193" s="6">
        <v>190</v>
      </c>
      <c r="P193" s="7">
        <v>0.58450599999999997</v>
      </c>
      <c r="Q193" s="7">
        <v>0.556732</v>
      </c>
      <c r="R193" s="7">
        <v>0.162023</v>
      </c>
      <c r="S193" s="7">
        <v>0.34035599999999999</v>
      </c>
      <c r="V193" s="3">
        <v>190</v>
      </c>
      <c r="W193" s="1">
        <v>0</v>
      </c>
      <c r="Z193">
        <v>190</v>
      </c>
      <c r="AA193">
        <v>1</v>
      </c>
    </row>
    <row r="194" spans="1:27" ht="18">
      <c r="A194" s="7">
        <v>0.49886799999999998</v>
      </c>
      <c r="B194" s="7">
        <v>0.420684</v>
      </c>
      <c r="C194" s="7">
        <v>0.88318799999999997</v>
      </c>
      <c r="D194" s="7">
        <v>0.38711600000000002</v>
      </c>
      <c r="E194">
        <v>0</v>
      </c>
      <c r="F194" s="7">
        <v>0</v>
      </c>
      <c r="G194" t="str">
        <f t="shared" si="2"/>
        <v>◯</v>
      </c>
      <c r="N194" s="3"/>
      <c r="O194" s="6">
        <v>191</v>
      </c>
      <c r="P194" s="7">
        <v>0.58016100000000004</v>
      </c>
      <c r="Q194" s="7">
        <v>0.368529</v>
      </c>
      <c r="R194" s="7">
        <v>0.76027100000000003</v>
      </c>
      <c r="S194" s="7">
        <v>0.27968900000000002</v>
      </c>
      <c r="V194" s="3">
        <v>191</v>
      </c>
      <c r="W194" s="1">
        <v>0</v>
      </c>
      <c r="Z194">
        <v>191</v>
      </c>
      <c r="AA194">
        <v>0</v>
      </c>
    </row>
    <row r="195" spans="1:27" ht="18">
      <c r="A195" s="7">
        <v>0.73028000000000004</v>
      </c>
      <c r="B195" s="7">
        <v>0.42378100000000002</v>
      </c>
      <c r="C195" s="7">
        <v>4.4667999999999999E-2</v>
      </c>
      <c r="D195" s="7">
        <v>0.30053800000000003</v>
      </c>
      <c r="E195">
        <v>1</v>
      </c>
      <c r="F195" s="7">
        <v>1</v>
      </c>
      <c r="G195" t="str">
        <f t="shared" ref="G195:G258" si="3">IF($F195=E195,"◯","☓")</f>
        <v>◯</v>
      </c>
      <c r="N195" s="3"/>
      <c r="O195" s="6">
        <v>192</v>
      </c>
      <c r="P195" s="7">
        <v>0.49886799999999998</v>
      </c>
      <c r="Q195" s="7">
        <v>0.420684</v>
      </c>
      <c r="R195" s="7">
        <v>0.88318799999999997</v>
      </c>
      <c r="S195" s="7">
        <v>0.38711600000000002</v>
      </c>
      <c r="V195" s="3">
        <v>192</v>
      </c>
      <c r="W195" s="1">
        <v>0</v>
      </c>
      <c r="Z195">
        <v>192</v>
      </c>
      <c r="AA195">
        <v>0</v>
      </c>
    </row>
    <row r="196" spans="1:27" ht="18">
      <c r="A196" s="7">
        <v>0.67247999999999997</v>
      </c>
      <c r="B196" s="7">
        <v>0.57765</v>
      </c>
      <c r="C196" s="7">
        <v>6.8454000000000001E-2</v>
      </c>
      <c r="D196" s="7">
        <v>0.20843200000000001</v>
      </c>
      <c r="E196">
        <v>1</v>
      </c>
      <c r="F196" s="7">
        <v>1</v>
      </c>
      <c r="G196" t="str">
        <f t="shared" si="3"/>
        <v>◯</v>
      </c>
      <c r="N196" s="3"/>
      <c r="O196" s="6">
        <v>193</v>
      </c>
      <c r="P196" s="7">
        <v>0.73028000000000004</v>
      </c>
      <c r="Q196" s="7">
        <v>0.42378100000000002</v>
      </c>
      <c r="R196" s="7">
        <v>4.4667999999999999E-2</v>
      </c>
      <c r="S196" s="7">
        <v>0.30053800000000003</v>
      </c>
      <c r="V196" s="3">
        <v>193</v>
      </c>
      <c r="W196" s="1">
        <v>1</v>
      </c>
      <c r="Z196">
        <v>193</v>
      </c>
      <c r="AA196">
        <v>1</v>
      </c>
    </row>
    <row r="197" spans="1:27" ht="18">
      <c r="A197" s="7">
        <v>0.42969499999999999</v>
      </c>
      <c r="B197" s="7">
        <v>0.58040700000000001</v>
      </c>
      <c r="C197" s="7">
        <v>0.28909200000000002</v>
      </c>
      <c r="D197" s="7">
        <v>0.30445499999999998</v>
      </c>
      <c r="E197">
        <v>0</v>
      </c>
      <c r="F197" s="7">
        <v>0</v>
      </c>
      <c r="G197" t="str">
        <f t="shared" si="3"/>
        <v>◯</v>
      </c>
      <c r="N197" s="3"/>
      <c r="O197" s="6">
        <v>194</v>
      </c>
      <c r="P197" s="7">
        <v>0.67247999999999997</v>
      </c>
      <c r="Q197" s="7">
        <v>0.57765</v>
      </c>
      <c r="R197" s="7">
        <v>6.8454000000000001E-2</v>
      </c>
      <c r="S197" s="7">
        <v>0.20843200000000001</v>
      </c>
      <c r="V197" s="3">
        <v>194</v>
      </c>
      <c r="W197" s="1">
        <v>1</v>
      </c>
      <c r="Z197">
        <v>194</v>
      </c>
      <c r="AA197">
        <v>1</v>
      </c>
    </row>
    <row r="198" spans="1:27" ht="18">
      <c r="A198" s="7">
        <v>0.41660999999999998</v>
      </c>
      <c r="B198" s="7">
        <v>0.64112000000000002</v>
      </c>
      <c r="C198" s="7">
        <v>0.53206900000000001</v>
      </c>
      <c r="D198" s="7">
        <v>0.26671600000000001</v>
      </c>
      <c r="E198">
        <v>0</v>
      </c>
      <c r="F198" s="7">
        <v>0</v>
      </c>
      <c r="G198" t="str">
        <f t="shared" si="3"/>
        <v>◯</v>
      </c>
      <c r="N198" s="3"/>
      <c r="O198" s="6">
        <v>195</v>
      </c>
      <c r="P198" s="7">
        <v>0.42969499999999999</v>
      </c>
      <c r="Q198" s="7">
        <v>0.58040700000000001</v>
      </c>
      <c r="R198" s="7">
        <v>0.28909200000000002</v>
      </c>
      <c r="S198" s="7">
        <v>0.30445499999999998</v>
      </c>
      <c r="V198" s="3">
        <v>195</v>
      </c>
      <c r="W198" s="1">
        <v>0</v>
      </c>
      <c r="Z198">
        <v>195</v>
      </c>
      <c r="AA198">
        <v>0</v>
      </c>
    </row>
    <row r="199" spans="1:27" ht="18">
      <c r="A199" s="7">
        <v>0.520347</v>
      </c>
      <c r="B199" s="7">
        <v>0.41358499999999998</v>
      </c>
      <c r="C199" s="7">
        <v>8.6768999999999999E-2</v>
      </c>
      <c r="D199" s="7">
        <v>0.38741700000000001</v>
      </c>
      <c r="E199">
        <v>1</v>
      </c>
      <c r="F199" s="7">
        <v>1</v>
      </c>
      <c r="G199" t="str">
        <f t="shared" si="3"/>
        <v>◯</v>
      </c>
      <c r="N199" s="3"/>
      <c r="O199" s="6">
        <v>196</v>
      </c>
      <c r="P199" s="7">
        <v>0.41660999999999998</v>
      </c>
      <c r="Q199" s="7">
        <v>0.64112000000000002</v>
      </c>
      <c r="R199" s="7">
        <v>0.53206900000000001</v>
      </c>
      <c r="S199" s="7">
        <v>0.26671600000000001</v>
      </c>
      <c r="V199" s="3">
        <v>196</v>
      </c>
      <c r="W199" s="1">
        <v>0</v>
      </c>
      <c r="Z199">
        <v>196</v>
      </c>
      <c r="AA199">
        <v>0</v>
      </c>
    </row>
    <row r="200" spans="1:27" ht="18">
      <c r="A200" s="7">
        <v>0.55595499999999998</v>
      </c>
      <c r="B200" s="7">
        <v>0.58148500000000003</v>
      </c>
      <c r="C200" s="7">
        <v>0.83712699999999995</v>
      </c>
      <c r="D200" s="7">
        <v>0.33364500000000002</v>
      </c>
      <c r="E200">
        <v>0</v>
      </c>
      <c r="F200" s="7">
        <v>0</v>
      </c>
      <c r="G200" t="str">
        <f t="shared" si="3"/>
        <v>◯</v>
      </c>
      <c r="N200" s="3"/>
      <c r="O200" s="6">
        <v>197</v>
      </c>
      <c r="P200" s="7">
        <v>0.520347</v>
      </c>
      <c r="Q200" s="7">
        <v>0.41358499999999998</v>
      </c>
      <c r="R200" s="7">
        <v>8.6768999999999999E-2</v>
      </c>
      <c r="S200" s="7">
        <v>0.38741700000000001</v>
      </c>
      <c r="V200" s="3">
        <v>197</v>
      </c>
      <c r="W200" s="1">
        <v>1</v>
      </c>
      <c r="Z200">
        <v>197</v>
      </c>
      <c r="AA200">
        <v>1</v>
      </c>
    </row>
    <row r="201" spans="1:27" ht="18">
      <c r="A201" s="7">
        <v>0.48478599999999999</v>
      </c>
      <c r="B201" s="7">
        <v>0.59734900000000002</v>
      </c>
      <c r="C201" s="7">
        <v>9.8492999999999997E-2</v>
      </c>
      <c r="D201" s="7">
        <v>0.20688300000000001</v>
      </c>
      <c r="E201">
        <v>1</v>
      </c>
      <c r="F201" s="7">
        <v>1</v>
      </c>
      <c r="G201" t="str">
        <f t="shared" si="3"/>
        <v>◯</v>
      </c>
      <c r="N201" s="3"/>
      <c r="O201" s="6">
        <v>198</v>
      </c>
      <c r="P201" s="7">
        <v>0.55595499999999998</v>
      </c>
      <c r="Q201" s="7">
        <v>0.58148500000000003</v>
      </c>
      <c r="R201" s="7">
        <v>0.83712699999999995</v>
      </c>
      <c r="S201" s="7">
        <v>0.33364500000000002</v>
      </c>
      <c r="V201" s="3">
        <v>198</v>
      </c>
      <c r="W201" s="1">
        <v>0</v>
      </c>
      <c r="Z201">
        <v>198</v>
      </c>
      <c r="AA201">
        <v>0</v>
      </c>
    </row>
    <row r="202" spans="1:27" ht="18">
      <c r="A202" s="7">
        <v>0.40229500000000001</v>
      </c>
      <c r="B202" s="7">
        <v>0.26306299999999999</v>
      </c>
      <c r="C202" s="7">
        <v>0.84890200000000005</v>
      </c>
      <c r="D202" s="7">
        <v>0.25003300000000001</v>
      </c>
      <c r="E202">
        <v>0</v>
      </c>
      <c r="F202" s="7">
        <v>0</v>
      </c>
      <c r="G202" t="str">
        <f t="shared" si="3"/>
        <v>◯</v>
      </c>
      <c r="N202" s="3"/>
      <c r="O202" s="6">
        <v>199</v>
      </c>
      <c r="P202" s="7">
        <v>0.48478599999999999</v>
      </c>
      <c r="Q202" s="7">
        <v>0.59734900000000002</v>
      </c>
      <c r="R202" s="7">
        <v>9.8492999999999997E-2</v>
      </c>
      <c r="S202" s="7">
        <v>0.20688300000000001</v>
      </c>
      <c r="V202" s="3">
        <v>199</v>
      </c>
      <c r="W202" s="1">
        <v>1</v>
      </c>
      <c r="Z202">
        <v>199</v>
      </c>
      <c r="AA202">
        <v>1</v>
      </c>
    </row>
    <row r="203" spans="1:27" ht="18">
      <c r="A203" s="7">
        <v>0.48465799999999998</v>
      </c>
      <c r="B203" s="7">
        <v>0.745726</v>
      </c>
      <c r="C203" s="7">
        <v>0.231541</v>
      </c>
      <c r="D203" s="7">
        <v>0.40848299999999998</v>
      </c>
      <c r="E203">
        <v>0</v>
      </c>
      <c r="F203" s="7">
        <v>0</v>
      </c>
      <c r="G203" t="str">
        <f t="shared" si="3"/>
        <v>◯</v>
      </c>
      <c r="N203" s="3"/>
      <c r="O203" s="6">
        <v>200</v>
      </c>
      <c r="P203" s="7">
        <v>0.40229500000000001</v>
      </c>
      <c r="Q203" s="7">
        <v>0.26306299999999999</v>
      </c>
      <c r="R203" s="7">
        <v>0.84890200000000005</v>
      </c>
      <c r="S203" s="7">
        <v>0.25003300000000001</v>
      </c>
      <c r="V203" s="3">
        <v>200</v>
      </c>
      <c r="W203" s="1">
        <v>0</v>
      </c>
      <c r="Z203">
        <v>200</v>
      </c>
      <c r="AA203">
        <v>0</v>
      </c>
    </row>
    <row r="204" spans="1:27" ht="18">
      <c r="A204" s="7">
        <v>0.48331499999999999</v>
      </c>
      <c r="B204" s="7">
        <v>0.63969399999999998</v>
      </c>
      <c r="C204" s="7">
        <v>6.8636000000000003E-2</v>
      </c>
      <c r="D204" s="7">
        <v>0.282169</v>
      </c>
      <c r="E204">
        <v>1</v>
      </c>
      <c r="F204" s="7">
        <v>1</v>
      </c>
      <c r="G204" t="str">
        <f t="shared" si="3"/>
        <v>◯</v>
      </c>
      <c r="N204" s="3"/>
      <c r="O204" s="6">
        <v>201</v>
      </c>
      <c r="P204" s="7">
        <v>0.48465799999999998</v>
      </c>
      <c r="Q204" s="7">
        <v>0.745726</v>
      </c>
      <c r="R204" s="7">
        <v>0.231541</v>
      </c>
      <c r="S204" s="7">
        <v>0.40848299999999998</v>
      </c>
      <c r="V204" s="3">
        <v>201</v>
      </c>
      <c r="W204" s="1">
        <v>0</v>
      </c>
      <c r="Z204">
        <v>201</v>
      </c>
      <c r="AA204">
        <v>0</v>
      </c>
    </row>
    <row r="205" spans="1:27" ht="18">
      <c r="A205" s="7">
        <v>0.28678700000000001</v>
      </c>
      <c r="B205" s="7">
        <v>0.37171399999999999</v>
      </c>
      <c r="C205" s="7">
        <v>3.5026000000000002E-2</v>
      </c>
      <c r="D205" s="7">
        <v>0.33360099999999998</v>
      </c>
      <c r="E205">
        <v>1</v>
      </c>
      <c r="F205" s="7">
        <v>1</v>
      </c>
      <c r="G205" t="str">
        <f t="shared" si="3"/>
        <v>◯</v>
      </c>
      <c r="N205" s="3"/>
      <c r="O205" s="6">
        <v>202</v>
      </c>
      <c r="P205" s="7">
        <v>0.48331499999999999</v>
      </c>
      <c r="Q205" s="7">
        <v>0.63969399999999998</v>
      </c>
      <c r="R205" s="7">
        <v>6.8636000000000003E-2</v>
      </c>
      <c r="S205" s="7">
        <v>0.282169</v>
      </c>
      <c r="V205" s="3">
        <v>202</v>
      </c>
      <c r="W205" s="1">
        <v>1</v>
      </c>
      <c r="Z205">
        <v>202</v>
      </c>
      <c r="AA205">
        <v>1</v>
      </c>
    </row>
    <row r="206" spans="1:27" ht="18">
      <c r="A206" s="7">
        <v>0.478524</v>
      </c>
      <c r="B206" s="7">
        <v>0.55935800000000002</v>
      </c>
      <c r="C206" s="7">
        <v>0.51827800000000002</v>
      </c>
      <c r="D206" s="7">
        <v>0.33038200000000001</v>
      </c>
      <c r="E206">
        <v>0</v>
      </c>
      <c r="F206" s="7">
        <v>0</v>
      </c>
      <c r="G206" t="str">
        <f t="shared" si="3"/>
        <v>◯</v>
      </c>
      <c r="N206" s="3"/>
      <c r="O206" s="6">
        <v>203</v>
      </c>
      <c r="P206" s="7">
        <v>0.28678700000000001</v>
      </c>
      <c r="Q206" s="7">
        <v>0.37171399999999999</v>
      </c>
      <c r="R206" s="7">
        <v>3.5026000000000002E-2</v>
      </c>
      <c r="S206" s="7">
        <v>0.33360099999999998</v>
      </c>
      <c r="V206" s="3">
        <v>203</v>
      </c>
      <c r="W206" s="1">
        <v>1</v>
      </c>
      <c r="Z206">
        <v>203</v>
      </c>
      <c r="AA206">
        <v>1</v>
      </c>
    </row>
    <row r="207" spans="1:27" ht="18">
      <c r="A207" s="7">
        <v>0.54562500000000003</v>
      </c>
      <c r="B207" s="7">
        <v>0.55298099999999994</v>
      </c>
      <c r="C207" s="7">
        <v>0.43145</v>
      </c>
      <c r="D207" s="7">
        <v>0.270922</v>
      </c>
      <c r="E207">
        <v>0</v>
      </c>
      <c r="F207" s="7">
        <v>0</v>
      </c>
      <c r="G207" t="str">
        <f t="shared" si="3"/>
        <v>◯</v>
      </c>
      <c r="N207" s="3"/>
      <c r="O207" s="6">
        <v>204</v>
      </c>
      <c r="P207" s="7">
        <v>0.478524</v>
      </c>
      <c r="Q207" s="7">
        <v>0.55935800000000002</v>
      </c>
      <c r="R207" s="7">
        <v>0.51827800000000002</v>
      </c>
      <c r="S207" s="7">
        <v>0.33038200000000001</v>
      </c>
      <c r="V207" s="3">
        <v>204</v>
      </c>
      <c r="W207" s="1">
        <v>0</v>
      </c>
      <c r="Z207">
        <v>204</v>
      </c>
      <c r="AA207">
        <v>0</v>
      </c>
    </row>
    <row r="208" spans="1:27" ht="18">
      <c r="A208" s="7">
        <v>0.44059199999999998</v>
      </c>
      <c r="B208" s="7">
        <v>0.55560699999999996</v>
      </c>
      <c r="C208" s="7">
        <v>0.38672200000000001</v>
      </c>
      <c r="D208" s="7">
        <v>0.44860699999999998</v>
      </c>
      <c r="E208">
        <v>0</v>
      </c>
      <c r="F208" s="7">
        <v>0</v>
      </c>
      <c r="G208" t="str">
        <f t="shared" si="3"/>
        <v>◯</v>
      </c>
      <c r="N208" s="3"/>
      <c r="O208" s="6">
        <v>205</v>
      </c>
      <c r="P208" s="7">
        <v>0.54562500000000003</v>
      </c>
      <c r="Q208" s="7">
        <v>0.55298099999999994</v>
      </c>
      <c r="R208" s="7">
        <v>0.43145</v>
      </c>
      <c r="S208" s="7">
        <v>0.270922</v>
      </c>
      <c r="V208" s="3">
        <v>205</v>
      </c>
      <c r="W208" s="1">
        <v>0</v>
      </c>
      <c r="Z208">
        <v>205</v>
      </c>
      <c r="AA208">
        <v>0</v>
      </c>
    </row>
    <row r="209" spans="1:27" ht="18">
      <c r="A209" s="7">
        <v>0.41850500000000002</v>
      </c>
      <c r="B209" s="7">
        <v>0.56574999999999998</v>
      </c>
      <c r="C209" s="7">
        <v>7.4491000000000002E-2</v>
      </c>
      <c r="D209" s="7">
        <v>0.43581199999999998</v>
      </c>
      <c r="E209">
        <v>1</v>
      </c>
      <c r="F209" s="7">
        <v>1</v>
      </c>
      <c r="G209" t="str">
        <f t="shared" si="3"/>
        <v>◯</v>
      </c>
      <c r="N209" s="3"/>
      <c r="O209" s="6">
        <v>206</v>
      </c>
      <c r="P209" s="7">
        <v>0.44059199999999998</v>
      </c>
      <c r="Q209" s="7">
        <v>0.55560699999999996</v>
      </c>
      <c r="R209" s="7">
        <v>0.38672200000000001</v>
      </c>
      <c r="S209" s="7">
        <v>0.44860699999999998</v>
      </c>
      <c r="V209" s="3">
        <v>206</v>
      </c>
      <c r="W209" s="1">
        <v>0</v>
      </c>
      <c r="Z209">
        <v>206</v>
      </c>
      <c r="AA209">
        <v>0</v>
      </c>
    </row>
    <row r="210" spans="1:27" ht="18">
      <c r="A210" s="7">
        <v>0.28009600000000001</v>
      </c>
      <c r="B210" s="7">
        <v>0.40521699999999999</v>
      </c>
      <c r="C210" s="7">
        <v>6.991E-2</v>
      </c>
      <c r="D210" s="7">
        <v>0.449297</v>
      </c>
      <c r="E210">
        <v>1</v>
      </c>
      <c r="F210" s="7">
        <v>1</v>
      </c>
      <c r="G210" t="str">
        <f t="shared" si="3"/>
        <v>◯</v>
      </c>
      <c r="N210" s="3"/>
      <c r="O210" s="6">
        <v>207</v>
      </c>
      <c r="P210" s="7">
        <v>0.41850500000000002</v>
      </c>
      <c r="Q210" s="7">
        <v>0.56574999999999998</v>
      </c>
      <c r="R210" s="7">
        <v>7.4491000000000002E-2</v>
      </c>
      <c r="S210" s="7">
        <v>0.43581199999999998</v>
      </c>
      <c r="V210" s="3">
        <v>207</v>
      </c>
      <c r="W210" s="1">
        <v>1</v>
      </c>
      <c r="Z210">
        <v>207</v>
      </c>
      <c r="AA210">
        <v>1</v>
      </c>
    </row>
    <row r="211" spans="1:27" ht="18">
      <c r="A211" s="7">
        <v>0.63426300000000002</v>
      </c>
      <c r="B211" s="7">
        <v>0.60428300000000001</v>
      </c>
      <c r="C211" s="7">
        <v>0.83113800000000004</v>
      </c>
      <c r="D211" s="7">
        <v>0.32830100000000001</v>
      </c>
      <c r="E211">
        <v>0</v>
      </c>
      <c r="F211" s="7">
        <v>0</v>
      </c>
      <c r="G211" t="str">
        <f t="shared" si="3"/>
        <v>◯</v>
      </c>
      <c r="N211" s="3"/>
      <c r="O211" s="6">
        <v>208</v>
      </c>
      <c r="P211" s="7">
        <v>0.28009600000000001</v>
      </c>
      <c r="Q211" s="7">
        <v>0.40521699999999999</v>
      </c>
      <c r="R211" s="7">
        <v>6.991E-2</v>
      </c>
      <c r="S211" s="7">
        <v>0.449297</v>
      </c>
      <c r="V211" s="3">
        <v>208</v>
      </c>
      <c r="W211" s="1">
        <v>1</v>
      </c>
      <c r="Z211">
        <v>208</v>
      </c>
      <c r="AA211">
        <v>1</v>
      </c>
    </row>
    <row r="212" spans="1:27" ht="18">
      <c r="A212" s="7">
        <v>0.42797400000000002</v>
      </c>
      <c r="B212" s="7">
        <v>0.36990400000000001</v>
      </c>
      <c r="C212" s="7">
        <v>8.1479999999999997E-2</v>
      </c>
      <c r="D212" s="7">
        <v>0.357012</v>
      </c>
      <c r="E212">
        <v>0</v>
      </c>
      <c r="F212" s="7">
        <v>1</v>
      </c>
      <c r="G212" t="str">
        <f t="shared" si="3"/>
        <v>☓</v>
      </c>
      <c r="N212" s="3"/>
      <c r="O212" s="6">
        <v>209</v>
      </c>
      <c r="P212" s="7">
        <v>0.63426300000000002</v>
      </c>
      <c r="Q212" s="7">
        <v>0.60428300000000001</v>
      </c>
      <c r="R212" s="7">
        <v>0.83113800000000004</v>
      </c>
      <c r="S212" s="7">
        <v>0.32830100000000001</v>
      </c>
      <c r="V212" s="3">
        <v>209</v>
      </c>
      <c r="W212" s="1">
        <v>0</v>
      </c>
      <c r="Z212">
        <v>209</v>
      </c>
      <c r="AA212">
        <v>0</v>
      </c>
    </row>
    <row r="213" spans="1:27" ht="18">
      <c r="A213" s="7">
        <v>0.39066899999999999</v>
      </c>
      <c r="B213" s="7">
        <v>0.55677500000000002</v>
      </c>
      <c r="C213" s="7">
        <v>6.8432000000000007E-2</v>
      </c>
      <c r="D213" s="7">
        <v>0.31855499999999998</v>
      </c>
      <c r="E213">
        <v>1</v>
      </c>
      <c r="F213" s="7">
        <v>1</v>
      </c>
      <c r="G213" t="str">
        <f t="shared" si="3"/>
        <v>◯</v>
      </c>
      <c r="N213" s="3"/>
      <c r="O213" s="6">
        <v>210</v>
      </c>
      <c r="P213" s="7">
        <v>0.42797400000000002</v>
      </c>
      <c r="Q213" s="7">
        <v>0.36990400000000001</v>
      </c>
      <c r="R213" s="7">
        <v>8.1479999999999997E-2</v>
      </c>
      <c r="S213" s="7">
        <v>0.357012</v>
      </c>
      <c r="V213" s="3">
        <v>210</v>
      </c>
      <c r="W213" s="1">
        <v>0</v>
      </c>
      <c r="Z213">
        <v>210</v>
      </c>
      <c r="AA213">
        <v>1</v>
      </c>
    </row>
    <row r="214" spans="1:27" ht="18">
      <c r="A214" s="7">
        <v>0.624915</v>
      </c>
      <c r="B214" s="7">
        <v>0.401592</v>
      </c>
      <c r="C214" s="7">
        <v>0.374471</v>
      </c>
      <c r="D214" s="7">
        <v>0.316687</v>
      </c>
      <c r="E214">
        <v>0</v>
      </c>
      <c r="F214" s="7">
        <v>0</v>
      </c>
      <c r="G214" t="str">
        <f t="shared" si="3"/>
        <v>◯</v>
      </c>
      <c r="N214" s="3"/>
      <c r="O214" s="6">
        <v>211</v>
      </c>
      <c r="P214" s="7">
        <v>0.39066899999999999</v>
      </c>
      <c r="Q214" s="7">
        <v>0.55677500000000002</v>
      </c>
      <c r="R214" s="7">
        <v>6.8432000000000007E-2</v>
      </c>
      <c r="S214" s="7">
        <v>0.31855499999999998</v>
      </c>
      <c r="V214" s="3">
        <v>211</v>
      </c>
      <c r="W214" s="1">
        <v>1</v>
      </c>
      <c r="Z214">
        <v>211</v>
      </c>
      <c r="AA214">
        <v>1</v>
      </c>
    </row>
    <row r="215" spans="1:27" ht="18">
      <c r="A215" s="7">
        <v>0.34088000000000002</v>
      </c>
      <c r="B215" s="7">
        <v>0.40390700000000002</v>
      </c>
      <c r="C215" s="7">
        <v>6.5172999999999995E-2</v>
      </c>
      <c r="D215" s="7">
        <v>0.30415900000000001</v>
      </c>
      <c r="E215">
        <v>1</v>
      </c>
      <c r="F215" s="7">
        <v>1</v>
      </c>
      <c r="G215" t="str">
        <f t="shared" si="3"/>
        <v>◯</v>
      </c>
      <c r="N215" s="3"/>
      <c r="O215" s="6">
        <v>212</v>
      </c>
      <c r="P215" s="7">
        <v>0.624915</v>
      </c>
      <c r="Q215" s="7">
        <v>0.401592</v>
      </c>
      <c r="R215" s="7">
        <v>0.374471</v>
      </c>
      <c r="S215" s="7">
        <v>0.316687</v>
      </c>
      <c r="V215" s="3">
        <v>212</v>
      </c>
      <c r="W215" s="1">
        <v>0</v>
      </c>
      <c r="Z215">
        <v>212</v>
      </c>
      <c r="AA215">
        <v>0</v>
      </c>
    </row>
    <row r="216" spans="1:27" ht="18">
      <c r="A216" s="7">
        <v>0.60317500000000002</v>
      </c>
      <c r="B216" s="7">
        <v>0.36871599999999999</v>
      </c>
      <c r="C216" s="7">
        <v>5.8118000000000003E-2</v>
      </c>
      <c r="D216" s="7">
        <v>0.50319000000000003</v>
      </c>
      <c r="E216">
        <v>1</v>
      </c>
      <c r="F216" s="7">
        <v>1</v>
      </c>
      <c r="G216" t="str">
        <f t="shared" si="3"/>
        <v>◯</v>
      </c>
      <c r="N216" s="3"/>
      <c r="O216" s="6">
        <v>213</v>
      </c>
      <c r="P216" s="7">
        <v>0.34088000000000002</v>
      </c>
      <c r="Q216" s="7">
        <v>0.40390700000000002</v>
      </c>
      <c r="R216" s="7">
        <v>6.5172999999999995E-2</v>
      </c>
      <c r="S216" s="7">
        <v>0.30415900000000001</v>
      </c>
      <c r="V216" s="3">
        <v>213</v>
      </c>
      <c r="W216" s="1">
        <v>1</v>
      </c>
      <c r="Z216">
        <v>213</v>
      </c>
      <c r="AA216">
        <v>1</v>
      </c>
    </row>
    <row r="217" spans="1:27" ht="18">
      <c r="A217" s="7">
        <v>0.54958200000000001</v>
      </c>
      <c r="B217" s="7">
        <v>0.368529</v>
      </c>
      <c r="C217" s="7">
        <v>7.7594999999999997E-2</v>
      </c>
      <c r="D217" s="7">
        <v>0.50265800000000005</v>
      </c>
      <c r="E217">
        <v>1</v>
      </c>
      <c r="F217" s="7">
        <v>1</v>
      </c>
      <c r="G217" t="str">
        <f t="shared" si="3"/>
        <v>◯</v>
      </c>
      <c r="N217" s="3"/>
      <c r="O217" s="6">
        <v>214</v>
      </c>
      <c r="P217" s="7">
        <v>0.60317500000000002</v>
      </c>
      <c r="Q217" s="7">
        <v>0.36871599999999999</v>
      </c>
      <c r="R217" s="7">
        <v>5.8118000000000003E-2</v>
      </c>
      <c r="S217" s="7">
        <v>0.50319000000000003</v>
      </c>
      <c r="V217" s="3">
        <v>214</v>
      </c>
      <c r="W217" s="1">
        <v>1</v>
      </c>
      <c r="Z217">
        <v>214</v>
      </c>
      <c r="AA217">
        <v>1</v>
      </c>
    </row>
    <row r="218" spans="1:27" ht="18">
      <c r="A218" s="7">
        <v>0.42319200000000001</v>
      </c>
      <c r="B218" s="7">
        <v>0.57309900000000003</v>
      </c>
      <c r="C218" s="7">
        <v>0.127691</v>
      </c>
      <c r="D218" s="7">
        <v>0.32717099999999999</v>
      </c>
      <c r="E218">
        <v>1</v>
      </c>
      <c r="F218" s="7">
        <v>1</v>
      </c>
      <c r="G218" t="str">
        <f t="shared" si="3"/>
        <v>◯</v>
      </c>
      <c r="N218" s="3"/>
      <c r="O218" s="6">
        <v>215</v>
      </c>
      <c r="P218" s="7">
        <v>0.54958200000000001</v>
      </c>
      <c r="Q218" s="7">
        <v>0.368529</v>
      </c>
      <c r="R218" s="7">
        <v>7.7594999999999997E-2</v>
      </c>
      <c r="S218" s="7">
        <v>0.50265800000000005</v>
      </c>
      <c r="V218" s="3">
        <v>215</v>
      </c>
      <c r="W218" s="1">
        <v>1</v>
      </c>
      <c r="Z218">
        <v>215</v>
      </c>
      <c r="AA218">
        <v>1</v>
      </c>
    </row>
    <row r="219" spans="1:27" ht="18">
      <c r="A219" s="7">
        <v>0.486902</v>
      </c>
      <c r="B219" s="7">
        <v>0.747892</v>
      </c>
      <c r="C219" s="7">
        <v>0.27687299999999998</v>
      </c>
      <c r="D219" s="7">
        <v>0.25253300000000001</v>
      </c>
      <c r="E219">
        <v>0</v>
      </c>
      <c r="F219" s="7">
        <v>0</v>
      </c>
      <c r="G219" t="str">
        <f t="shared" si="3"/>
        <v>◯</v>
      </c>
      <c r="N219" s="3"/>
      <c r="O219" s="6">
        <v>216</v>
      </c>
      <c r="P219" s="7">
        <v>0.42319200000000001</v>
      </c>
      <c r="Q219" s="7">
        <v>0.57309900000000003</v>
      </c>
      <c r="R219" s="7">
        <v>0.127691</v>
      </c>
      <c r="S219" s="7">
        <v>0.32717099999999999</v>
      </c>
      <c r="V219" s="3">
        <v>216</v>
      </c>
      <c r="W219" s="1">
        <v>1</v>
      </c>
      <c r="Z219">
        <v>216</v>
      </c>
      <c r="AA219">
        <v>1</v>
      </c>
    </row>
    <row r="220" spans="1:27" ht="18">
      <c r="A220" s="7">
        <v>0.44795800000000002</v>
      </c>
      <c r="B220" s="7">
        <v>0.36915399999999998</v>
      </c>
      <c r="C220" s="7">
        <v>0.74060400000000004</v>
      </c>
      <c r="D220" s="7">
        <v>0.38711600000000002</v>
      </c>
      <c r="E220">
        <v>0</v>
      </c>
      <c r="F220" s="7">
        <v>0</v>
      </c>
      <c r="G220" t="str">
        <f t="shared" si="3"/>
        <v>◯</v>
      </c>
      <c r="N220" s="3"/>
      <c r="O220" s="6">
        <v>217</v>
      </c>
      <c r="P220" s="7">
        <v>0.486902</v>
      </c>
      <c r="Q220" s="7">
        <v>0.747892</v>
      </c>
      <c r="R220" s="7">
        <v>0.27687299999999998</v>
      </c>
      <c r="S220" s="7">
        <v>0.25253300000000001</v>
      </c>
      <c r="V220" s="3">
        <v>217</v>
      </c>
      <c r="W220" s="1">
        <v>0</v>
      </c>
      <c r="Z220">
        <v>217</v>
      </c>
      <c r="AA220">
        <v>0</v>
      </c>
    </row>
    <row r="221" spans="1:27" ht="18">
      <c r="A221" s="7">
        <v>0.43134899999999998</v>
      </c>
      <c r="B221" s="7">
        <v>0.58076700000000003</v>
      </c>
      <c r="C221" s="7">
        <v>0.31070799999999998</v>
      </c>
      <c r="D221" s="7">
        <v>0.30467</v>
      </c>
      <c r="E221">
        <v>0</v>
      </c>
      <c r="F221" s="7">
        <v>0</v>
      </c>
      <c r="G221" t="str">
        <f t="shared" si="3"/>
        <v>◯</v>
      </c>
      <c r="N221" s="3"/>
      <c r="O221" s="6">
        <v>218</v>
      </c>
      <c r="P221" s="7">
        <v>0.44795800000000002</v>
      </c>
      <c r="Q221" s="7">
        <v>0.36915399999999998</v>
      </c>
      <c r="R221" s="7">
        <v>0.74060400000000004</v>
      </c>
      <c r="S221" s="7">
        <v>0.38711600000000002</v>
      </c>
      <c r="V221" s="3">
        <v>218</v>
      </c>
      <c r="W221" s="1">
        <v>0</v>
      </c>
      <c r="Z221">
        <v>218</v>
      </c>
      <c r="AA221">
        <v>0</v>
      </c>
    </row>
    <row r="222" spans="1:27" ht="18">
      <c r="A222" s="7">
        <v>0.42070000000000002</v>
      </c>
      <c r="B222" s="7">
        <v>0.57753399999999999</v>
      </c>
      <c r="C222" s="7">
        <v>0.231212</v>
      </c>
      <c r="D222" s="7">
        <v>0.33499200000000001</v>
      </c>
      <c r="E222">
        <v>0</v>
      </c>
      <c r="F222" s="7">
        <v>0</v>
      </c>
      <c r="G222" t="str">
        <f t="shared" si="3"/>
        <v>◯</v>
      </c>
      <c r="N222" s="3"/>
      <c r="O222" s="6">
        <v>219</v>
      </c>
      <c r="P222" s="7">
        <v>0.43134899999999998</v>
      </c>
      <c r="Q222" s="7">
        <v>0.58076700000000003</v>
      </c>
      <c r="R222" s="7">
        <v>0.31070799999999998</v>
      </c>
      <c r="S222" s="7">
        <v>0.30467</v>
      </c>
      <c r="V222" s="3">
        <v>219</v>
      </c>
      <c r="W222" s="1">
        <v>0</v>
      </c>
      <c r="Z222">
        <v>219</v>
      </c>
      <c r="AA222">
        <v>0</v>
      </c>
    </row>
    <row r="223" spans="1:27" ht="18">
      <c r="A223" s="7">
        <v>0.41546499999999997</v>
      </c>
      <c r="B223" s="7">
        <v>0.36915399999999998</v>
      </c>
      <c r="C223" s="7">
        <v>0.54579299999999997</v>
      </c>
      <c r="D223" s="7">
        <v>0.38711600000000002</v>
      </c>
      <c r="E223">
        <v>0</v>
      </c>
      <c r="F223" s="7">
        <v>0</v>
      </c>
      <c r="G223" t="str">
        <f t="shared" si="3"/>
        <v>◯</v>
      </c>
      <c r="N223" s="3"/>
      <c r="O223" s="6">
        <v>220</v>
      </c>
      <c r="P223" s="7">
        <v>0.42070000000000002</v>
      </c>
      <c r="Q223" s="7">
        <v>0.57753399999999999</v>
      </c>
      <c r="R223" s="7">
        <v>0.231212</v>
      </c>
      <c r="S223" s="7">
        <v>0.33499200000000001</v>
      </c>
      <c r="V223" s="3">
        <v>220</v>
      </c>
      <c r="W223" s="1">
        <v>0</v>
      </c>
      <c r="Z223">
        <v>220</v>
      </c>
      <c r="AA223">
        <v>0</v>
      </c>
    </row>
    <row r="224" spans="1:27" ht="18">
      <c r="A224" s="7">
        <v>0.44773099999999999</v>
      </c>
      <c r="B224" s="7">
        <v>0.37015500000000001</v>
      </c>
      <c r="C224" s="7">
        <v>0.45826699999999998</v>
      </c>
      <c r="D224" s="7">
        <v>0.32658300000000001</v>
      </c>
      <c r="E224">
        <v>0</v>
      </c>
      <c r="F224" s="7">
        <v>0</v>
      </c>
      <c r="G224" t="str">
        <f t="shared" si="3"/>
        <v>◯</v>
      </c>
      <c r="N224" s="3"/>
      <c r="O224" s="6">
        <v>221</v>
      </c>
      <c r="P224" s="7">
        <v>0.41546499999999997</v>
      </c>
      <c r="Q224" s="7">
        <v>0.36915399999999998</v>
      </c>
      <c r="R224" s="7">
        <v>0.54579299999999997</v>
      </c>
      <c r="S224" s="7">
        <v>0.38711600000000002</v>
      </c>
      <c r="V224" s="3">
        <v>221</v>
      </c>
      <c r="W224" s="1">
        <v>0</v>
      </c>
      <c r="Z224">
        <v>221</v>
      </c>
      <c r="AA224">
        <v>0</v>
      </c>
    </row>
    <row r="225" spans="1:27" ht="18">
      <c r="A225" s="7">
        <v>0.421904</v>
      </c>
      <c r="B225" s="7">
        <v>0.55921299999999996</v>
      </c>
      <c r="C225" s="7">
        <v>7.6863000000000001E-2</v>
      </c>
      <c r="D225" s="7">
        <v>0.385606</v>
      </c>
      <c r="E225">
        <v>1</v>
      </c>
      <c r="F225" s="7">
        <v>1</v>
      </c>
      <c r="G225" t="str">
        <f t="shared" si="3"/>
        <v>◯</v>
      </c>
      <c r="N225" s="3"/>
      <c r="O225" s="6">
        <v>222</v>
      </c>
      <c r="P225" s="7">
        <v>0.44773099999999999</v>
      </c>
      <c r="Q225" s="7">
        <v>0.37015500000000001</v>
      </c>
      <c r="R225" s="7">
        <v>0.45826699999999998</v>
      </c>
      <c r="S225" s="7">
        <v>0.32658300000000001</v>
      </c>
      <c r="V225" s="3">
        <v>222</v>
      </c>
      <c r="W225" s="1">
        <v>0</v>
      </c>
      <c r="Z225">
        <v>222</v>
      </c>
      <c r="AA225">
        <v>0</v>
      </c>
    </row>
    <row r="226" spans="1:27" ht="18">
      <c r="A226" s="7">
        <v>0.60032200000000002</v>
      </c>
      <c r="B226" s="7">
        <v>0.55448200000000003</v>
      </c>
      <c r="C226" s="7">
        <v>0.27130500000000002</v>
      </c>
      <c r="D226" s="7">
        <v>0.28414499999999998</v>
      </c>
      <c r="E226">
        <v>0</v>
      </c>
      <c r="F226" s="7">
        <v>0</v>
      </c>
      <c r="G226" t="str">
        <f t="shared" si="3"/>
        <v>◯</v>
      </c>
      <c r="N226" s="3"/>
      <c r="O226" s="6">
        <v>223</v>
      </c>
      <c r="P226" s="7">
        <v>0.421904</v>
      </c>
      <c r="Q226" s="7">
        <v>0.55921299999999996</v>
      </c>
      <c r="R226" s="7">
        <v>7.6863000000000001E-2</v>
      </c>
      <c r="S226" s="7">
        <v>0.385606</v>
      </c>
      <c r="V226" s="3">
        <v>223</v>
      </c>
      <c r="W226" s="1">
        <v>1</v>
      </c>
      <c r="Z226">
        <v>223</v>
      </c>
      <c r="AA226">
        <v>1</v>
      </c>
    </row>
    <row r="227" spans="1:27" ht="18">
      <c r="A227" s="7">
        <v>0.49043599999999998</v>
      </c>
      <c r="B227" s="7">
        <v>0.40705999999999998</v>
      </c>
      <c r="C227" s="7">
        <v>0.29162700000000003</v>
      </c>
      <c r="D227" s="7">
        <v>0.41916799999999999</v>
      </c>
      <c r="E227">
        <v>0</v>
      </c>
      <c r="F227" s="7">
        <v>0</v>
      </c>
      <c r="G227" t="str">
        <f t="shared" si="3"/>
        <v>◯</v>
      </c>
      <c r="N227" s="3"/>
      <c r="O227" s="6">
        <v>224</v>
      </c>
      <c r="P227" s="7">
        <v>0.60032200000000002</v>
      </c>
      <c r="Q227" s="7">
        <v>0.55448200000000003</v>
      </c>
      <c r="R227" s="7">
        <v>0.27130500000000002</v>
      </c>
      <c r="S227" s="7">
        <v>0.28414499999999998</v>
      </c>
      <c r="V227" s="3">
        <v>224</v>
      </c>
      <c r="W227" s="1">
        <v>0</v>
      </c>
      <c r="Z227">
        <v>224</v>
      </c>
      <c r="AA227">
        <v>0</v>
      </c>
    </row>
    <row r="228" spans="1:27" ht="18">
      <c r="A228" s="7">
        <v>0.38329800000000003</v>
      </c>
      <c r="B228" s="7">
        <v>0.60127900000000001</v>
      </c>
      <c r="C228" s="7">
        <v>0.75911700000000004</v>
      </c>
      <c r="D228" s="7">
        <v>0.32894299999999999</v>
      </c>
      <c r="E228">
        <v>0</v>
      </c>
      <c r="F228" s="7">
        <v>0</v>
      </c>
      <c r="G228" t="str">
        <f t="shared" si="3"/>
        <v>◯</v>
      </c>
      <c r="N228" s="3"/>
      <c r="O228" s="6">
        <v>225</v>
      </c>
      <c r="P228" s="7">
        <v>0.49043599999999998</v>
      </c>
      <c r="Q228" s="7">
        <v>0.40705999999999998</v>
      </c>
      <c r="R228" s="7">
        <v>0.29162700000000003</v>
      </c>
      <c r="S228" s="7">
        <v>0.41916799999999999</v>
      </c>
      <c r="V228" s="3">
        <v>225</v>
      </c>
      <c r="W228" s="1">
        <v>0</v>
      </c>
      <c r="Z228">
        <v>225</v>
      </c>
      <c r="AA228">
        <v>0</v>
      </c>
    </row>
    <row r="229" spans="1:27" ht="18">
      <c r="A229" s="7">
        <v>0.66849099999999995</v>
      </c>
      <c r="B229" s="7">
        <v>0.57792900000000003</v>
      </c>
      <c r="C229" s="7">
        <v>6.8617999999999998E-2</v>
      </c>
      <c r="D229" s="7">
        <v>0.20580699999999999</v>
      </c>
      <c r="E229">
        <v>1</v>
      </c>
      <c r="F229" s="7">
        <v>1</v>
      </c>
      <c r="G229" t="str">
        <f t="shared" si="3"/>
        <v>◯</v>
      </c>
      <c r="N229" s="3"/>
      <c r="O229" s="6">
        <v>226</v>
      </c>
      <c r="P229" s="7">
        <v>0.38329800000000003</v>
      </c>
      <c r="Q229" s="7">
        <v>0.60127900000000001</v>
      </c>
      <c r="R229" s="7">
        <v>0.75911700000000004</v>
      </c>
      <c r="S229" s="7">
        <v>0.32894299999999999</v>
      </c>
      <c r="V229" s="3">
        <v>226</v>
      </c>
      <c r="W229" s="1">
        <v>0</v>
      </c>
      <c r="Z229">
        <v>226</v>
      </c>
      <c r="AA229">
        <v>0</v>
      </c>
    </row>
    <row r="230" spans="1:27" ht="18">
      <c r="A230" s="7">
        <v>0.48710799999999999</v>
      </c>
      <c r="B230" s="7">
        <v>0.465916</v>
      </c>
      <c r="C230" s="7">
        <v>9.5610000000000001E-2</v>
      </c>
      <c r="D230" s="7">
        <v>0.36705199999999999</v>
      </c>
      <c r="E230">
        <v>1</v>
      </c>
      <c r="F230" s="7">
        <v>1</v>
      </c>
      <c r="G230" t="str">
        <f t="shared" si="3"/>
        <v>◯</v>
      </c>
      <c r="N230" s="3"/>
      <c r="O230" s="6">
        <v>227</v>
      </c>
      <c r="P230" s="7">
        <v>0.66849099999999995</v>
      </c>
      <c r="Q230" s="7">
        <v>0.57792900000000003</v>
      </c>
      <c r="R230" s="7">
        <v>6.8617999999999998E-2</v>
      </c>
      <c r="S230" s="7">
        <v>0.20580699999999999</v>
      </c>
      <c r="V230" s="3">
        <v>227</v>
      </c>
      <c r="W230" s="1">
        <v>1</v>
      </c>
      <c r="Z230">
        <v>227</v>
      </c>
      <c r="AA230">
        <v>1</v>
      </c>
    </row>
    <row r="231" spans="1:27" ht="18">
      <c r="A231" s="7">
        <v>0.51959999999999995</v>
      </c>
      <c r="B231" s="7">
        <v>0.368529</v>
      </c>
      <c r="C231" s="7">
        <v>6.7403000000000005E-2</v>
      </c>
      <c r="D231" s="7">
        <v>0.51171100000000003</v>
      </c>
      <c r="E231">
        <v>1</v>
      </c>
      <c r="F231" s="7">
        <v>1</v>
      </c>
      <c r="G231" t="str">
        <f t="shared" si="3"/>
        <v>◯</v>
      </c>
      <c r="N231" s="3"/>
      <c r="O231" s="6">
        <v>228</v>
      </c>
      <c r="P231" s="7">
        <v>0.48710799999999999</v>
      </c>
      <c r="Q231" s="7">
        <v>0.465916</v>
      </c>
      <c r="R231" s="7">
        <v>9.5610000000000001E-2</v>
      </c>
      <c r="S231" s="7">
        <v>0.36705199999999999</v>
      </c>
      <c r="V231" s="3">
        <v>228</v>
      </c>
      <c r="W231" s="1">
        <v>1</v>
      </c>
      <c r="Z231">
        <v>228</v>
      </c>
      <c r="AA231">
        <v>1</v>
      </c>
    </row>
    <row r="232" spans="1:27" ht="18">
      <c r="A232" s="7">
        <v>0.51145099999999999</v>
      </c>
      <c r="B232" s="7">
        <v>0.55560699999999996</v>
      </c>
      <c r="C232" s="7">
        <v>0.66629000000000005</v>
      </c>
      <c r="D232" s="7">
        <v>0.33392699999999997</v>
      </c>
      <c r="E232">
        <v>0</v>
      </c>
      <c r="F232" s="7">
        <v>0</v>
      </c>
      <c r="G232" t="str">
        <f t="shared" si="3"/>
        <v>◯</v>
      </c>
      <c r="N232" s="3"/>
      <c r="O232" s="6">
        <v>229</v>
      </c>
      <c r="P232" s="7">
        <v>0.51959999999999995</v>
      </c>
      <c r="Q232" s="7">
        <v>0.368529</v>
      </c>
      <c r="R232" s="7">
        <v>6.7403000000000005E-2</v>
      </c>
      <c r="S232" s="7">
        <v>0.51171100000000003</v>
      </c>
      <c r="V232" s="3">
        <v>229</v>
      </c>
      <c r="W232" s="1">
        <v>1</v>
      </c>
      <c r="Z232">
        <v>229</v>
      </c>
      <c r="AA232">
        <v>1</v>
      </c>
    </row>
    <row r="233" spans="1:27" ht="18">
      <c r="A233" s="7">
        <v>0.57360500000000003</v>
      </c>
      <c r="B233" s="7">
        <v>0.38945999999999997</v>
      </c>
      <c r="C233" s="7">
        <v>0.84169400000000005</v>
      </c>
      <c r="D233" s="7">
        <v>0.34947600000000001</v>
      </c>
      <c r="E233">
        <v>0</v>
      </c>
      <c r="F233" s="7">
        <v>0</v>
      </c>
      <c r="G233" t="str">
        <f t="shared" si="3"/>
        <v>◯</v>
      </c>
      <c r="N233" s="3"/>
      <c r="O233" s="6">
        <v>230</v>
      </c>
      <c r="P233" s="7">
        <v>0.51145099999999999</v>
      </c>
      <c r="Q233" s="7">
        <v>0.55560699999999996</v>
      </c>
      <c r="R233" s="7">
        <v>0.66629000000000005</v>
      </c>
      <c r="S233" s="7">
        <v>0.33392699999999997</v>
      </c>
      <c r="V233" s="3">
        <v>230</v>
      </c>
      <c r="W233" s="1">
        <v>0</v>
      </c>
      <c r="Z233">
        <v>230</v>
      </c>
      <c r="AA233">
        <v>0</v>
      </c>
    </row>
    <row r="234" spans="1:27" ht="18">
      <c r="A234" s="7">
        <v>0.55111699999999997</v>
      </c>
      <c r="B234" s="7">
        <v>0.62591799999999997</v>
      </c>
      <c r="C234" s="7">
        <v>9.6113000000000004E-2</v>
      </c>
      <c r="D234" s="7">
        <v>0.221221</v>
      </c>
      <c r="E234">
        <v>1</v>
      </c>
      <c r="F234" s="7">
        <v>1</v>
      </c>
      <c r="G234" t="str">
        <f t="shared" si="3"/>
        <v>◯</v>
      </c>
      <c r="N234" s="3"/>
      <c r="O234" s="6">
        <v>231</v>
      </c>
      <c r="P234" s="7">
        <v>0.57360500000000003</v>
      </c>
      <c r="Q234" s="7">
        <v>0.38945999999999997</v>
      </c>
      <c r="R234" s="7">
        <v>0.84169400000000005</v>
      </c>
      <c r="S234" s="7">
        <v>0.34947600000000001</v>
      </c>
      <c r="V234" s="3">
        <v>231</v>
      </c>
      <c r="W234" s="1">
        <v>0</v>
      </c>
      <c r="Z234">
        <v>231</v>
      </c>
      <c r="AA234">
        <v>0</v>
      </c>
    </row>
    <row r="235" spans="1:27" ht="18">
      <c r="A235" s="7">
        <v>0.51539800000000002</v>
      </c>
      <c r="B235" s="7">
        <v>0.37007800000000002</v>
      </c>
      <c r="C235" s="7">
        <v>7.9321000000000003E-2</v>
      </c>
      <c r="D235" s="7">
        <v>0.33431699999999998</v>
      </c>
      <c r="E235">
        <v>1</v>
      </c>
      <c r="F235" s="7">
        <v>1</v>
      </c>
      <c r="G235" t="str">
        <f t="shared" si="3"/>
        <v>◯</v>
      </c>
      <c r="N235" s="3"/>
      <c r="O235" s="6">
        <v>232</v>
      </c>
      <c r="P235" s="7">
        <v>0.55111699999999997</v>
      </c>
      <c r="Q235" s="7">
        <v>0.62591799999999997</v>
      </c>
      <c r="R235" s="7">
        <v>9.6113000000000004E-2</v>
      </c>
      <c r="S235" s="7">
        <v>0.221221</v>
      </c>
      <c r="V235" s="3">
        <v>232</v>
      </c>
      <c r="W235" s="1">
        <v>1</v>
      </c>
      <c r="Z235">
        <v>232</v>
      </c>
      <c r="AA235">
        <v>1</v>
      </c>
    </row>
    <row r="236" spans="1:27" ht="18">
      <c r="A236" s="7">
        <v>0.41333799999999998</v>
      </c>
      <c r="B236" s="7">
        <v>0.54873000000000005</v>
      </c>
      <c r="C236" s="7">
        <v>0.10255300000000001</v>
      </c>
      <c r="D236" s="7">
        <v>0.38711600000000002</v>
      </c>
      <c r="E236">
        <v>1</v>
      </c>
      <c r="F236" s="7">
        <v>1</v>
      </c>
      <c r="G236" t="str">
        <f t="shared" si="3"/>
        <v>◯</v>
      </c>
      <c r="N236" s="3"/>
      <c r="O236" s="6">
        <v>233</v>
      </c>
      <c r="P236" s="7">
        <v>0.51539800000000002</v>
      </c>
      <c r="Q236" s="7">
        <v>0.37007800000000002</v>
      </c>
      <c r="R236" s="7">
        <v>7.9321000000000003E-2</v>
      </c>
      <c r="S236" s="7">
        <v>0.33431699999999998</v>
      </c>
      <c r="V236" s="3">
        <v>233</v>
      </c>
      <c r="W236" s="1">
        <v>1</v>
      </c>
      <c r="Z236">
        <v>233</v>
      </c>
      <c r="AA236">
        <v>1</v>
      </c>
    </row>
    <row r="237" spans="1:27" ht="18">
      <c r="A237" s="7">
        <v>0.50746899999999995</v>
      </c>
      <c r="B237" s="7">
        <v>0.55860799999999999</v>
      </c>
      <c r="C237" s="7">
        <v>0.44991700000000001</v>
      </c>
      <c r="D237" s="7">
        <v>0.44070900000000002</v>
      </c>
      <c r="E237">
        <v>0</v>
      </c>
      <c r="F237" s="7">
        <v>0</v>
      </c>
      <c r="G237" t="str">
        <f t="shared" si="3"/>
        <v>◯</v>
      </c>
      <c r="N237" s="3"/>
      <c r="O237" s="6">
        <v>234</v>
      </c>
      <c r="P237" s="7">
        <v>0.41333799999999998</v>
      </c>
      <c r="Q237" s="7">
        <v>0.54873000000000005</v>
      </c>
      <c r="R237" s="7">
        <v>0.10255300000000001</v>
      </c>
      <c r="S237" s="7">
        <v>0.38711600000000002</v>
      </c>
      <c r="V237" s="3">
        <v>234</v>
      </c>
      <c r="W237" s="1">
        <v>1</v>
      </c>
      <c r="Z237">
        <v>234</v>
      </c>
      <c r="AA237">
        <v>1</v>
      </c>
    </row>
    <row r="238" spans="1:27" ht="18">
      <c r="A238" s="7">
        <v>0.555114</v>
      </c>
      <c r="B238" s="7">
        <v>0.248554</v>
      </c>
      <c r="C238" s="7">
        <v>9.6914E-2</v>
      </c>
      <c r="D238" s="7">
        <v>0.30368699999999998</v>
      </c>
      <c r="E238">
        <v>0</v>
      </c>
      <c r="F238" s="7">
        <v>1</v>
      </c>
      <c r="G238" t="str">
        <f t="shared" si="3"/>
        <v>☓</v>
      </c>
      <c r="N238" s="3"/>
      <c r="O238" s="6">
        <v>235</v>
      </c>
      <c r="P238" s="7">
        <v>0.50746899999999995</v>
      </c>
      <c r="Q238" s="7">
        <v>0.55860799999999999</v>
      </c>
      <c r="R238" s="7">
        <v>0.44991700000000001</v>
      </c>
      <c r="S238" s="7">
        <v>0.44070900000000002</v>
      </c>
      <c r="V238" s="3">
        <v>235</v>
      </c>
      <c r="W238" s="1">
        <v>0</v>
      </c>
      <c r="Z238">
        <v>235</v>
      </c>
      <c r="AA238">
        <v>0</v>
      </c>
    </row>
    <row r="239" spans="1:27" ht="18">
      <c r="A239" s="7">
        <v>0.67123500000000003</v>
      </c>
      <c r="B239" s="7">
        <v>0.38933299999999998</v>
      </c>
      <c r="C239" s="7">
        <v>4.5762999999999998E-2</v>
      </c>
      <c r="D239" s="7">
        <v>0.21051800000000001</v>
      </c>
      <c r="E239">
        <v>1</v>
      </c>
      <c r="F239" s="7">
        <v>1</v>
      </c>
      <c r="G239" t="str">
        <f t="shared" si="3"/>
        <v>◯</v>
      </c>
      <c r="N239" s="3"/>
      <c r="O239" s="6">
        <v>236</v>
      </c>
      <c r="P239" s="7">
        <v>0.555114</v>
      </c>
      <c r="Q239" s="7">
        <v>0.248554</v>
      </c>
      <c r="R239" s="7">
        <v>9.6914E-2</v>
      </c>
      <c r="S239" s="7">
        <v>0.30368699999999998</v>
      </c>
      <c r="V239" s="3">
        <v>236</v>
      </c>
      <c r="W239" s="1">
        <v>0</v>
      </c>
      <c r="Z239">
        <v>236</v>
      </c>
      <c r="AA239">
        <v>1</v>
      </c>
    </row>
    <row r="240" spans="1:27" ht="18">
      <c r="A240" s="7">
        <v>0.32057799999999997</v>
      </c>
      <c r="B240" s="7">
        <v>0.41345799999999999</v>
      </c>
      <c r="C240" s="7">
        <v>5.4920999999999998E-2</v>
      </c>
      <c r="D240" s="7">
        <v>0.220085</v>
      </c>
      <c r="E240">
        <v>1</v>
      </c>
      <c r="F240" s="7">
        <v>1</v>
      </c>
      <c r="G240" t="str">
        <f t="shared" si="3"/>
        <v>◯</v>
      </c>
      <c r="N240" s="3"/>
      <c r="O240" s="6">
        <v>237</v>
      </c>
      <c r="P240" s="7">
        <v>0.67123500000000003</v>
      </c>
      <c r="Q240" s="7">
        <v>0.38933299999999998</v>
      </c>
      <c r="R240" s="7">
        <v>4.5762999999999998E-2</v>
      </c>
      <c r="S240" s="7">
        <v>0.21051800000000001</v>
      </c>
      <c r="V240" s="3">
        <v>237</v>
      </c>
      <c r="W240" s="1">
        <v>1</v>
      </c>
      <c r="Z240">
        <v>237</v>
      </c>
      <c r="AA240">
        <v>1</v>
      </c>
    </row>
    <row r="241" spans="1:27" ht="18">
      <c r="A241" s="7">
        <v>0.54496599999999995</v>
      </c>
      <c r="B241" s="7">
        <v>0.56465399999999999</v>
      </c>
      <c r="C241" s="7">
        <v>5.7061000000000001E-2</v>
      </c>
      <c r="D241" s="7">
        <v>0.35954999999999998</v>
      </c>
      <c r="E241">
        <v>1</v>
      </c>
      <c r="F241" s="7">
        <v>1</v>
      </c>
      <c r="G241" t="str">
        <f t="shared" si="3"/>
        <v>◯</v>
      </c>
      <c r="N241" s="3"/>
      <c r="O241" s="6">
        <v>238</v>
      </c>
      <c r="P241" s="7">
        <v>0.32057799999999997</v>
      </c>
      <c r="Q241" s="7">
        <v>0.41345799999999999</v>
      </c>
      <c r="R241" s="7">
        <v>5.4920999999999998E-2</v>
      </c>
      <c r="S241" s="7">
        <v>0.220085</v>
      </c>
      <c r="V241" s="3">
        <v>238</v>
      </c>
      <c r="W241" s="1">
        <v>1</v>
      </c>
      <c r="Z241">
        <v>238</v>
      </c>
      <c r="AA241">
        <v>1</v>
      </c>
    </row>
    <row r="242" spans="1:27" ht="18">
      <c r="A242" s="7">
        <v>0.37712600000000002</v>
      </c>
      <c r="B242" s="7">
        <v>0.61452399999999996</v>
      </c>
      <c r="C242" s="7">
        <v>0.14862600000000001</v>
      </c>
      <c r="D242" s="7">
        <v>0.24817900000000001</v>
      </c>
      <c r="E242">
        <v>1</v>
      </c>
      <c r="F242" s="7">
        <v>1</v>
      </c>
      <c r="G242" t="str">
        <f t="shared" si="3"/>
        <v>◯</v>
      </c>
      <c r="N242" s="3"/>
      <c r="O242" s="6">
        <v>239</v>
      </c>
      <c r="P242" s="7">
        <v>0.54496599999999995</v>
      </c>
      <c r="Q242" s="7">
        <v>0.56465399999999999</v>
      </c>
      <c r="R242" s="7">
        <v>5.7061000000000001E-2</v>
      </c>
      <c r="S242" s="7">
        <v>0.35954999999999998</v>
      </c>
      <c r="V242" s="3">
        <v>239</v>
      </c>
      <c r="W242" s="1">
        <v>1</v>
      </c>
      <c r="Z242">
        <v>239</v>
      </c>
      <c r="AA242">
        <v>1</v>
      </c>
    </row>
    <row r="243" spans="1:27" ht="18">
      <c r="A243" s="7">
        <v>0.37889299999999998</v>
      </c>
      <c r="B243" s="7">
        <v>0.34765000000000001</v>
      </c>
      <c r="C243" s="7">
        <v>0.14415</v>
      </c>
      <c r="D243" s="7">
        <v>0.38711600000000002</v>
      </c>
      <c r="E243">
        <v>0</v>
      </c>
      <c r="F243" s="7">
        <v>1</v>
      </c>
      <c r="G243" t="str">
        <f t="shared" si="3"/>
        <v>☓</v>
      </c>
      <c r="N243" s="3"/>
      <c r="O243" s="6">
        <v>240</v>
      </c>
      <c r="P243" s="7">
        <v>0.37712600000000002</v>
      </c>
      <c r="Q243" s="7">
        <v>0.61452399999999996</v>
      </c>
      <c r="R243" s="7">
        <v>0.14862600000000001</v>
      </c>
      <c r="S243" s="7">
        <v>0.24817900000000001</v>
      </c>
      <c r="V243" s="3">
        <v>240</v>
      </c>
      <c r="W243" s="1">
        <v>1</v>
      </c>
      <c r="Z243">
        <v>240</v>
      </c>
      <c r="AA243">
        <v>1</v>
      </c>
    </row>
    <row r="244" spans="1:27" ht="18">
      <c r="A244" s="7">
        <v>0.73091700000000004</v>
      </c>
      <c r="B244" s="7">
        <v>0.57028599999999996</v>
      </c>
      <c r="C244" s="7">
        <v>3.7726999999999997E-2</v>
      </c>
      <c r="D244" s="7">
        <v>0.37403500000000001</v>
      </c>
      <c r="E244">
        <v>1</v>
      </c>
      <c r="F244" s="7">
        <v>1</v>
      </c>
      <c r="G244" t="str">
        <f t="shared" si="3"/>
        <v>◯</v>
      </c>
      <c r="N244" s="3"/>
      <c r="O244" s="6">
        <v>241</v>
      </c>
      <c r="P244" s="7">
        <v>0.37889299999999998</v>
      </c>
      <c r="Q244" s="7">
        <v>0.34765000000000001</v>
      </c>
      <c r="R244" s="7">
        <v>0.14415</v>
      </c>
      <c r="S244" s="7">
        <v>0.38711600000000002</v>
      </c>
      <c r="V244" s="3">
        <v>241</v>
      </c>
      <c r="W244" s="1">
        <v>0</v>
      </c>
      <c r="Z244">
        <v>241</v>
      </c>
      <c r="AA244">
        <v>1</v>
      </c>
    </row>
    <row r="245" spans="1:27" ht="18">
      <c r="A245" s="7">
        <v>0.50327</v>
      </c>
      <c r="B245" s="7">
        <v>0.55912600000000001</v>
      </c>
      <c r="C245" s="7">
        <v>0.877417</v>
      </c>
      <c r="D245" s="7">
        <v>0.27945700000000001</v>
      </c>
      <c r="E245">
        <v>0</v>
      </c>
      <c r="F245" s="7">
        <v>0</v>
      </c>
      <c r="G245" t="str">
        <f t="shared" si="3"/>
        <v>◯</v>
      </c>
      <c r="N245" s="3"/>
      <c r="O245" s="6">
        <v>242</v>
      </c>
      <c r="P245" s="7">
        <v>0.73091700000000004</v>
      </c>
      <c r="Q245" s="7">
        <v>0.57028599999999996</v>
      </c>
      <c r="R245" s="7">
        <v>3.7726999999999997E-2</v>
      </c>
      <c r="S245" s="7">
        <v>0.37403500000000001</v>
      </c>
      <c r="V245" s="3">
        <v>242</v>
      </c>
      <c r="W245" s="1">
        <v>1</v>
      </c>
      <c r="Z245">
        <v>242</v>
      </c>
      <c r="AA245">
        <v>1</v>
      </c>
    </row>
    <row r="246" spans="1:27" ht="18">
      <c r="A246" s="7">
        <v>0.61388299999999996</v>
      </c>
      <c r="B246" s="7">
        <v>0.24892600000000001</v>
      </c>
      <c r="C246" s="7">
        <v>0.84609699999999999</v>
      </c>
      <c r="D246" s="7">
        <v>0.11342099999999999</v>
      </c>
      <c r="E246">
        <v>0</v>
      </c>
      <c r="F246" s="7">
        <v>0</v>
      </c>
      <c r="G246" t="str">
        <f t="shared" si="3"/>
        <v>◯</v>
      </c>
      <c r="N246" s="3"/>
      <c r="O246" s="6">
        <v>243</v>
      </c>
      <c r="P246" s="7">
        <v>0.50327</v>
      </c>
      <c r="Q246" s="7">
        <v>0.55912600000000001</v>
      </c>
      <c r="R246" s="7">
        <v>0.877417</v>
      </c>
      <c r="S246" s="7">
        <v>0.27945700000000001</v>
      </c>
      <c r="V246" s="3">
        <v>243</v>
      </c>
      <c r="W246" s="1">
        <v>0</v>
      </c>
      <c r="Z246">
        <v>243</v>
      </c>
      <c r="AA246">
        <v>0</v>
      </c>
    </row>
    <row r="247" spans="1:27" ht="18">
      <c r="A247" s="7">
        <v>0.52047500000000002</v>
      </c>
      <c r="B247" s="7">
        <v>0.61578100000000002</v>
      </c>
      <c r="C247" s="7">
        <v>6.4379000000000006E-2</v>
      </c>
      <c r="D247" s="7">
        <v>0.44344600000000001</v>
      </c>
      <c r="E247">
        <v>1</v>
      </c>
      <c r="F247" s="7">
        <v>1</v>
      </c>
      <c r="G247" t="str">
        <f t="shared" si="3"/>
        <v>◯</v>
      </c>
      <c r="N247" s="3"/>
      <c r="O247" s="6">
        <v>244</v>
      </c>
      <c r="P247" s="7">
        <v>0.61388299999999996</v>
      </c>
      <c r="Q247" s="7">
        <v>0.24892600000000001</v>
      </c>
      <c r="R247" s="7">
        <v>0.84609699999999999</v>
      </c>
      <c r="S247" s="7">
        <v>0.11342099999999999</v>
      </c>
      <c r="V247" s="3">
        <v>244</v>
      </c>
      <c r="W247" s="1">
        <v>0</v>
      </c>
      <c r="Z247">
        <v>244</v>
      </c>
      <c r="AA247">
        <v>0</v>
      </c>
    </row>
    <row r="248" spans="1:27" ht="18">
      <c r="A248" s="7">
        <v>0.55030000000000001</v>
      </c>
      <c r="B248" s="7">
        <v>0.84508499999999998</v>
      </c>
      <c r="C248" s="7">
        <v>0.102093</v>
      </c>
      <c r="D248" s="7">
        <v>0.39183899999999999</v>
      </c>
      <c r="E248">
        <v>1</v>
      </c>
      <c r="F248" s="7">
        <v>1</v>
      </c>
      <c r="G248" t="str">
        <f t="shared" si="3"/>
        <v>◯</v>
      </c>
      <c r="N248" s="3"/>
      <c r="O248" s="6">
        <v>245</v>
      </c>
      <c r="P248" s="7">
        <v>0.52047500000000002</v>
      </c>
      <c r="Q248" s="7">
        <v>0.61578100000000002</v>
      </c>
      <c r="R248" s="7">
        <v>6.4379000000000006E-2</v>
      </c>
      <c r="S248" s="7">
        <v>0.44344600000000001</v>
      </c>
      <c r="V248" s="3">
        <v>245</v>
      </c>
      <c r="W248" s="1">
        <v>1</v>
      </c>
      <c r="Z248">
        <v>245</v>
      </c>
      <c r="AA248">
        <v>1</v>
      </c>
    </row>
    <row r="249" spans="1:27" ht="18">
      <c r="A249" s="7">
        <v>0.51237999999999995</v>
      </c>
      <c r="B249" s="7">
        <v>0.37015500000000001</v>
      </c>
      <c r="C249" s="7">
        <v>0.47022000000000003</v>
      </c>
      <c r="D249" s="7">
        <v>0.33401999999999998</v>
      </c>
      <c r="E249">
        <v>0</v>
      </c>
      <c r="F249" s="7">
        <v>0</v>
      </c>
      <c r="G249" t="str">
        <f t="shared" si="3"/>
        <v>◯</v>
      </c>
      <c r="N249" s="3"/>
      <c r="O249" s="6">
        <v>246</v>
      </c>
      <c r="P249" s="7">
        <v>0.55030000000000001</v>
      </c>
      <c r="Q249" s="7">
        <v>0.84508499999999998</v>
      </c>
      <c r="R249" s="7">
        <v>0.102093</v>
      </c>
      <c r="S249" s="7">
        <v>0.39183899999999999</v>
      </c>
      <c r="V249" s="3">
        <v>246</v>
      </c>
      <c r="W249" s="1">
        <v>1</v>
      </c>
      <c r="Z249">
        <v>246</v>
      </c>
      <c r="AA249">
        <v>1</v>
      </c>
    </row>
    <row r="250" spans="1:27" ht="18">
      <c r="A250" s="7">
        <v>0.53440900000000002</v>
      </c>
      <c r="B250" s="7">
        <v>0.55373099999999997</v>
      </c>
      <c r="C250" s="7">
        <v>0.56627700000000003</v>
      </c>
      <c r="D250" s="7">
        <v>0.43809399999999998</v>
      </c>
      <c r="E250">
        <v>0</v>
      </c>
      <c r="F250" s="7">
        <v>0</v>
      </c>
      <c r="G250" t="str">
        <f t="shared" si="3"/>
        <v>◯</v>
      </c>
      <c r="N250" s="3"/>
      <c r="O250" s="6">
        <v>247</v>
      </c>
      <c r="P250" s="7">
        <v>0.51237999999999995</v>
      </c>
      <c r="Q250" s="7">
        <v>0.37015500000000001</v>
      </c>
      <c r="R250" s="7">
        <v>0.47022000000000003</v>
      </c>
      <c r="S250" s="7">
        <v>0.33401999999999998</v>
      </c>
      <c r="V250" s="3">
        <v>247</v>
      </c>
      <c r="W250" s="1">
        <v>0</v>
      </c>
      <c r="Z250">
        <v>247</v>
      </c>
      <c r="AA250">
        <v>0</v>
      </c>
    </row>
    <row r="251" spans="1:27" ht="18">
      <c r="A251" s="7">
        <v>0.71152000000000004</v>
      </c>
      <c r="B251" s="7">
        <v>0.61125600000000002</v>
      </c>
      <c r="C251" s="7">
        <v>0.36668899999999999</v>
      </c>
      <c r="D251" s="7">
        <v>0.22207499999999999</v>
      </c>
      <c r="E251">
        <v>0</v>
      </c>
      <c r="F251" s="7">
        <v>0</v>
      </c>
      <c r="G251" t="str">
        <f t="shared" si="3"/>
        <v>◯</v>
      </c>
      <c r="N251" s="3"/>
      <c r="O251" s="6">
        <v>248</v>
      </c>
      <c r="P251" s="7">
        <v>0.53440900000000002</v>
      </c>
      <c r="Q251" s="7">
        <v>0.55373099999999997</v>
      </c>
      <c r="R251" s="7">
        <v>0.56627700000000003</v>
      </c>
      <c r="S251" s="7">
        <v>0.43809399999999998</v>
      </c>
      <c r="V251" s="3">
        <v>248</v>
      </c>
      <c r="W251" s="1">
        <v>0</v>
      </c>
      <c r="Z251">
        <v>248</v>
      </c>
      <c r="AA251">
        <v>0</v>
      </c>
    </row>
    <row r="252" spans="1:27" ht="18">
      <c r="A252" s="7">
        <v>0.45155699999999999</v>
      </c>
      <c r="B252" s="7">
        <v>0.373164</v>
      </c>
      <c r="C252" s="7">
        <v>5.1265999999999999E-2</v>
      </c>
      <c r="D252" s="7">
        <v>0.38413900000000001</v>
      </c>
      <c r="E252">
        <v>1</v>
      </c>
      <c r="F252" s="7">
        <v>1</v>
      </c>
      <c r="G252" t="str">
        <f t="shared" si="3"/>
        <v>◯</v>
      </c>
      <c r="N252" s="3"/>
      <c r="O252" s="6">
        <v>249</v>
      </c>
      <c r="P252" s="7">
        <v>0.71152000000000004</v>
      </c>
      <c r="Q252" s="7">
        <v>0.61125600000000002</v>
      </c>
      <c r="R252" s="7">
        <v>0.36668899999999999</v>
      </c>
      <c r="S252" s="7">
        <v>0.22207499999999999</v>
      </c>
      <c r="V252" s="3">
        <v>249</v>
      </c>
      <c r="W252" s="1">
        <v>0</v>
      </c>
      <c r="Z252">
        <v>249</v>
      </c>
      <c r="AA252">
        <v>0</v>
      </c>
    </row>
    <row r="253" spans="1:27" ht="18">
      <c r="A253" s="7">
        <v>0.65063599999999999</v>
      </c>
      <c r="B253" s="7">
        <v>0.40957199999999999</v>
      </c>
      <c r="C253" s="7">
        <v>0.80978300000000003</v>
      </c>
      <c r="D253" s="7">
        <v>0.23605300000000001</v>
      </c>
      <c r="E253">
        <v>0</v>
      </c>
      <c r="F253" s="7">
        <v>0</v>
      </c>
      <c r="G253" t="str">
        <f t="shared" si="3"/>
        <v>◯</v>
      </c>
      <c r="N253" s="3"/>
      <c r="O253" s="6">
        <v>250</v>
      </c>
      <c r="P253" s="7">
        <v>0.45155699999999999</v>
      </c>
      <c r="Q253" s="7">
        <v>0.373164</v>
      </c>
      <c r="R253" s="7">
        <v>5.1265999999999999E-2</v>
      </c>
      <c r="S253" s="7">
        <v>0.38413900000000001</v>
      </c>
      <c r="V253" s="3">
        <v>250</v>
      </c>
      <c r="W253" s="1">
        <v>1</v>
      </c>
      <c r="Z253">
        <v>250</v>
      </c>
      <c r="AA253">
        <v>1</v>
      </c>
    </row>
    <row r="254" spans="1:27" ht="18">
      <c r="A254" s="7">
        <v>0.51534599999999997</v>
      </c>
      <c r="B254" s="7">
        <v>0.54220400000000002</v>
      </c>
      <c r="C254" s="7">
        <v>0.76282899999999998</v>
      </c>
      <c r="D254" s="7">
        <v>0.27258700000000002</v>
      </c>
      <c r="E254">
        <v>0</v>
      </c>
      <c r="F254" s="7">
        <v>0</v>
      </c>
      <c r="G254" t="str">
        <f t="shared" si="3"/>
        <v>◯</v>
      </c>
      <c r="N254" s="3"/>
      <c r="O254" s="6">
        <v>251</v>
      </c>
      <c r="P254" s="7">
        <v>0.65063599999999999</v>
      </c>
      <c r="Q254" s="7">
        <v>0.40957199999999999</v>
      </c>
      <c r="R254" s="7">
        <v>0.80978300000000003</v>
      </c>
      <c r="S254" s="7">
        <v>0.23605300000000001</v>
      </c>
      <c r="V254" s="3">
        <v>251</v>
      </c>
      <c r="W254" s="1">
        <v>0</v>
      </c>
      <c r="Z254">
        <v>251</v>
      </c>
      <c r="AA254">
        <v>0</v>
      </c>
    </row>
    <row r="255" spans="1:27" ht="18">
      <c r="A255" s="7">
        <v>0.73136800000000002</v>
      </c>
      <c r="B255" s="7">
        <v>0.57059499999999996</v>
      </c>
      <c r="C255" s="7">
        <v>3.7742999999999999E-2</v>
      </c>
      <c r="D255" s="7">
        <v>0.373693</v>
      </c>
      <c r="E255">
        <v>1</v>
      </c>
      <c r="F255" s="7">
        <v>1</v>
      </c>
      <c r="G255" t="str">
        <f t="shared" si="3"/>
        <v>◯</v>
      </c>
      <c r="N255" s="3"/>
      <c r="O255" s="6">
        <v>252</v>
      </c>
      <c r="P255" s="7">
        <v>0.51534599999999997</v>
      </c>
      <c r="Q255" s="7">
        <v>0.54220400000000002</v>
      </c>
      <c r="R255" s="7">
        <v>0.76282899999999998</v>
      </c>
      <c r="S255" s="7">
        <v>0.27258700000000002</v>
      </c>
      <c r="V255" s="3">
        <v>252</v>
      </c>
      <c r="W255" s="1">
        <v>0</v>
      </c>
      <c r="Z255">
        <v>252</v>
      </c>
      <c r="AA255">
        <v>0</v>
      </c>
    </row>
    <row r="256" spans="1:27" ht="18">
      <c r="A256" s="7">
        <v>0.515204</v>
      </c>
      <c r="B256" s="7">
        <v>0.55373099999999997</v>
      </c>
      <c r="C256" s="7">
        <v>4.9318000000000001E-2</v>
      </c>
      <c r="D256" s="7">
        <v>0.33427099999999998</v>
      </c>
      <c r="E256">
        <v>1</v>
      </c>
      <c r="F256" s="7">
        <v>1</v>
      </c>
      <c r="G256" t="str">
        <f t="shared" si="3"/>
        <v>◯</v>
      </c>
      <c r="N256" s="3"/>
      <c r="O256" s="6">
        <v>253</v>
      </c>
      <c r="P256" s="7">
        <v>0.73136800000000002</v>
      </c>
      <c r="Q256" s="7">
        <v>0.57059499999999996</v>
      </c>
      <c r="R256" s="7">
        <v>3.7742999999999999E-2</v>
      </c>
      <c r="S256" s="7">
        <v>0.373693</v>
      </c>
      <c r="V256" s="3">
        <v>253</v>
      </c>
      <c r="W256" s="1">
        <v>1</v>
      </c>
      <c r="Z256">
        <v>253</v>
      </c>
      <c r="AA256">
        <v>1</v>
      </c>
    </row>
    <row r="257" spans="1:27" ht="18">
      <c r="A257" s="7">
        <v>0.61810600000000004</v>
      </c>
      <c r="B257" s="7">
        <v>0.55973300000000004</v>
      </c>
      <c r="C257" s="7">
        <v>0.72882899999999995</v>
      </c>
      <c r="D257" s="7">
        <v>0.28774300000000003</v>
      </c>
      <c r="E257">
        <v>0</v>
      </c>
      <c r="F257" s="7">
        <v>0</v>
      </c>
      <c r="G257" t="str">
        <f t="shared" si="3"/>
        <v>◯</v>
      </c>
      <c r="N257" s="3"/>
      <c r="O257" s="6">
        <v>254</v>
      </c>
      <c r="P257" s="7">
        <v>0.515204</v>
      </c>
      <c r="Q257" s="7">
        <v>0.55373099999999997</v>
      </c>
      <c r="R257" s="7">
        <v>4.9318000000000001E-2</v>
      </c>
      <c r="S257" s="7">
        <v>0.33427099999999998</v>
      </c>
      <c r="V257" s="3">
        <v>254</v>
      </c>
      <c r="W257" s="1">
        <v>1</v>
      </c>
      <c r="Z257">
        <v>254</v>
      </c>
      <c r="AA257">
        <v>1</v>
      </c>
    </row>
    <row r="258" spans="1:27" ht="18">
      <c r="A258" s="7">
        <v>0.45549600000000001</v>
      </c>
      <c r="B258" s="7">
        <v>0.40592</v>
      </c>
      <c r="C258" s="7">
        <v>0.13108700000000001</v>
      </c>
      <c r="D258" s="7">
        <v>0.38664500000000002</v>
      </c>
      <c r="E258">
        <v>1</v>
      </c>
      <c r="F258" s="7">
        <v>1</v>
      </c>
      <c r="G258" t="str">
        <f t="shared" si="3"/>
        <v>◯</v>
      </c>
      <c r="N258" s="3"/>
      <c r="O258" s="6">
        <v>255</v>
      </c>
      <c r="P258" s="7">
        <v>0.61810600000000004</v>
      </c>
      <c r="Q258" s="7">
        <v>0.55973300000000004</v>
      </c>
      <c r="R258" s="7">
        <v>0.72882899999999995</v>
      </c>
      <c r="S258" s="7">
        <v>0.28774300000000003</v>
      </c>
      <c r="V258" s="3">
        <v>255</v>
      </c>
      <c r="W258" s="1">
        <v>0</v>
      </c>
      <c r="Z258">
        <v>255</v>
      </c>
      <c r="AA258">
        <v>0</v>
      </c>
    </row>
    <row r="259" spans="1:27" ht="18">
      <c r="A259" s="7">
        <v>0.57747700000000002</v>
      </c>
      <c r="B259" s="7">
        <v>0.37165500000000001</v>
      </c>
      <c r="C259" s="7">
        <v>0.59883699999999995</v>
      </c>
      <c r="D259" s="7">
        <v>0.339808</v>
      </c>
      <c r="E259">
        <v>0</v>
      </c>
      <c r="F259" s="7">
        <v>0</v>
      </c>
      <c r="G259" t="str">
        <f t="shared" ref="G259:G322" si="4">IF($F259=E259,"◯","☓")</f>
        <v>◯</v>
      </c>
      <c r="N259" s="3"/>
      <c r="O259" s="6">
        <v>256</v>
      </c>
      <c r="P259" s="7">
        <v>0.45549600000000001</v>
      </c>
      <c r="Q259" s="7">
        <v>0.40592</v>
      </c>
      <c r="R259" s="7">
        <v>0.13108700000000001</v>
      </c>
      <c r="S259" s="7">
        <v>0.38664500000000002</v>
      </c>
      <c r="V259" s="3">
        <v>256</v>
      </c>
      <c r="W259" s="1">
        <v>1</v>
      </c>
      <c r="Z259">
        <v>256</v>
      </c>
      <c r="AA259">
        <v>1</v>
      </c>
    </row>
    <row r="260" spans="1:27" ht="18">
      <c r="A260" s="7">
        <v>0.21698600000000001</v>
      </c>
      <c r="B260" s="7">
        <v>0.37748500000000001</v>
      </c>
      <c r="C260" s="7">
        <v>6.2645999999999993E-2</v>
      </c>
      <c r="D260" s="7">
        <v>0.396229</v>
      </c>
      <c r="E260">
        <v>1</v>
      </c>
      <c r="F260" s="7">
        <v>1</v>
      </c>
      <c r="G260" t="str">
        <f t="shared" si="4"/>
        <v>◯</v>
      </c>
      <c r="N260" s="3"/>
      <c r="O260" s="6">
        <v>257</v>
      </c>
      <c r="P260" s="7">
        <v>0.57747700000000002</v>
      </c>
      <c r="Q260" s="7">
        <v>0.37165500000000001</v>
      </c>
      <c r="R260" s="7">
        <v>0.59883699999999995</v>
      </c>
      <c r="S260" s="7">
        <v>0.339808</v>
      </c>
      <c r="V260" s="3">
        <v>257</v>
      </c>
      <c r="W260" s="1">
        <v>0</v>
      </c>
      <c r="Z260">
        <v>257</v>
      </c>
      <c r="AA260">
        <v>0</v>
      </c>
    </row>
    <row r="261" spans="1:27" ht="18">
      <c r="A261" s="7">
        <v>0.57614399999999999</v>
      </c>
      <c r="B261" s="7">
        <v>0.578816</v>
      </c>
      <c r="C261" s="7">
        <v>5.8085999999999999E-2</v>
      </c>
      <c r="D261" s="7">
        <v>0.33219799999999999</v>
      </c>
      <c r="E261">
        <v>1</v>
      </c>
      <c r="F261" s="7">
        <v>1</v>
      </c>
      <c r="G261" t="str">
        <f t="shared" si="4"/>
        <v>◯</v>
      </c>
      <c r="N261" s="3"/>
      <c r="O261" s="6">
        <v>258</v>
      </c>
      <c r="P261" s="7">
        <v>0.21698600000000001</v>
      </c>
      <c r="Q261" s="7">
        <v>0.37748500000000001</v>
      </c>
      <c r="R261" s="7">
        <v>6.2645999999999993E-2</v>
      </c>
      <c r="S261" s="7">
        <v>0.396229</v>
      </c>
      <c r="V261" s="3">
        <v>258</v>
      </c>
      <c r="W261" s="1">
        <v>1</v>
      </c>
      <c r="Z261">
        <v>258</v>
      </c>
      <c r="AA261">
        <v>1</v>
      </c>
    </row>
    <row r="262" spans="1:27" ht="18">
      <c r="A262" s="7">
        <v>0.52918200000000004</v>
      </c>
      <c r="B262" s="7">
        <v>0.58112600000000003</v>
      </c>
      <c r="C262" s="7">
        <v>0.708341</v>
      </c>
      <c r="D262" s="7">
        <v>0.28362999999999999</v>
      </c>
      <c r="E262">
        <v>0</v>
      </c>
      <c r="F262" s="7">
        <v>0</v>
      </c>
      <c r="G262" t="str">
        <f t="shared" si="4"/>
        <v>◯</v>
      </c>
      <c r="N262" s="3"/>
      <c r="O262" s="6">
        <v>259</v>
      </c>
      <c r="P262" s="7">
        <v>0.57614399999999999</v>
      </c>
      <c r="Q262" s="7">
        <v>0.578816</v>
      </c>
      <c r="R262" s="7">
        <v>5.8085999999999999E-2</v>
      </c>
      <c r="S262" s="7">
        <v>0.33219799999999999</v>
      </c>
      <c r="V262" s="3">
        <v>259</v>
      </c>
      <c r="W262" s="1">
        <v>1</v>
      </c>
      <c r="Z262">
        <v>259</v>
      </c>
      <c r="AA262">
        <v>1</v>
      </c>
    </row>
    <row r="263" spans="1:27" ht="18">
      <c r="A263" s="7">
        <v>0.36398200000000003</v>
      </c>
      <c r="B263" s="7">
        <v>0.50037600000000004</v>
      </c>
      <c r="C263" s="7">
        <v>5.0809E-2</v>
      </c>
      <c r="D263" s="7">
        <v>0.25430999999999998</v>
      </c>
      <c r="E263">
        <v>1</v>
      </c>
      <c r="F263" s="7">
        <v>1</v>
      </c>
      <c r="G263" t="str">
        <f t="shared" si="4"/>
        <v>◯</v>
      </c>
      <c r="N263" s="3"/>
      <c r="O263" s="6">
        <v>260</v>
      </c>
      <c r="P263" s="7">
        <v>0.52918200000000004</v>
      </c>
      <c r="Q263" s="7">
        <v>0.58112600000000003</v>
      </c>
      <c r="R263" s="7">
        <v>0.708341</v>
      </c>
      <c r="S263" s="7">
        <v>0.28362999999999999</v>
      </c>
      <c r="V263" s="3">
        <v>260</v>
      </c>
      <c r="W263" s="1">
        <v>0</v>
      </c>
      <c r="Z263">
        <v>260</v>
      </c>
      <c r="AA263">
        <v>0</v>
      </c>
    </row>
    <row r="264" spans="1:27" ht="18">
      <c r="A264" s="7">
        <v>0.45671899999999999</v>
      </c>
      <c r="B264" s="7">
        <v>0.40865800000000002</v>
      </c>
      <c r="C264" s="7">
        <v>0.50311700000000004</v>
      </c>
      <c r="D264" s="7">
        <v>0.39368199999999998</v>
      </c>
      <c r="E264">
        <v>0</v>
      </c>
      <c r="F264" s="7">
        <v>0</v>
      </c>
      <c r="G264" t="str">
        <f t="shared" si="4"/>
        <v>◯</v>
      </c>
      <c r="N264" s="3"/>
      <c r="O264" s="6">
        <v>261</v>
      </c>
      <c r="P264" s="7">
        <v>0.36398200000000003</v>
      </c>
      <c r="Q264" s="7">
        <v>0.50037600000000004</v>
      </c>
      <c r="R264" s="7">
        <v>5.0809E-2</v>
      </c>
      <c r="S264" s="7">
        <v>0.25430999999999998</v>
      </c>
      <c r="V264" s="3">
        <v>261</v>
      </c>
      <c r="W264" s="1">
        <v>1</v>
      </c>
      <c r="Z264">
        <v>261</v>
      </c>
      <c r="AA264">
        <v>1</v>
      </c>
    </row>
    <row r="265" spans="1:27" ht="18">
      <c r="A265" s="7">
        <v>0.48407099999999997</v>
      </c>
      <c r="B265" s="7">
        <v>0.55984900000000004</v>
      </c>
      <c r="C265" s="7">
        <v>3.8331999999999998E-2</v>
      </c>
      <c r="D265" s="7">
        <v>0.33098499999999997</v>
      </c>
      <c r="E265">
        <v>1</v>
      </c>
      <c r="F265" s="7">
        <v>1</v>
      </c>
      <c r="G265" t="str">
        <f t="shared" si="4"/>
        <v>◯</v>
      </c>
      <c r="N265" s="3"/>
      <c r="O265" s="6">
        <v>262</v>
      </c>
      <c r="P265" s="7">
        <v>0.45671899999999999</v>
      </c>
      <c r="Q265" s="7">
        <v>0.40865800000000002</v>
      </c>
      <c r="R265" s="7">
        <v>0.50311700000000004</v>
      </c>
      <c r="S265" s="7">
        <v>0.39368199999999998</v>
      </c>
      <c r="V265" s="3">
        <v>262</v>
      </c>
      <c r="W265" s="1">
        <v>0</v>
      </c>
      <c r="Z265">
        <v>262</v>
      </c>
      <c r="AA265">
        <v>0</v>
      </c>
    </row>
    <row r="266" spans="1:27" ht="18">
      <c r="A266" s="7">
        <v>0.441529</v>
      </c>
      <c r="B266" s="7">
        <v>0.56322700000000003</v>
      </c>
      <c r="C266" s="7">
        <v>6.3752000000000003E-2</v>
      </c>
      <c r="D266" s="7">
        <v>0.32564500000000002</v>
      </c>
      <c r="E266">
        <v>1</v>
      </c>
      <c r="F266" s="7">
        <v>1</v>
      </c>
      <c r="G266" t="str">
        <f t="shared" si="4"/>
        <v>◯</v>
      </c>
      <c r="N266" s="3"/>
      <c r="O266" s="6">
        <v>263</v>
      </c>
      <c r="P266" s="7">
        <v>0.48407099999999997</v>
      </c>
      <c r="Q266" s="7">
        <v>0.55984900000000004</v>
      </c>
      <c r="R266" s="7">
        <v>3.8331999999999998E-2</v>
      </c>
      <c r="S266" s="7">
        <v>0.33098499999999997</v>
      </c>
      <c r="V266" s="3">
        <v>263</v>
      </c>
      <c r="W266" s="1">
        <v>1</v>
      </c>
      <c r="Z266">
        <v>263</v>
      </c>
      <c r="AA266">
        <v>1</v>
      </c>
    </row>
    <row r="267" spans="1:27" ht="18">
      <c r="A267" s="7">
        <v>0.48764999999999997</v>
      </c>
      <c r="B267" s="7">
        <v>0.368529</v>
      </c>
      <c r="C267" s="7">
        <v>0.122069</v>
      </c>
      <c r="D267" s="7">
        <v>0.38711600000000002</v>
      </c>
      <c r="E267">
        <v>0</v>
      </c>
      <c r="F267" s="7">
        <v>1</v>
      </c>
      <c r="G267" t="str">
        <f t="shared" si="4"/>
        <v>☓</v>
      </c>
      <c r="N267" s="3"/>
      <c r="O267" s="6">
        <v>264</v>
      </c>
      <c r="P267" s="7">
        <v>0.441529</v>
      </c>
      <c r="Q267" s="7">
        <v>0.56322700000000003</v>
      </c>
      <c r="R267" s="7">
        <v>6.3752000000000003E-2</v>
      </c>
      <c r="S267" s="7">
        <v>0.32564500000000002</v>
      </c>
      <c r="V267" s="3">
        <v>264</v>
      </c>
      <c r="W267" s="1">
        <v>1</v>
      </c>
      <c r="Z267">
        <v>264</v>
      </c>
      <c r="AA267">
        <v>1</v>
      </c>
    </row>
    <row r="268" spans="1:27" ht="18">
      <c r="A268" s="7">
        <v>0.68522099999999997</v>
      </c>
      <c r="B268" s="7">
        <v>0.36915399999999998</v>
      </c>
      <c r="C268" s="7">
        <v>0.77951599999999999</v>
      </c>
      <c r="D268" s="7">
        <v>0.29912</v>
      </c>
      <c r="E268">
        <v>0</v>
      </c>
      <c r="F268" s="7">
        <v>0</v>
      </c>
      <c r="G268" t="str">
        <f t="shared" si="4"/>
        <v>◯</v>
      </c>
      <c r="N268" s="3"/>
      <c r="O268" s="6">
        <v>265</v>
      </c>
      <c r="P268" s="7">
        <v>0.48764999999999997</v>
      </c>
      <c r="Q268" s="7">
        <v>0.368529</v>
      </c>
      <c r="R268" s="7">
        <v>0.122069</v>
      </c>
      <c r="S268" s="7">
        <v>0.38711600000000002</v>
      </c>
      <c r="V268" s="3">
        <v>265</v>
      </c>
      <c r="W268" s="1">
        <v>0</v>
      </c>
      <c r="Z268">
        <v>265</v>
      </c>
      <c r="AA268">
        <v>1</v>
      </c>
    </row>
    <row r="269" spans="1:27" ht="18">
      <c r="A269" s="7">
        <v>0.48222700000000002</v>
      </c>
      <c r="B269" s="7">
        <v>0.65209899999999998</v>
      </c>
      <c r="C269" s="7">
        <v>8.6171999999999999E-2</v>
      </c>
      <c r="D269" s="7">
        <v>0.27771200000000001</v>
      </c>
      <c r="E269">
        <v>1</v>
      </c>
      <c r="F269" s="7">
        <v>1</v>
      </c>
      <c r="G269" t="str">
        <f t="shared" si="4"/>
        <v>◯</v>
      </c>
      <c r="N269" s="3"/>
      <c r="O269" s="6">
        <v>266</v>
      </c>
      <c r="P269" s="7">
        <v>0.68522099999999997</v>
      </c>
      <c r="Q269" s="7">
        <v>0.36915399999999998</v>
      </c>
      <c r="R269" s="7">
        <v>0.77951599999999999</v>
      </c>
      <c r="S269" s="7">
        <v>0.29912</v>
      </c>
      <c r="V269" s="3">
        <v>266</v>
      </c>
      <c r="W269" s="1">
        <v>0</v>
      </c>
      <c r="Z269">
        <v>266</v>
      </c>
      <c r="AA269">
        <v>0</v>
      </c>
    </row>
    <row r="270" spans="1:27" ht="18">
      <c r="A270" s="7">
        <v>0.44600000000000001</v>
      </c>
      <c r="B270" s="7">
        <v>0.57035899999999995</v>
      </c>
      <c r="C270" s="7">
        <v>6.9361999999999993E-2</v>
      </c>
      <c r="D270" s="7">
        <v>0.26300499999999999</v>
      </c>
      <c r="E270">
        <v>1</v>
      </c>
      <c r="F270" s="7">
        <v>1</v>
      </c>
      <c r="G270" t="str">
        <f t="shared" si="4"/>
        <v>◯</v>
      </c>
      <c r="N270" s="3"/>
      <c r="O270" s="6">
        <v>267</v>
      </c>
      <c r="P270" s="7">
        <v>0.48222700000000002</v>
      </c>
      <c r="Q270" s="7">
        <v>0.65209899999999998</v>
      </c>
      <c r="R270" s="7">
        <v>8.6171999999999999E-2</v>
      </c>
      <c r="S270" s="7">
        <v>0.27771200000000001</v>
      </c>
      <c r="V270" s="3">
        <v>267</v>
      </c>
      <c r="W270" s="1">
        <v>1</v>
      </c>
      <c r="Z270">
        <v>267</v>
      </c>
      <c r="AA270">
        <v>1</v>
      </c>
    </row>
    <row r="271" spans="1:27" ht="18">
      <c r="A271" s="7">
        <v>0.50934000000000001</v>
      </c>
      <c r="B271" s="7">
        <v>0.68433999999999995</v>
      </c>
      <c r="C271" s="7">
        <v>0.11151999999999999</v>
      </c>
      <c r="D271" s="7">
        <v>0.29381800000000002</v>
      </c>
      <c r="E271">
        <v>1</v>
      </c>
      <c r="F271" s="7">
        <v>1</v>
      </c>
      <c r="G271" t="str">
        <f t="shared" si="4"/>
        <v>◯</v>
      </c>
      <c r="N271" s="3"/>
      <c r="O271" s="6">
        <v>268</v>
      </c>
      <c r="P271" s="7">
        <v>0.44600000000000001</v>
      </c>
      <c r="Q271" s="7">
        <v>0.57035899999999995</v>
      </c>
      <c r="R271" s="7">
        <v>6.9361999999999993E-2</v>
      </c>
      <c r="S271" s="7">
        <v>0.26300499999999999</v>
      </c>
      <c r="V271" s="3">
        <v>268</v>
      </c>
      <c r="W271" s="1">
        <v>1</v>
      </c>
      <c r="Z271">
        <v>268</v>
      </c>
      <c r="AA271">
        <v>1</v>
      </c>
    </row>
    <row r="272" spans="1:27" ht="18">
      <c r="A272" s="7">
        <v>0.48663699999999999</v>
      </c>
      <c r="B272" s="7">
        <v>0.55851700000000004</v>
      </c>
      <c r="C272" s="7">
        <v>6.1765E-2</v>
      </c>
      <c r="D272" s="7">
        <v>0.36929600000000001</v>
      </c>
      <c r="E272">
        <v>1</v>
      </c>
      <c r="F272" s="7">
        <v>1</v>
      </c>
      <c r="G272" t="str">
        <f t="shared" si="4"/>
        <v>◯</v>
      </c>
      <c r="N272" s="3"/>
      <c r="O272" s="6">
        <v>269</v>
      </c>
      <c r="P272" s="7">
        <v>0.50934000000000001</v>
      </c>
      <c r="Q272" s="7">
        <v>0.68433999999999995</v>
      </c>
      <c r="R272" s="7">
        <v>0.11151999999999999</v>
      </c>
      <c r="S272" s="7">
        <v>0.29381800000000002</v>
      </c>
      <c r="V272" s="3">
        <v>269</v>
      </c>
      <c r="W272" s="1">
        <v>1</v>
      </c>
      <c r="Z272">
        <v>269</v>
      </c>
      <c r="AA272">
        <v>1</v>
      </c>
    </row>
    <row r="273" spans="1:27" ht="18">
      <c r="A273" s="7">
        <v>0.71024399999999999</v>
      </c>
      <c r="B273" s="7">
        <v>0.76353099999999996</v>
      </c>
      <c r="C273" s="7">
        <v>7.9589999999999994E-2</v>
      </c>
      <c r="D273" s="7">
        <v>0.33413300000000001</v>
      </c>
      <c r="E273">
        <v>1</v>
      </c>
      <c r="F273" s="7">
        <v>1</v>
      </c>
      <c r="G273" t="str">
        <f t="shared" si="4"/>
        <v>◯</v>
      </c>
      <c r="N273" s="3"/>
      <c r="O273" s="6">
        <v>270</v>
      </c>
      <c r="P273" s="7">
        <v>0.48663699999999999</v>
      </c>
      <c r="Q273" s="7">
        <v>0.55851700000000004</v>
      </c>
      <c r="R273" s="7">
        <v>6.1765E-2</v>
      </c>
      <c r="S273" s="7">
        <v>0.36929600000000001</v>
      </c>
      <c r="V273" s="3">
        <v>270</v>
      </c>
      <c r="W273" s="1">
        <v>1</v>
      </c>
      <c r="Z273">
        <v>270</v>
      </c>
      <c r="AA273">
        <v>1</v>
      </c>
    </row>
    <row r="274" spans="1:27" ht="18">
      <c r="A274" s="7">
        <v>0.45071499999999998</v>
      </c>
      <c r="B274" s="7">
        <v>0.39246999999999999</v>
      </c>
      <c r="C274" s="7">
        <v>3.5818999999999997E-2</v>
      </c>
      <c r="D274" s="7">
        <v>0.33128200000000002</v>
      </c>
      <c r="E274">
        <v>1</v>
      </c>
      <c r="F274" s="7">
        <v>1</v>
      </c>
      <c r="G274" t="str">
        <f t="shared" si="4"/>
        <v>◯</v>
      </c>
      <c r="N274" s="3"/>
      <c r="O274" s="6">
        <v>271</v>
      </c>
      <c r="P274" s="7">
        <v>0.71024399999999999</v>
      </c>
      <c r="Q274" s="7">
        <v>0.76353099999999996</v>
      </c>
      <c r="R274" s="7">
        <v>7.9589999999999994E-2</v>
      </c>
      <c r="S274" s="7">
        <v>0.33413300000000001</v>
      </c>
      <c r="V274" s="3">
        <v>271</v>
      </c>
      <c r="W274" s="1">
        <v>1</v>
      </c>
      <c r="Z274">
        <v>271</v>
      </c>
      <c r="AA274">
        <v>1</v>
      </c>
    </row>
    <row r="275" spans="1:27" ht="18">
      <c r="A275" s="7">
        <v>0.49363299999999999</v>
      </c>
      <c r="B275" s="7">
        <v>0.187584</v>
      </c>
      <c r="C275" s="7">
        <v>0.44312800000000002</v>
      </c>
      <c r="D275" s="7">
        <v>0.423147</v>
      </c>
      <c r="E275">
        <v>0</v>
      </c>
      <c r="F275" s="7">
        <v>0</v>
      </c>
      <c r="G275" t="str">
        <f t="shared" si="4"/>
        <v>◯</v>
      </c>
      <c r="N275" s="3"/>
      <c r="O275" s="6">
        <v>272</v>
      </c>
      <c r="P275" s="7">
        <v>0.45071499999999998</v>
      </c>
      <c r="Q275" s="7">
        <v>0.39246999999999999</v>
      </c>
      <c r="R275" s="7">
        <v>3.5818999999999997E-2</v>
      </c>
      <c r="S275" s="7">
        <v>0.33128200000000002</v>
      </c>
      <c r="V275" s="3">
        <v>272</v>
      </c>
      <c r="W275" s="1">
        <v>1</v>
      </c>
      <c r="Z275">
        <v>272</v>
      </c>
      <c r="AA275">
        <v>1</v>
      </c>
    </row>
    <row r="276" spans="1:27" ht="18">
      <c r="A276" s="7">
        <v>0.47214</v>
      </c>
      <c r="B276" s="7">
        <v>0.59353299999999998</v>
      </c>
      <c r="C276" s="7">
        <v>4.3316E-2</v>
      </c>
      <c r="D276" s="7">
        <v>0.51453300000000002</v>
      </c>
      <c r="E276">
        <v>1</v>
      </c>
      <c r="F276" s="7">
        <v>1</v>
      </c>
      <c r="G276" t="str">
        <f t="shared" si="4"/>
        <v>◯</v>
      </c>
      <c r="N276" s="3"/>
      <c r="O276" s="6">
        <v>273</v>
      </c>
      <c r="P276" s="7">
        <v>0.49363299999999999</v>
      </c>
      <c r="Q276" s="7">
        <v>0.187584</v>
      </c>
      <c r="R276" s="7">
        <v>0.44312800000000002</v>
      </c>
      <c r="S276" s="7">
        <v>0.423147</v>
      </c>
      <c r="V276" s="3">
        <v>273</v>
      </c>
      <c r="W276" s="1">
        <v>0</v>
      </c>
      <c r="Z276">
        <v>273</v>
      </c>
      <c r="AA276">
        <v>0</v>
      </c>
    </row>
    <row r="277" spans="1:27" ht="18">
      <c r="A277" s="7">
        <v>0.483211</v>
      </c>
      <c r="B277" s="7">
        <v>0.37188900000000003</v>
      </c>
      <c r="C277" s="7">
        <v>8.6530999999999997E-2</v>
      </c>
      <c r="D277" s="7">
        <v>0.37953300000000001</v>
      </c>
      <c r="E277">
        <v>1</v>
      </c>
      <c r="F277" s="7">
        <v>1</v>
      </c>
      <c r="G277" t="str">
        <f t="shared" si="4"/>
        <v>◯</v>
      </c>
      <c r="N277" s="3"/>
      <c r="O277" s="6">
        <v>274</v>
      </c>
      <c r="P277" s="7">
        <v>0.47214</v>
      </c>
      <c r="Q277" s="7">
        <v>0.59353299999999998</v>
      </c>
      <c r="R277" s="7">
        <v>4.3316E-2</v>
      </c>
      <c r="S277" s="7">
        <v>0.51453300000000002</v>
      </c>
      <c r="V277" s="3">
        <v>274</v>
      </c>
      <c r="W277" s="1">
        <v>1</v>
      </c>
      <c r="Z277">
        <v>274</v>
      </c>
      <c r="AA277">
        <v>1</v>
      </c>
    </row>
    <row r="278" spans="1:27" ht="18">
      <c r="A278" s="7">
        <v>0.27848000000000001</v>
      </c>
      <c r="B278" s="7">
        <v>0.25426500000000002</v>
      </c>
      <c r="C278" s="7">
        <v>6.1647E-2</v>
      </c>
      <c r="D278" s="7">
        <v>0.30449199999999998</v>
      </c>
      <c r="E278">
        <v>0</v>
      </c>
      <c r="F278" s="7">
        <v>1</v>
      </c>
      <c r="G278" t="str">
        <f t="shared" si="4"/>
        <v>☓</v>
      </c>
      <c r="N278" s="3"/>
      <c r="O278" s="6">
        <v>275</v>
      </c>
      <c r="P278" s="7">
        <v>0.483211</v>
      </c>
      <c r="Q278" s="7">
        <v>0.37188900000000003</v>
      </c>
      <c r="R278" s="7">
        <v>8.6530999999999997E-2</v>
      </c>
      <c r="S278" s="7">
        <v>0.37953300000000001</v>
      </c>
      <c r="V278" s="3">
        <v>275</v>
      </c>
      <c r="W278" s="1">
        <v>1</v>
      </c>
      <c r="Z278">
        <v>275</v>
      </c>
      <c r="AA278">
        <v>1</v>
      </c>
    </row>
    <row r="279" spans="1:27" ht="18">
      <c r="A279" s="7">
        <v>0.48802299999999998</v>
      </c>
      <c r="B279" s="7">
        <v>0.368529</v>
      </c>
      <c r="C279" s="7">
        <v>0.26112600000000002</v>
      </c>
      <c r="D279" s="7">
        <v>0.38711600000000002</v>
      </c>
      <c r="E279">
        <v>0</v>
      </c>
      <c r="F279" s="7">
        <v>0</v>
      </c>
      <c r="G279" t="str">
        <f t="shared" si="4"/>
        <v>◯</v>
      </c>
      <c r="N279" s="3"/>
      <c r="O279" s="6">
        <v>276</v>
      </c>
      <c r="P279" s="7">
        <v>0.27848000000000001</v>
      </c>
      <c r="Q279" s="7">
        <v>0.25426500000000002</v>
      </c>
      <c r="R279" s="7">
        <v>6.1647E-2</v>
      </c>
      <c r="S279" s="7">
        <v>0.30449199999999998</v>
      </c>
      <c r="V279" s="3">
        <v>276</v>
      </c>
      <c r="W279" s="1">
        <v>0</v>
      </c>
      <c r="Z279">
        <v>276</v>
      </c>
      <c r="AA279">
        <v>1</v>
      </c>
    </row>
    <row r="280" spans="1:27" ht="18">
      <c r="A280" s="7">
        <v>0.60302699999999998</v>
      </c>
      <c r="B280" s="7">
        <v>0.55279400000000001</v>
      </c>
      <c r="C280" s="7">
        <v>0.814002</v>
      </c>
      <c r="D280" s="7">
        <v>0.34173799999999999</v>
      </c>
      <c r="E280">
        <v>0</v>
      </c>
      <c r="F280" s="7">
        <v>0</v>
      </c>
      <c r="G280" t="str">
        <f t="shared" si="4"/>
        <v>◯</v>
      </c>
      <c r="N280" s="3"/>
      <c r="O280" s="6">
        <v>277</v>
      </c>
      <c r="P280" s="7">
        <v>0.48802299999999998</v>
      </c>
      <c r="Q280" s="7">
        <v>0.368529</v>
      </c>
      <c r="R280" s="7">
        <v>0.26112600000000002</v>
      </c>
      <c r="S280" s="7">
        <v>0.38711600000000002</v>
      </c>
      <c r="V280" s="3">
        <v>277</v>
      </c>
      <c r="W280" s="1">
        <v>0</v>
      </c>
      <c r="Z280">
        <v>277</v>
      </c>
      <c r="AA280">
        <v>0</v>
      </c>
    </row>
    <row r="281" spans="1:27" ht="18">
      <c r="A281" s="7">
        <v>0.48222700000000002</v>
      </c>
      <c r="B281" s="7">
        <v>0.57974099999999995</v>
      </c>
      <c r="C281" s="7">
        <v>0.11210100000000001</v>
      </c>
      <c r="D281" s="7">
        <v>0.33421600000000001</v>
      </c>
      <c r="E281">
        <v>1</v>
      </c>
      <c r="F281" s="7">
        <v>1</v>
      </c>
      <c r="G281" t="str">
        <f t="shared" si="4"/>
        <v>◯</v>
      </c>
      <c r="N281" s="3"/>
      <c r="O281" s="6">
        <v>278</v>
      </c>
      <c r="P281" s="7">
        <v>0.60302699999999998</v>
      </c>
      <c r="Q281" s="7">
        <v>0.55279400000000001</v>
      </c>
      <c r="R281" s="7">
        <v>0.814002</v>
      </c>
      <c r="S281" s="7">
        <v>0.34173799999999999</v>
      </c>
      <c r="V281" s="3">
        <v>278</v>
      </c>
      <c r="W281" s="1">
        <v>0</v>
      </c>
      <c r="Z281">
        <v>278</v>
      </c>
      <c r="AA281">
        <v>0</v>
      </c>
    </row>
    <row r="282" spans="1:27" ht="18">
      <c r="A282" s="7">
        <v>0.52949299999999999</v>
      </c>
      <c r="B282" s="7">
        <v>0.36965399999999998</v>
      </c>
      <c r="C282" s="7">
        <v>0.75678400000000001</v>
      </c>
      <c r="D282" s="7">
        <v>0.33568100000000001</v>
      </c>
      <c r="E282">
        <v>0</v>
      </c>
      <c r="F282" s="7">
        <v>0</v>
      </c>
      <c r="G282" t="str">
        <f t="shared" si="4"/>
        <v>◯</v>
      </c>
      <c r="N282" s="3"/>
      <c r="O282" s="6">
        <v>279</v>
      </c>
      <c r="P282" s="7">
        <v>0.48222700000000002</v>
      </c>
      <c r="Q282" s="7">
        <v>0.57974099999999995</v>
      </c>
      <c r="R282" s="7">
        <v>0.11210100000000001</v>
      </c>
      <c r="S282" s="7">
        <v>0.33421600000000001</v>
      </c>
      <c r="V282" s="3">
        <v>279</v>
      </c>
      <c r="W282" s="1">
        <v>1</v>
      </c>
      <c r="Z282">
        <v>279</v>
      </c>
      <c r="AA282">
        <v>1</v>
      </c>
    </row>
    <row r="283" spans="1:27" ht="18">
      <c r="A283" s="7">
        <v>0.68933199999999994</v>
      </c>
      <c r="B283" s="7">
        <v>0.368529</v>
      </c>
      <c r="C283" s="7">
        <v>0.25326900000000002</v>
      </c>
      <c r="D283" s="7">
        <v>0.29972399999999999</v>
      </c>
      <c r="E283">
        <v>0</v>
      </c>
      <c r="F283" s="7">
        <v>0</v>
      </c>
      <c r="G283" t="str">
        <f t="shared" si="4"/>
        <v>◯</v>
      </c>
      <c r="N283" s="3"/>
      <c r="O283" s="6">
        <v>280</v>
      </c>
      <c r="P283" s="7">
        <v>0.52949299999999999</v>
      </c>
      <c r="Q283" s="7">
        <v>0.36965399999999998</v>
      </c>
      <c r="R283" s="7">
        <v>0.75678400000000001</v>
      </c>
      <c r="S283" s="7">
        <v>0.33568100000000001</v>
      </c>
      <c r="V283" s="3">
        <v>280</v>
      </c>
      <c r="W283" s="1">
        <v>0</v>
      </c>
      <c r="Z283">
        <v>280</v>
      </c>
      <c r="AA283">
        <v>0</v>
      </c>
    </row>
    <row r="284" spans="1:27" ht="18">
      <c r="A284" s="7">
        <v>0.41546499999999997</v>
      </c>
      <c r="B284" s="7">
        <v>0.49618099999999998</v>
      </c>
      <c r="C284" s="7">
        <v>0.86226499999999995</v>
      </c>
      <c r="D284" s="7">
        <v>0.24610799999999999</v>
      </c>
      <c r="E284">
        <v>0</v>
      </c>
      <c r="F284" s="7">
        <v>0</v>
      </c>
      <c r="G284" t="str">
        <f t="shared" si="4"/>
        <v>◯</v>
      </c>
      <c r="N284" s="3"/>
      <c r="O284" s="6">
        <v>281</v>
      </c>
      <c r="P284" s="7">
        <v>0.68933199999999994</v>
      </c>
      <c r="Q284" s="7">
        <v>0.368529</v>
      </c>
      <c r="R284" s="7">
        <v>0.25326900000000002</v>
      </c>
      <c r="S284" s="7">
        <v>0.29972399999999999</v>
      </c>
      <c r="V284" s="3">
        <v>281</v>
      </c>
      <c r="W284" s="1">
        <v>0</v>
      </c>
      <c r="Z284">
        <v>281</v>
      </c>
      <c r="AA284">
        <v>0</v>
      </c>
    </row>
    <row r="285" spans="1:27" ht="18">
      <c r="A285" s="7">
        <v>0.487288</v>
      </c>
      <c r="B285" s="7">
        <v>0.55279400000000001</v>
      </c>
      <c r="C285" s="7">
        <v>6.4917000000000002E-2</v>
      </c>
      <c r="D285" s="7">
        <v>0.38711600000000002</v>
      </c>
      <c r="E285">
        <v>1</v>
      </c>
      <c r="F285" s="7">
        <v>1</v>
      </c>
      <c r="G285" t="str">
        <f t="shared" si="4"/>
        <v>◯</v>
      </c>
      <c r="N285" s="3"/>
      <c r="O285" s="6">
        <v>282</v>
      </c>
      <c r="P285" s="7">
        <v>0.41546499999999997</v>
      </c>
      <c r="Q285" s="7">
        <v>0.49618099999999998</v>
      </c>
      <c r="R285" s="7">
        <v>0.86226499999999995</v>
      </c>
      <c r="S285" s="7">
        <v>0.24610799999999999</v>
      </c>
      <c r="V285" s="3">
        <v>282</v>
      </c>
      <c r="W285" s="1">
        <v>0</v>
      </c>
      <c r="Z285">
        <v>282</v>
      </c>
      <c r="AA285">
        <v>0</v>
      </c>
    </row>
    <row r="286" spans="1:27" ht="18">
      <c r="A286" s="7">
        <v>0.489145</v>
      </c>
      <c r="B286" s="7">
        <v>0.36915399999999998</v>
      </c>
      <c r="C286" s="7">
        <v>0.38349</v>
      </c>
      <c r="D286" s="7">
        <v>0.38711600000000002</v>
      </c>
      <c r="E286">
        <v>0</v>
      </c>
      <c r="F286" s="7">
        <v>0</v>
      </c>
      <c r="G286" t="str">
        <f t="shared" si="4"/>
        <v>◯</v>
      </c>
      <c r="N286" s="3"/>
      <c r="O286" s="6">
        <v>283</v>
      </c>
      <c r="P286" s="7">
        <v>0.487288</v>
      </c>
      <c r="Q286" s="7">
        <v>0.55279400000000001</v>
      </c>
      <c r="R286" s="7">
        <v>6.4917000000000002E-2</v>
      </c>
      <c r="S286" s="7">
        <v>0.38711600000000002</v>
      </c>
      <c r="V286" s="3">
        <v>283</v>
      </c>
      <c r="W286" s="1">
        <v>1</v>
      </c>
      <c r="Z286">
        <v>283</v>
      </c>
      <c r="AA286">
        <v>1</v>
      </c>
    </row>
    <row r="287" spans="1:27" ht="18">
      <c r="A287" s="7">
        <v>0.38353500000000001</v>
      </c>
      <c r="B287" s="7">
        <v>0.75585999999999998</v>
      </c>
      <c r="C287" s="7">
        <v>4.9207000000000001E-2</v>
      </c>
      <c r="D287" s="7">
        <v>0.33712900000000001</v>
      </c>
      <c r="E287">
        <v>1</v>
      </c>
      <c r="F287" s="7">
        <v>1</v>
      </c>
      <c r="G287" t="str">
        <f t="shared" si="4"/>
        <v>◯</v>
      </c>
      <c r="N287" s="3"/>
      <c r="O287" s="6">
        <v>284</v>
      </c>
      <c r="P287" s="7">
        <v>0.489145</v>
      </c>
      <c r="Q287" s="7">
        <v>0.36915399999999998</v>
      </c>
      <c r="R287" s="7">
        <v>0.38349</v>
      </c>
      <c r="S287" s="7">
        <v>0.38711600000000002</v>
      </c>
      <c r="V287" s="3">
        <v>284</v>
      </c>
      <c r="W287" s="1">
        <v>0</v>
      </c>
      <c r="Z287">
        <v>284</v>
      </c>
      <c r="AA287">
        <v>0</v>
      </c>
    </row>
    <row r="288" spans="1:27" ht="18">
      <c r="A288" s="7">
        <v>0.83408400000000005</v>
      </c>
      <c r="B288" s="7">
        <v>0.40957199999999999</v>
      </c>
      <c r="C288" s="7">
        <v>0.57147400000000004</v>
      </c>
      <c r="D288" s="7">
        <v>0.124322</v>
      </c>
      <c r="E288">
        <v>0</v>
      </c>
      <c r="F288" s="7">
        <v>0</v>
      </c>
      <c r="G288" t="str">
        <f t="shared" si="4"/>
        <v>◯</v>
      </c>
      <c r="N288" s="3"/>
      <c r="O288" s="6">
        <v>285</v>
      </c>
      <c r="P288" s="7">
        <v>0.38353500000000001</v>
      </c>
      <c r="Q288" s="7">
        <v>0.75585999999999998</v>
      </c>
      <c r="R288" s="7">
        <v>4.9207000000000001E-2</v>
      </c>
      <c r="S288" s="7">
        <v>0.33712900000000001</v>
      </c>
      <c r="V288" s="3">
        <v>285</v>
      </c>
      <c r="W288" s="1">
        <v>1</v>
      </c>
      <c r="Z288">
        <v>285</v>
      </c>
      <c r="AA288">
        <v>1</v>
      </c>
    </row>
    <row r="289" spans="1:27" ht="18">
      <c r="A289" s="7">
        <v>0.34655200000000003</v>
      </c>
      <c r="B289" s="7">
        <v>0.37165500000000001</v>
      </c>
      <c r="C289" s="7">
        <v>0.20562</v>
      </c>
      <c r="D289" s="7">
        <v>0.38711600000000002</v>
      </c>
      <c r="E289">
        <v>0</v>
      </c>
      <c r="F289" s="7">
        <v>0</v>
      </c>
      <c r="G289" t="str">
        <f t="shared" si="4"/>
        <v>◯</v>
      </c>
      <c r="N289" s="3"/>
      <c r="O289" s="6">
        <v>286</v>
      </c>
      <c r="P289" s="7">
        <v>0.83408400000000005</v>
      </c>
      <c r="Q289" s="7">
        <v>0.40957199999999999</v>
      </c>
      <c r="R289" s="7">
        <v>0.57147400000000004</v>
      </c>
      <c r="S289" s="7">
        <v>0.124322</v>
      </c>
      <c r="V289" s="3">
        <v>286</v>
      </c>
      <c r="W289" s="1">
        <v>0</v>
      </c>
      <c r="Z289">
        <v>286</v>
      </c>
      <c r="AA289">
        <v>0</v>
      </c>
    </row>
    <row r="290" spans="1:27" ht="18">
      <c r="A290" s="7">
        <v>0.49857200000000002</v>
      </c>
      <c r="B290" s="7">
        <v>0.40386899999999998</v>
      </c>
      <c r="C290" s="7">
        <v>0.463806</v>
      </c>
      <c r="D290" s="7">
        <v>0.30076599999999998</v>
      </c>
      <c r="E290">
        <v>0</v>
      </c>
      <c r="F290" s="7">
        <v>0</v>
      </c>
      <c r="G290" t="str">
        <f t="shared" si="4"/>
        <v>◯</v>
      </c>
      <c r="N290" s="3"/>
      <c r="O290" s="6">
        <v>287</v>
      </c>
      <c r="P290" s="7">
        <v>0.34655200000000003</v>
      </c>
      <c r="Q290" s="7">
        <v>0.37165500000000001</v>
      </c>
      <c r="R290" s="7">
        <v>0.20562</v>
      </c>
      <c r="S290" s="7">
        <v>0.38711600000000002</v>
      </c>
      <c r="V290" s="3">
        <v>287</v>
      </c>
      <c r="W290" s="1">
        <v>0</v>
      </c>
      <c r="Z290">
        <v>287</v>
      </c>
      <c r="AA290">
        <v>0</v>
      </c>
    </row>
    <row r="291" spans="1:27" ht="18">
      <c r="A291" s="7">
        <v>0.58267000000000002</v>
      </c>
      <c r="B291" s="7">
        <v>0.37265500000000001</v>
      </c>
      <c r="C291" s="7">
        <v>0.41812500000000002</v>
      </c>
      <c r="D291" s="7">
        <v>0.34021400000000002</v>
      </c>
      <c r="E291">
        <v>0</v>
      </c>
      <c r="F291" s="7">
        <v>0</v>
      </c>
      <c r="G291" t="str">
        <f t="shared" si="4"/>
        <v>◯</v>
      </c>
      <c r="N291" s="3"/>
      <c r="O291" s="6">
        <v>288</v>
      </c>
      <c r="P291" s="7">
        <v>0.49857200000000002</v>
      </c>
      <c r="Q291" s="7">
        <v>0.40386899999999998</v>
      </c>
      <c r="R291" s="7">
        <v>0.463806</v>
      </c>
      <c r="S291" s="7">
        <v>0.30076599999999998</v>
      </c>
      <c r="V291" s="3">
        <v>288</v>
      </c>
      <c r="W291" s="1">
        <v>0</v>
      </c>
      <c r="Z291">
        <v>288</v>
      </c>
      <c r="AA291">
        <v>0</v>
      </c>
    </row>
    <row r="292" spans="1:27" ht="18">
      <c r="A292" s="7">
        <v>0.27707799999999999</v>
      </c>
      <c r="B292" s="7">
        <v>0.37065500000000001</v>
      </c>
      <c r="C292" s="7">
        <v>0.93220700000000001</v>
      </c>
      <c r="D292" s="7">
        <v>0.38711600000000002</v>
      </c>
      <c r="E292">
        <v>0</v>
      </c>
      <c r="F292" s="7">
        <v>0</v>
      </c>
      <c r="G292" t="str">
        <f t="shared" si="4"/>
        <v>◯</v>
      </c>
      <c r="N292" s="3"/>
      <c r="O292" s="6">
        <v>289</v>
      </c>
      <c r="P292" s="7">
        <v>0.58267000000000002</v>
      </c>
      <c r="Q292" s="7">
        <v>0.37265500000000001</v>
      </c>
      <c r="R292" s="7">
        <v>0.41812500000000002</v>
      </c>
      <c r="S292" s="7">
        <v>0.34021400000000002</v>
      </c>
      <c r="V292" s="3">
        <v>289</v>
      </c>
      <c r="W292" s="1">
        <v>0</v>
      </c>
      <c r="Z292">
        <v>289</v>
      </c>
      <c r="AA292">
        <v>0</v>
      </c>
    </row>
    <row r="293" spans="1:27" ht="18">
      <c r="A293" s="7">
        <v>0.41808200000000001</v>
      </c>
      <c r="B293" s="7">
        <v>0.46066099999999999</v>
      </c>
      <c r="C293" s="7">
        <v>9.8505999999999996E-2</v>
      </c>
      <c r="D293" s="7">
        <v>0.38711600000000002</v>
      </c>
      <c r="E293">
        <v>1</v>
      </c>
      <c r="F293" s="7">
        <v>1</v>
      </c>
      <c r="G293" t="str">
        <f t="shared" si="4"/>
        <v>◯</v>
      </c>
      <c r="N293" s="3"/>
      <c r="O293" s="6">
        <v>290</v>
      </c>
      <c r="P293" s="7">
        <v>0.27707799999999999</v>
      </c>
      <c r="Q293" s="7">
        <v>0.37065500000000001</v>
      </c>
      <c r="R293" s="7">
        <v>0.93220700000000001</v>
      </c>
      <c r="S293" s="7">
        <v>0.38711600000000002</v>
      </c>
      <c r="V293" s="3">
        <v>290</v>
      </c>
      <c r="W293" s="1">
        <v>0</v>
      </c>
      <c r="Z293">
        <v>290</v>
      </c>
      <c r="AA293">
        <v>0</v>
      </c>
    </row>
    <row r="294" spans="1:27" ht="18">
      <c r="A294" s="7">
        <v>0.51765000000000005</v>
      </c>
      <c r="B294" s="7">
        <v>0.51526899999999998</v>
      </c>
      <c r="C294" s="7">
        <v>0.232514</v>
      </c>
      <c r="D294" s="7">
        <v>0.43493199999999999</v>
      </c>
      <c r="E294">
        <v>0</v>
      </c>
      <c r="F294" s="7">
        <v>0</v>
      </c>
      <c r="G294" t="str">
        <f t="shared" si="4"/>
        <v>◯</v>
      </c>
      <c r="N294" s="3"/>
      <c r="O294" s="6">
        <v>291</v>
      </c>
      <c r="P294" s="7">
        <v>0.41808200000000001</v>
      </c>
      <c r="Q294" s="7">
        <v>0.46066099999999999</v>
      </c>
      <c r="R294" s="7">
        <v>9.8505999999999996E-2</v>
      </c>
      <c r="S294" s="7">
        <v>0.38711600000000002</v>
      </c>
      <c r="V294" s="3">
        <v>291</v>
      </c>
      <c r="W294" s="1">
        <v>1</v>
      </c>
      <c r="Z294">
        <v>291</v>
      </c>
      <c r="AA294">
        <v>1</v>
      </c>
    </row>
    <row r="295" spans="1:27" ht="18">
      <c r="A295" s="7">
        <v>0.48755199999999999</v>
      </c>
      <c r="B295" s="7">
        <v>0.55526500000000001</v>
      </c>
      <c r="C295" s="7">
        <v>3.1795999999999998E-2</v>
      </c>
      <c r="D295" s="7">
        <v>0.36183900000000002</v>
      </c>
      <c r="E295">
        <v>1</v>
      </c>
      <c r="F295" s="7">
        <v>1</v>
      </c>
      <c r="G295" t="str">
        <f t="shared" si="4"/>
        <v>◯</v>
      </c>
      <c r="N295" s="3"/>
      <c r="O295" s="6">
        <v>292</v>
      </c>
      <c r="P295" s="7">
        <v>0.51765000000000005</v>
      </c>
      <c r="Q295" s="7">
        <v>0.51526899999999998</v>
      </c>
      <c r="R295" s="7">
        <v>0.232514</v>
      </c>
      <c r="S295" s="7">
        <v>0.43493199999999999</v>
      </c>
      <c r="V295" s="3">
        <v>292</v>
      </c>
      <c r="W295" s="1">
        <v>0</v>
      </c>
      <c r="Z295">
        <v>292</v>
      </c>
      <c r="AA295">
        <v>0</v>
      </c>
    </row>
    <row r="296" spans="1:27" ht="18">
      <c r="A296" s="7">
        <v>0.31681300000000001</v>
      </c>
      <c r="B296" s="7">
        <v>0.48967899999999998</v>
      </c>
      <c r="C296" s="7">
        <v>4.5074000000000003E-2</v>
      </c>
      <c r="D296" s="7">
        <v>0.51854999999999996</v>
      </c>
      <c r="E296">
        <v>1</v>
      </c>
      <c r="F296" s="7">
        <v>1</v>
      </c>
      <c r="G296" t="str">
        <f t="shared" si="4"/>
        <v>◯</v>
      </c>
      <c r="N296" s="3"/>
      <c r="O296" s="6">
        <v>293</v>
      </c>
      <c r="P296" s="7">
        <v>0.48755199999999999</v>
      </c>
      <c r="Q296" s="7">
        <v>0.55526500000000001</v>
      </c>
      <c r="R296" s="7">
        <v>3.1795999999999998E-2</v>
      </c>
      <c r="S296" s="7">
        <v>0.36183900000000002</v>
      </c>
      <c r="V296" s="3">
        <v>293</v>
      </c>
      <c r="W296" s="1">
        <v>1</v>
      </c>
      <c r="Z296">
        <v>293</v>
      </c>
      <c r="AA296">
        <v>1</v>
      </c>
    </row>
    <row r="297" spans="1:27" ht="18">
      <c r="A297" s="7">
        <v>0.31093599999999999</v>
      </c>
      <c r="B297" s="7">
        <v>0.39025100000000001</v>
      </c>
      <c r="C297" s="7">
        <v>0.66675600000000002</v>
      </c>
      <c r="D297" s="7">
        <v>0.228687</v>
      </c>
      <c r="E297">
        <v>0</v>
      </c>
      <c r="F297" s="7">
        <v>0</v>
      </c>
      <c r="G297" t="str">
        <f t="shared" si="4"/>
        <v>◯</v>
      </c>
      <c r="N297" s="3"/>
      <c r="O297" s="6">
        <v>294</v>
      </c>
      <c r="P297" s="7">
        <v>0.31681300000000001</v>
      </c>
      <c r="Q297" s="7">
        <v>0.48967899999999998</v>
      </c>
      <c r="R297" s="7">
        <v>4.5074000000000003E-2</v>
      </c>
      <c r="S297" s="7">
        <v>0.51854999999999996</v>
      </c>
      <c r="V297" s="3">
        <v>294</v>
      </c>
      <c r="W297" s="1">
        <v>1</v>
      </c>
      <c r="Z297">
        <v>294</v>
      </c>
      <c r="AA297">
        <v>1</v>
      </c>
    </row>
    <row r="298" spans="1:27" ht="18">
      <c r="A298" s="7">
        <v>0.651061</v>
      </c>
      <c r="B298" s="7">
        <v>0.37371300000000002</v>
      </c>
      <c r="C298" s="7">
        <v>0.58203400000000005</v>
      </c>
      <c r="D298" s="7">
        <v>0.23202800000000001</v>
      </c>
      <c r="E298">
        <v>0</v>
      </c>
      <c r="F298" s="7">
        <v>0</v>
      </c>
      <c r="G298" t="str">
        <f t="shared" si="4"/>
        <v>◯</v>
      </c>
      <c r="N298" s="3"/>
      <c r="O298" s="6">
        <v>295</v>
      </c>
      <c r="P298" s="7">
        <v>0.31093599999999999</v>
      </c>
      <c r="Q298" s="7">
        <v>0.39025100000000001</v>
      </c>
      <c r="R298" s="7">
        <v>0.66675600000000002</v>
      </c>
      <c r="S298" s="7">
        <v>0.228687</v>
      </c>
      <c r="V298" s="3">
        <v>295</v>
      </c>
      <c r="W298" s="1">
        <v>0</v>
      </c>
      <c r="Z298">
        <v>295</v>
      </c>
      <c r="AA298">
        <v>0</v>
      </c>
    </row>
    <row r="299" spans="1:27" ht="18">
      <c r="A299" s="7">
        <v>0.80519700000000005</v>
      </c>
      <c r="B299" s="7">
        <v>0.58256300000000005</v>
      </c>
      <c r="C299" s="7">
        <v>0.59895799999999999</v>
      </c>
      <c r="D299" s="7">
        <v>0.36090899999999998</v>
      </c>
      <c r="E299">
        <v>0</v>
      </c>
      <c r="F299" s="7">
        <v>0</v>
      </c>
      <c r="G299" t="str">
        <f t="shared" si="4"/>
        <v>◯</v>
      </c>
      <c r="N299" s="3"/>
      <c r="O299" s="6">
        <v>296</v>
      </c>
      <c r="P299" s="7">
        <v>0.651061</v>
      </c>
      <c r="Q299" s="7">
        <v>0.37371300000000002</v>
      </c>
      <c r="R299" s="7">
        <v>0.58203400000000005</v>
      </c>
      <c r="S299" s="7">
        <v>0.23202800000000001</v>
      </c>
      <c r="V299" s="3">
        <v>296</v>
      </c>
      <c r="W299" s="1">
        <v>0</v>
      </c>
      <c r="Z299">
        <v>296</v>
      </c>
      <c r="AA299">
        <v>0</v>
      </c>
    </row>
    <row r="300" spans="1:27" ht="18">
      <c r="A300" s="7">
        <v>0.48863200000000001</v>
      </c>
      <c r="B300" s="7">
        <v>0.48037400000000002</v>
      </c>
      <c r="C300" s="7">
        <v>0.87492300000000001</v>
      </c>
      <c r="D300" s="7">
        <v>0.13078300000000001</v>
      </c>
      <c r="E300">
        <v>0</v>
      </c>
      <c r="F300" s="7">
        <v>0</v>
      </c>
      <c r="G300" t="str">
        <f t="shared" si="4"/>
        <v>◯</v>
      </c>
      <c r="N300" s="3"/>
      <c r="O300" s="6">
        <v>297</v>
      </c>
      <c r="P300" s="7">
        <v>0.80519700000000005</v>
      </c>
      <c r="Q300" s="7">
        <v>0.58256300000000005</v>
      </c>
      <c r="R300" s="7">
        <v>0.59895799999999999</v>
      </c>
      <c r="S300" s="7">
        <v>0.36090899999999998</v>
      </c>
      <c r="V300" s="3">
        <v>297</v>
      </c>
      <c r="W300" s="1">
        <v>0</v>
      </c>
      <c r="Z300">
        <v>297</v>
      </c>
      <c r="AA300">
        <v>0</v>
      </c>
    </row>
    <row r="301" spans="1:27" ht="18">
      <c r="A301" s="7">
        <v>0.45300800000000002</v>
      </c>
      <c r="B301" s="7">
        <v>0.55279400000000001</v>
      </c>
      <c r="C301" s="7">
        <v>9.8254999999999995E-2</v>
      </c>
      <c r="D301" s="7">
        <v>0.32727200000000001</v>
      </c>
      <c r="E301">
        <v>1</v>
      </c>
      <c r="F301" s="7">
        <v>1</v>
      </c>
      <c r="G301" t="str">
        <f t="shared" si="4"/>
        <v>◯</v>
      </c>
      <c r="N301" s="3"/>
      <c r="O301" s="6">
        <v>298</v>
      </c>
      <c r="P301" s="7">
        <v>0.48863200000000001</v>
      </c>
      <c r="Q301" s="7">
        <v>0.48037400000000002</v>
      </c>
      <c r="R301" s="7">
        <v>0.87492300000000001</v>
      </c>
      <c r="S301" s="7">
        <v>0.13078300000000001</v>
      </c>
      <c r="V301" s="3">
        <v>298</v>
      </c>
      <c r="W301" s="1">
        <v>0</v>
      </c>
      <c r="Z301">
        <v>298</v>
      </c>
      <c r="AA301">
        <v>0</v>
      </c>
    </row>
    <row r="302" spans="1:27" ht="18">
      <c r="A302" s="7">
        <v>0.58011900000000005</v>
      </c>
      <c r="B302" s="7">
        <v>0.57309699999999997</v>
      </c>
      <c r="C302" s="7">
        <v>0.15818099999999999</v>
      </c>
      <c r="D302" s="7">
        <v>0.43976199999999999</v>
      </c>
      <c r="E302">
        <v>1</v>
      </c>
      <c r="F302" s="7">
        <v>1</v>
      </c>
      <c r="G302" t="str">
        <f t="shared" si="4"/>
        <v>◯</v>
      </c>
      <c r="N302" s="3"/>
      <c r="O302" s="6">
        <v>299</v>
      </c>
      <c r="P302" s="7">
        <v>0.45300800000000002</v>
      </c>
      <c r="Q302" s="7">
        <v>0.55279400000000001</v>
      </c>
      <c r="R302" s="7">
        <v>9.8254999999999995E-2</v>
      </c>
      <c r="S302" s="7">
        <v>0.32727200000000001</v>
      </c>
      <c r="V302" s="3">
        <v>299</v>
      </c>
      <c r="W302" s="1">
        <v>1</v>
      </c>
      <c r="Z302">
        <v>299</v>
      </c>
      <c r="AA302">
        <v>1</v>
      </c>
    </row>
    <row r="303" spans="1:27" ht="18">
      <c r="A303" s="7">
        <v>0.66974900000000004</v>
      </c>
      <c r="B303" s="7">
        <v>0.75931199999999999</v>
      </c>
      <c r="C303" s="7">
        <v>0.46565000000000001</v>
      </c>
      <c r="D303" s="7">
        <v>0.303618</v>
      </c>
      <c r="E303">
        <v>0</v>
      </c>
      <c r="F303" s="7">
        <v>0</v>
      </c>
      <c r="G303" t="str">
        <f t="shared" si="4"/>
        <v>◯</v>
      </c>
      <c r="N303" s="3"/>
      <c r="O303" s="6">
        <v>300</v>
      </c>
      <c r="P303" s="7">
        <v>0.58011900000000005</v>
      </c>
      <c r="Q303" s="7">
        <v>0.57309699999999997</v>
      </c>
      <c r="R303" s="7">
        <v>0.15818099999999999</v>
      </c>
      <c r="S303" s="7">
        <v>0.43976199999999999</v>
      </c>
      <c r="V303" s="3">
        <v>300</v>
      </c>
      <c r="W303" s="1">
        <v>1</v>
      </c>
      <c r="Z303">
        <v>300</v>
      </c>
      <c r="AA303">
        <v>1</v>
      </c>
    </row>
    <row r="304" spans="1:27" ht="18">
      <c r="A304" s="7">
        <v>0.39069399999999999</v>
      </c>
      <c r="B304" s="7">
        <v>0.76468000000000003</v>
      </c>
      <c r="C304" s="7">
        <v>0.81651799999999997</v>
      </c>
      <c r="D304" s="7">
        <v>0.37198199999999998</v>
      </c>
      <c r="E304">
        <v>0</v>
      </c>
      <c r="F304" s="7">
        <v>0</v>
      </c>
      <c r="G304" t="str">
        <f t="shared" si="4"/>
        <v>◯</v>
      </c>
      <c r="N304" s="3"/>
      <c r="O304" s="6">
        <v>301</v>
      </c>
      <c r="P304" s="7">
        <v>0.66974900000000004</v>
      </c>
      <c r="Q304" s="7">
        <v>0.75931199999999999</v>
      </c>
      <c r="R304" s="7">
        <v>0.46565000000000001</v>
      </c>
      <c r="S304" s="7">
        <v>0.303618</v>
      </c>
      <c r="V304" s="3">
        <v>301</v>
      </c>
      <c r="W304" s="1">
        <v>0</v>
      </c>
      <c r="Z304">
        <v>301</v>
      </c>
      <c r="AA304">
        <v>0</v>
      </c>
    </row>
    <row r="305" spans="1:27" ht="18">
      <c r="A305" s="7">
        <v>0.51764399999999999</v>
      </c>
      <c r="B305" s="7">
        <v>0.36918400000000001</v>
      </c>
      <c r="C305" s="7">
        <v>8.3654000000000006E-2</v>
      </c>
      <c r="D305" s="7">
        <v>0.33454</v>
      </c>
      <c r="E305">
        <v>1</v>
      </c>
      <c r="F305" s="7">
        <v>1</v>
      </c>
      <c r="G305" t="str">
        <f t="shared" si="4"/>
        <v>◯</v>
      </c>
      <c r="N305" s="3"/>
      <c r="O305" s="6">
        <v>302</v>
      </c>
      <c r="P305" s="7">
        <v>0.39069399999999999</v>
      </c>
      <c r="Q305" s="7">
        <v>0.76468000000000003</v>
      </c>
      <c r="R305" s="7">
        <v>0.81651799999999997</v>
      </c>
      <c r="S305" s="7">
        <v>0.37198199999999998</v>
      </c>
      <c r="V305" s="3">
        <v>302</v>
      </c>
      <c r="W305" s="1">
        <v>0</v>
      </c>
      <c r="Z305">
        <v>302</v>
      </c>
      <c r="AA305">
        <v>0</v>
      </c>
    </row>
    <row r="306" spans="1:27" ht="18">
      <c r="A306" s="7">
        <v>0.34571000000000002</v>
      </c>
      <c r="B306" s="7">
        <v>0.37040499999999998</v>
      </c>
      <c r="C306" s="7">
        <v>0.71730700000000003</v>
      </c>
      <c r="D306" s="7">
        <v>0.38711600000000002</v>
      </c>
      <c r="E306">
        <v>0</v>
      </c>
      <c r="F306" s="7">
        <v>0</v>
      </c>
      <c r="G306" t="str">
        <f t="shared" si="4"/>
        <v>◯</v>
      </c>
      <c r="N306" s="3"/>
      <c r="O306" s="6">
        <v>303</v>
      </c>
      <c r="P306" s="7">
        <v>0.51764399999999999</v>
      </c>
      <c r="Q306" s="7">
        <v>0.36918400000000001</v>
      </c>
      <c r="R306" s="7">
        <v>8.3654000000000006E-2</v>
      </c>
      <c r="S306" s="7">
        <v>0.33454</v>
      </c>
      <c r="V306" s="3">
        <v>303</v>
      </c>
      <c r="W306" s="1">
        <v>1</v>
      </c>
      <c r="Z306">
        <v>303</v>
      </c>
      <c r="AA306">
        <v>1</v>
      </c>
    </row>
    <row r="307" spans="1:27" ht="18">
      <c r="A307" s="7">
        <v>0.62395400000000001</v>
      </c>
      <c r="B307" s="7">
        <v>0.40747899999999998</v>
      </c>
      <c r="C307" s="7">
        <v>8.8653999999999997E-2</v>
      </c>
      <c r="D307" s="7">
        <v>0.26421899999999998</v>
      </c>
      <c r="E307">
        <v>1</v>
      </c>
      <c r="F307" s="7">
        <v>1</v>
      </c>
      <c r="G307" t="str">
        <f t="shared" si="4"/>
        <v>◯</v>
      </c>
      <c r="N307" s="3"/>
      <c r="O307" s="6">
        <v>304</v>
      </c>
      <c r="P307" s="7">
        <v>0.34571000000000002</v>
      </c>
      <c r="Q307" s="7">
        <v>0.37040499999999998</v>
      </c>
      <c r="R307" s="7">
        <v>0.71730700000000003</v>
      </c>
      <c r="S307" s="7">
        <v>0.38711600000000002</v>
      </c>
      <c r="V307" s="3">
        <v>304</v>
      </c>
      <c r="W307" s="1">
        <v>0</v>
      </c>
      <c r="Z307">
        <v>304</v>
      </c>
      <c r="AA307">
        <v>0</v>
      </c>
    </row>
    <row r="308" spans="1:27" ht="18">
      <c r="A308" s="7">
        <v>0.34444799999999998</v>
      </c>
      <c r="B308" s="7">
        <v>0.406638</v>
      </c>
      <c r="C308" s="7">
        <v>7.1473999999999996E-2</v>
      </c>
      <c r="D308" s="7">
        <v>0.30554599999999998</v>
      </c>
      <c r="E308">
        <v>1</v>
      </c>
      <c r="F308" s="7">
        <v>1</v>
      </c>
      <c r="G308" t="str">
        <f t="shared" si="4"/>
        <v>◯</v>
      </c>
      <c r="N308" s="3"/>
      <c r="O308" s="6">
        <v>305</v>
      </c>
      <c r="P308" s="7">
        <v>0.62395400000000001</v>
      </c>
      <c r="Q308" s="7">
        <v>0.40747899999999998</v>
      </c>
      <c r="R308" s="7">
        <v>8.8653999999999997E-2</v>
      </c>
      <c r="S308" s="7">
        <v>0.26421899999999998</v>
      </c>
      <c r="V308" s="3">
        <v>305</v>
      </c>
      <c r="W308" s="1">
        <v>1</v>
      </c>
      <c r="Z308">
        <v>305</v>
      </c>
      <c r="AA308">
        <v>1</v>
      </c>
    </row>
    <row r="309" spans="1:27" ht="18">
      <c r="A309" s="7">
        <v>0.41769400000000001</v>
      </c>
      <c r="B309" s="7">
        <v>0.36891499999999999</v>
      </c>
      <c r="C309" s="7">
        <v>6.6450999999999996E-2</v>
      </c>
      <c r="D309" s="7">
        <v>0.38711600000000002</v>
      </c>
      <c r="E309">
        <v>1</v>
      </c>
      <c r="F309" s="7">
        <v>1</v>
      </c>
      <c r="G309" t="str">
        <f t="shared" si="4"/>
        <v>◯</v>
      </c>
      <c r="N309" s="3"/>
      <c r="O309" s="6">
        <v>306</v>
      </c>
      <c r="P309" s="7">
        <v>0.34444799999999998</v>
      </c>
      <c r="Q309" s="7">
        <v>0.406638</v>
      </c>
      <c r="R309" s="7">
        <v>7.1473999999999996E-2</v>
      </c>
      <c r="S309" s="7">
        <v>0.30554599999999998</v>
      </c>
      <c r="V309" s="3">
        <v>306</v>
      </c>
      <c r="W309" s="1">
        <v>1</v>
      </c>
      <c r="Z309">
        <v>306</v>
      </c>
      <c r="AA309">
        <v>1</v>
      </c>
    </row>
    <row r="310" spans="1:27" ht="18">
      <c r="A310" s="7">
        <v>0.55364000000000002</v>
      </c>
      <c r="B310" s="7">
        <v>0.61076200000000003</v>
      </c>
      <c r="C310" s="7">
        <v>0.60083200000000003</v>
      </c>
      <c r="D310" s="7">
        <v>0.26249400000000001</v>
      </c>
      <c r="E310">
        <v>0</v>
      </c>
      <c r="F310" s="7">
        <v>0</v>
      </c>
      <c r="G310" t="str">
        <f t="shared" si="4"/>
        <v>◯</v>
      </c>
      <c r="N310" s="3"/>
      <c r="O310" s="6">
        <v>307</v>
      </c>
      <c r="P310" s="7">
        <v>0.41769400000000001</v>
      </c>
      <c r="Q310" s="7">
        <v>0.36891499999999999</v>
      </c>
      <c r="R310" s="7">
        <v>6.6450999999999996E-2</v>
      </c>
      <c r="S310" s="7">
        <v>0.38711600000000002</v>
      </c>
      <c r="V310" s="3">
        <v>307</v>
      </c>
      <c r="W310" s="1">
        <v>1</v>
      </c>
      <c r="Z310">
        <v>307</v>
      </c>
      <c r="AA310">
        <v>1</v>
      </c>
    </row>
    <row r="311" spans="1:27" ht="18">
      <c r="A311" s="7">
        <v>0.41578900000000002</v>
      </c>
      <c r="B311" s="7">
        <v>0.57738800000000001</v>
      </c>
      <c r="C311" s="7">
        <v>5.6154000000000003E-2</v>
      </c>
      <c r="D311" s="7">
        <v>0.33945700000000001</v>
      </c>
      <c r="E311">
        <v>1</v>
      </c>
      <c r="F311" s="7">
        <v>1</v>
      </c>
      <c r="G311" t="str">
        <f t="shared" si="4"/>
        <v>◯</v>
      </c>
      <c r="N311" s="3"/>
      <c r="O311" s="6">
        <v>308</v>
      </c>
      <c r="P311" s="7">
        <v>0.55364000000000002</v>
      </c>
      <c r="Q311" s="7">
        <v>0.61076200000000003</v>
      </c>
      <c r="R311" s="7">
        <v>0.60083200000000003</v>
      </c>
      <c r="S311" s="7">
        <v>0.26249400000000001</v>
      </c>
      <c r="V311" s="3">
        <v>308</v>
      </c>
      <c r="W311" s="1">
        <v>0</v>
      </c>
      <c r="Z311">
        <v>308</v>
      </c>
      <c r="AA311">
        <v>0</v>
      </c>
    </row>
    <row r="312" spans="1:27" ht="18">
      <c r="A312" s="7">
        <v>0.40336499999999997</v>
      </c>
      <c r="B312" s="7">
        <v>0.56880600000000003</v>
      </c>
      <c r="C312" s="7">
        <v>0.108251</v>
      </c>
      <c r="D312" s="7">
        <v>0.32295499999999999</v>
      </c>
      <c r="E312">
        <v>1</v>
      </c>
      <c r="F312" s="7">
        <v>1</v>
      </c>
      <c r="G312" t="str">
        <f t="shared" si="4"/>
        <v>◯</v>
      </c>
      <c r="N312" s="3"/>
      <c r="O312" s="6">
        <v>309</v>
      </c>
      <c r="P312" s="7">
        <v>0.41578900000000002</v>
      </c>
      <c r="Q312" s="7">
        <v>0.57738800000000001</v>
      </c>
      <c r="R312" s="7">
        <v>5.6154000000000003E-2</v>
      </c>
      <c r="S312" s="7">
        <v>0.33945700000000001</v>
      </c>
      <c r="V312" s="3">
        <v>309</v>
      </c>
      <c r="W312" s="1">
        <v>1</v>
      </c>
      <c r="Z312">
        <v>309</v>
      </c>
      <c r="AA312">
        <v>1</v>
      </c>
    </row>
    <row r="313" spans="1:27" ht="18">
      <c r="A313" s="7">
        <v>0.70111900000000005</v>
      </c>
      <c r="B313" s="7">
        <v>0.556732</v>
      </c>
      <c r="C313" s="7">
        <v>0.94610700000000003</v>
      </c>
      <c r="D313" s="7">
        <v>0.23120099999999999</v>
      </c>
      <c r="E313">
        <v>0</v>
      </c>
      <c r="F313" s="7">
        <v>0</v>
      </c>
      <c r="G313" t="str">
        <f t="shared" si="4"/>
        <v>◯</v>
      </c>
      <c r="N313" s="3"/>
      <c r="O313" s="6">
        <v>310</v>
      </c>
      <c r="P313" s="7">
        <v>0.40336499999999997</v>
      </c>
      <c r="Q313" s="7">
        <v>0.56880600000000003</v>
      </c>
      <c r="R313" s="7">
        <v>0.108251</v>
      </c>
      <c r="S313" s="7">
        <v>0.32295499999999999</v>
      </c>
      <c r="V313" s="3">
        <v>310</v>
      </c>
      <c r="W313" s="1">
        <v>1</v>
      </c>
      <c r="Z313">
        <v>310</v>
      </c>
      <c r="AA313">
        <v>1</v>
      </c>
    </row>
    <row r="314" spans="1:27" ht="18">
      <c r="A314" s="7">
        <v>0.48446699999999998</v>
      </c>
      <c r="B314" s="7">
        <v>0.40732800000000002</v>
      </c>
      <c r="C314" s="7">
        <v>4.5719999999999997E-2</v>
      </c>
      <c r="D314" s="7">
        <v>0.32098300000000002</v>
      </c>
      <c r="E314">
        <v>1</v>
      </c>
      <c r="F314" s="7">
        <v>1</v>
      </c>
      <c r="G314" t="str">
        <f t="shared" si="4"/>
        <v>◯</v>
      </c>
      <c r="O314" s="6">
        <v>311</v>
      </c>
      <c r="P314" s="7">
        <v>0.70111900000000005</v>
      </c>
      <c r="Q314" s="7">
        <v>0.556732</v>
      </c>
      <c r="R314" s="7">
        <v>0.94610700000000003</v>
      </c>
      <c r="S314" s="7">
        <v>0.23120099999999999</v>
      </c>
      <c r="V314" s="3">
        <v>311</v>
      </c>
      <c r="W314" s="1">
        <v>0</v>
      </c>
      <c r="Z314">
        <v>311</v>
      </c>
      <c r="AA314">
        <v>0</v>
      </c>
    </row>
    <row r="315" spans="1:27" ht="18">
      <c r="A315" s="7">
        <v>0.58707100000000001</v>
      </c>
      <c r="B315" s="7">
        <v>0.55769800000000003</v>
      </c>
      <c r="C315" s="7">
        <v>2.5021000000000002E-2</v>
      </c>
      <c r="D315" s="7">
        <v>0.34055299999999999</v>
      </c>
      <c r="E315">
        <v>1</v>
      </c>
      <c r="F315" s="7">
        <v>1</v>
      </c>
      <c r="G315" t="str">
        <f t="shared" si="4"/>
        <v>◯</v>
      </c>
      <c r="O315" s="6">
        <v>312</v>
      </c>
      <c r="P315" s="7">
        <v>0.48446699999999998</v>
      </c>
      <c r="Q315" s="7">
        <v>0.40732800000000002</v>
      </c>
      <c r="R315" s="7">
        <v>4.5719999999999997E-2</v>
      </c>
      <c r="S315" s="7">
        <v>0.32098300000000002</v>
      </c>
      <c r="V315" s="3">
        <v>312</v>
      </c>
      <c r="W315" s="1">
        <v>1</v>
      </c>
      <c r="Z315">
        <v>312</v>
      </c>
      <c r="AA315">
        <v>1</v>
      </c>
    </row>
    <row r="316" spans="1:27" ht="18">
      <c r="A316" s="7">
        <v>0.38025999999999999</v>
      </c>
      <c r="B316" s="7">
        <v>0.36865399999999998</v>
      </c>
      <c r="C316" s="7">
        <v>0.73429999999999995</v>
      </c>
      <c r="D316" s="7">
        <v>0.38711600000000002</v>
      </c>
      <c r="E316">
        <v>0</v>
      </c>
      <c r="F316" s="7">
        <v>0</v>
      </c>
      <c r="G316" t="str">
        <f t="shared" si="4"/>
        <v>◯</v>
      </c>
      <c r="O316" s="6">
        <v>313</v>
      </c>
      <c r="P316" s="7">
        <v>0.58707100000000001</v>
      </c>
      <c r="Q316" s="7">
        <v>0.55769800000000003</v>
      </c>
      <c r="R316" s="7">
        <v>2.5021000000000002E-2</v>
      </c>
      <c r="S316" s="7">
        <v>0.34055299999999999</v>
      </c>
      <c r="V316" s="3">
        <v>313</v>
      </c>
      <c r="W316" s="1">
        <v>1</v>
      </c>
      <c r="Z316">
        <v>313</v>
      </c>
      <c r="AA316">
        <v>1</v>
      </c>
    </row>
    <row r="317" spans="1:27" ht="18">
      <c r="A317" s="7">
        <v>0.62565400000000004</v>
      </c>
      <c r="B317" s="7">
        <v>0.66142199999999995</v>
      </c>
      <c r="C317" s="7">
        <v>0.67064100000000004</v>
      </c>
      <c r="D317" s="7">
        <v>0.17496</v>
      </c>
      <c r="E317">
        <v>0</v>
      </c>
      <c r="F317" s="7">
        <v>0</v>
      </c>
      <c r="G317" t="str">
        <f t="shared" si="4"/>
        <v>◯</v>
      </c>
      <c r="O317" s="6">
        <v>314</v>
      </c>
      <c r="P317" s="7">
        <v>0.38025999999999999</v>
      </c>
      <c r="Q317" s="7">
        <v>0.36865399999999998</v>
      </c>
      <c r="R317" s="7">
        <v>0.73429999999999995</v>
      </c>
      <c r="S317" s="7">
        <v>0.38711600000000002</v>
      </c>
      <c r="V317" s="3">
        <v>314</v>
      </c>
      <c r="W317" s="1">
        <v>0</v>
      </c>
      <c r="Z317">
        <v>314</v>
      </c>
      <c r="AA317">
        <v>0</v>
      </c>
    </row>
    <row r="318" spans="1:27" ht="18">
      <c r="A318" s="7">
        <v>0.544539</v>
      </c>
      <c r="B318" s="7">
        <v>0.36860399999999999</v>
      </c>
      <c r="C318" s="7">
        <v>0.11347699999999999</v>
      </c>
      <c r="D318" s="7">
        <v>0.27054499999999998</v>
      </c>
      <c r="E318">
        <v>1</v>
      </c>
      <c r="F318" s="7">
        <v>1</v>
      </c>
      <c r="G318" t="str">
        <f t="shared" si="4"/>
        <v>◯</v>
      </c>
      <c r="O318" s="6">
        <v>315</v>
      </c>
      <c r="P318" s="7">
        <v>0.62565400000000004</v>
      </c>
      <c r="Q318" s="7">
        <v>0.66142199999999995</v>
      </c>
      <c r="R318" s="7">
        <v>0.67064100000000004</v>
      </c>
      <c r="S318" s="7">
        <v>0.17496</v>
      </c>
      <c r="V318" s="3">
        <v>315</v>
      </c>
      <c r="W318" s="1">
        <v>0</v>
      </c>
      <c r="Z318">
        <v>315</v>
      </c>
      <c r="AA318">
        <v>0</v>
      </c>
    </row>
    <row r="319" spans="1:27" ht="18">
      <c r="A319" s="7">
        <v>0.48394500000000001</v>
      </c>
      <c r="B319" s="7">
        <v>0.401202</v>
      </c>
      <c r="C319" s="7">
        <v>7.1141999999999997E-2</v>
      </c>
      <c r="D319" s="7">
        <v>0.45944800000000002</v>
      </c>
      <c r="E319">
        <v>1</v>
      </c>
      <c r="F319" s="7">
        <v>1</v>
      </c>
      <c r="G319" t="str">
        <f t="shared" si="4"/>
        <v>◯</v>
      </c>
      <c r="O319" s="6">
        <v>316</v>
      </c>
      <c r="P319" s="7">
        <v>0.544539</v>
      </c>
      <c r="Q319" s="7">
        <v>0.36860399999999999</v>
      </c>
      <c r="R319" s="7">
        <v>0.11347699999999999</v>
      </c>
      <c r="S319" s="7">
        <v>0.27054499999999998</v>
      </c>
      <c r="V319" s="3">
        <v>316</v>
      </c>
      <c r="W319" s="1">
        <v>1</v>
      </c>
      <c r="Z319">
        <v>316</v>
      </c>
      <c r="AA319">
        <v>1</v>
      </c>
    </row>
    <row r="320" spans="1:27" ht="18">
      <c r="A320" s="7">
        <v>0.51145099999999999</v>
      </c>
      <c r="B320" s="7">
        <v>0.18570200000000001</v>
      </c>
      <c r="C320" s="7">
        <v>0.78509799999999996</v>
      </c>
      <c r="D320" s="7">
        <v>0.33392699999999997</v>
      </c>
      <c r="E320">
        <v>0</v>
      </c>
      <c r="F320" s="7">
        <v>0</v>
      </c>
      <c r="G320" t="str">
        <f t="shared" si="4"/>
        <v>◯</v>
      </c>
      <c r="O320" s="6">
        <v>317</v>
      </c>
      <c r="P320" s="7">
        <v>0.48394500000000001</v>
      </c>
      <c r="Q320" s="7">
        <v>0.401202</v>
      </c>
      <c r="R320" s="7">
        <v>7.1141999999999997E-2</v>
      </c>
      <c r="S320" s="7">
        <v>0.45944800000000002</v>
      </c>
      <c r="V320" s="3">
        <v>317</v>
      </c>
      <c r="W320" s="1">
        <v>1</v>
      </c>
      <c r="Z320">
        <v>317</v>
      </c>
      <c r="AA320">
        <v>1</v>
      </c>
    </row>
    <row r="321" spans="1:27" ht="18">
      <c r="A321" s="7">
        <v>0.38503100000000001</v>
      </c>
      <c r="B321" s="7">
        <v>0.376245</v>
      </c>
      <c r="C321" s="7">
        <v>8.6351999999999998E-2</v>
      </c>
      <c r="D321" s="7">
        <v>0.317963</v>
      </c>
      <c r="E321">
        <v>1</v>
      </c>
      <c r="F321" s="7">
        <v>1</v>
      </c>
      <c r="G321" t="str">
        <f t="shared" si="4"/>
        <v>◯</v>
      </c>
      <c r="O321" s="6">
        <v>318</v>
      </c>
      <c r="P321" s="7">
        <v>0.51145099999999999</v>
      </c>
      <c r="Q321" s="7">
        <v>0.18570200000000001</v>
      </c>
      <c r="R321" s="7">
        <v>0.78509799999999996</v>
      </c>
      <c r="S321" s="7">
        <v>0.33392699999999997</v>
      </c>
      <c r="V321" s="3">
        <v>318</v>
      </c>
      <c r="W321" s="1">
        <v>0</v>
      </c>
      <c r="Z321">
        <v>318</v>
      </c>
      <c r="AA321">
        <v>0</v>
      </c>
    </row>
    <row r="322" spans="1:27" ht="18">
      <c r="A322" s="7">
        <v>0.40745500000000001</v>
      </c>
      <c r="B322" s="7">
        <v>0.66842199999999996</v>
      </c>
      <c r="C322" s="7">
        <v>6.6319000000000003E-2</v>
      </c>
      <c r="D322" s="7">
        <v>0.29603200000000002</v>
      </c>
      <c r="E322">
        <v>1</v>
      </c>
      <c r="F322" s="7">
        <v>1</v>
      </c>
      <c r="G322" t="str">
        <f t="shared" si="4"/>
        <v>◯</v>
      </c>
      <c r="O322" s="6">
        <v>319</v>
      </c>
      <c r="P322" s="7">
        <v>0.38503100000000001</v>
      </c>
      <c r="Q322" s="7">
        <v>0.376245</v>
      </c>
      <c r="R322" s="7">
        <v>8.6351999999999998E-2</v>
      </c>
      <c r="S322" s="7">
        <v>0.317963</v>
      </c>
      <c r="V322" s="3">
        <v>319</v>
      </c>
      <c r="W322" s="1">
        <v>1</v>
      </c>
      <c r="Z322">
        <v>319</v>
      </c>
      <c r="AA322">
        <v>1</v>
      </c>
    </row>
    <row r="323" spans="1:27" ht="18">
      <c r="A323" s="7">
        <v>0.48577999999999999</v>
      </c>
      <c r="B323" s="7">
        <v>0.58400099999999999</v>
      </c>
      <c r="C323" s="7">
        <v>0.768953</v>
      </c>
      <c r="D323" s="7">
        <v>0.34608100000000003</v>
      </c>
      <c r="E323">
        <v>0</v>
      </c>
      <c r="F323" s="7">
        <v>0</v>
      </c>
      <c r="G323" t="str">
        <f t="shared" ref="G323:G386" si="5">IF($F323=E323,"◯","☓")</f>
        <v>◯</v>
      </c>
      <c r="O323" s="6">
        <v>320</v>
      </c>
      <c r="P323" s="7">
        <v>0.40745500000000001</v>
      </c>
      <c r="Q323" s="7">
        <v>0.66842199999999996</v>
      </c>
      <c r="R323" s="7">
        <v>6.6319000000000003E-2</v>
      </c>
      <c r="S323" s="7">
        <v>0.29603200000000002</v>
      </c>
      <c r="V323" s="3">
        <v>320</v>
      </c>
      <c r="W323" s="1">
        <v>1</v>
      </c>
      <c r="Z323">
        <v>320</v>
      </c>
      <c r="AA323">
        <v>1</v>
      </c>
    </row>
    <row r="324" spans="1:27" ht="18">
      <c r="A324" s="7">
        <v>0.48222700000000002</v>
      </c>
      <c r="B324" s="7">
        <v>0.56107499999999999</v>
      </c>
      <c r="C324" s="7">
        <v>0.100961</v>
      </c>
      <c r="D324" s="7">
        <v>0.35681200000000002</v>
      </c>
      <c r="E324">
        <v>1</v>
      </c>
      <c r="F324" s="7">
        <v>1</v>
      </c>
      <c r="G324" t="str">
        <f t="shared" si="5"/>
        <v>◯</v>
      </c>
      <c r="O324" s="6">
        <v>321</v>
      </c>
      <c r="P324" s="7">
        <v>0.48577999999999999</v>
      </c>
      <c r="Q324" s="7">
        <v>0.58400099999999999</v>
      </c>
      <c r="R324" s="7">
        <v>0.768953</v>
      </c>
      <c r="S324" s="7">
        <v>0.34608100000000003</v>
      </c>
      <c r="V324" s="3">
        <v>321</v>
      </c>
      <c r="W324" s="1">
        <v>0</v>
      </c>
      <c r="Z324">
        <v>321</v>
      </c>
      <c r="AA324">
        <v>0</v>
      </c>
    </row>
    <row r="325" spans="1:27" ht="18">
      <c r="A325" s="7">
        <v>0.63855499999999998</v>
      </c>
      <c r="B325" s="7">
        <v>0.36927199999999999</v>
      </c>
      <c r="C325" s="7">
        <v>5.6090000000000001E-2</v>
      </c>
      <c r="D325" s="7">
        <v>0.53636399999999995</v>
      </c>
      <c r="E325">
        <v>1</v>
      </c>
      <c r="F325" s="7">
        <v>1</v>
      </c>
      <c r="G325" t="str">
        <f t="shared" si="5"/>
        <v>◯</v>
      </c>
      <c r="O325" s="6">
        <v>322</v>
      </c>
      <c r="P325" s="7">
        <v>0.48222700000000002</v>
      </c>
      <c r="Q325" s="7">
        <v>0.56107499999999999</v>
      </c>
      <c r="R325" s="7">
        <v>0.100961</v>
      </c>
      <c r="S325" s="7">
        <v>0.35681200000000002</v>
      </c>
      <c r="V325" s="3">
        <v>322</v>
      </c>
      <c r="W325" s="1">
        <v>1</v>
      </c>
      <c r="Z325">
        <v>322</v>
      </c>
      <c r="AA325">
        <v>1</v>
      </c>
    </row>
    <row r="326" spans="1:27" ht="18">
      <c r="A326" s="7">
        <v>0.55111699999999997</v>
      </c>
      <c r="B326" s="7">
        <v>0.62893399999999999</v>
      </c>
      <c r="C326" s="7">
        <v>3.2654000000000002E-2</v>
      </c>
      <c r="D326" s="7">
        <v>0.20688999999999999</v>
      </c>
      <c r="E326">
        <v>1</v>
      </c>
      <c r="F326" s="7">
        <v>1</v>
      </c>
      <c r="G326" t="str">
        <f t="shared" si="5"/>
        <v>◯</v>
      </c>
      <c r="O326" s="6">
        <v>323</v>
      </c>
      <c r="P326" s="7">
        <v>0.63855499999999998</v>
      </c>
      <c r="Q326" s="7">
        <v>0.36927199999999999</v>
      </c>
      <c r="R326" s="7">
        <v>5.6090000000000001E-2</v>
      </c>
      <c r="S326" s="7">
        <v>0.53636399999999995</v>
      </c>
      <c r="V326" s="3">
        <v>323</v>
      </c>
      <c r="W326" s="1">
        <v>1</v>
      </c>
      <c r="Z326">
        <v>323</v>
      </c>
      <c r="AA326">
        <v>1</v>
      </c>
    </row>
    <row r="327" spans="1:27" ht="18">
      <c r="A327" s="7">
        <v>0.69459000000000004</v>
      </c>
      <c r="B327" s="7">
        <v>0.56074199999999996</v>
      </c>
      <c r="C327" s="7">
        <v>0.10799400000000001</v>
      </c>
      <c r="D327" s="7">
        <v>0.23019200000000001</v>
      </c>
      <c r="E327">
        <v>1</v>
      </c>
      <c r="F327" s="7">
        <v>1</v>
      </c>
      <c r="G327" t="str">
        <f t="shared" si="5"/>
        <v>◯</v>
      </c>
      <c r="O327" s="6">
        <v>324</v>
      </c>
      <c r="P327" s="7">
        <v>0.55111699999999997</v>
      </c>
      <c r="Q327" s="7">
        <v>0.62893399999999999</v>
      </c>
      <c r="R327" s="7">
        <v>3.2654000000000002E-2</v>
      </c>
      <c r="S327" s="7">
        <v>0.20688999999999999</v>
      </c>
      <c r="V327" s="3">
        <v>324</v>
      </c>
      <c r="W327" s="1">
        <v>1</v>
      </c>
      <c r="Z327">
        <v>324</v>
      </c>
      <c r="AA327">
        <v>1</v>
      </c>
    </row>
    <row r="328" spans="1:27" ht="18">
      <c r="A328" s="7">
        <v>0.53037900000000004</v>
      </c>
      <c r="B328" s="7">
        <v>0.35998400000000003</v>
      </c>
      <c r="C328" s="7">
        <v>0.57239200000000001</v>
      </c>
      <c r="D328" s="7">
        <v>0.41412100000000002</v>
      </c>
      <c r="E328">
        <v>0</v>
      </c>
      <c r="F328" s="7">
        <v>0</v>
      </c>
      <c r="G328" t="str">
        <f t="shared" si="5"/>
        <v>◯</v>
      </c>
      <c r="O328" s="6">
        <v>325</v>
      </c>
      <c r="P328" s="7">
        <v>0.69459000000000004</v>
      </c>
      <c r="Q328" s="7">
        <v>0.56074199999999996</v>
      </c>
      <c r="R328" s="7">
        <v>0.10799400000000001</v>
      </c>
      <c r="S328" s="7">
        <v>0.23019200000000001</v>
      </c>
      <c r="V328" s="3">
        <v>325</v>
      </c>
      <c r="W328" s="1">
        <v>1</v>
      </c>
      <c r="Z328">
        <v>325</v>
      </c>
      <c r="AA328">
        <v>1</v>
      </c>
    </row>
    <row r="329" spans="1:27" ht="18">
      <c r="A329" s="7">
        <v>0.41641400000000001</v>
      </c>
      <c r="B329" s="7">
        <v>0.36940400000000001</v>
      </c>
      <c r="C329" s="7">
        <v>0.31720799999999999</v>
      </c>
      <c r="D329" s="7">
        <v>0.32212400000000002</v>
      </c>
      <c r="E329">
        <v>0</v>
      </c>
      <c r="F329" s="7">
        <v>0</v>
      </c>
      <c r="G329" t="str">
        <f t="shared" si="5"/>
        <v>◯</v>
      </c>
      <c r="O329" s="6">
        <v>326</v>
      </c>
      <c r="P329" s="7">
        <v>0.53037900000000004</v>
      </c>
      <c r="Q329" s="7">
        <v>0.35998400000000003</v>
      </c>
      <c r="R329" s="7">
        <v>0.57239200000000001</v>
      </c>
      <c r="S329" s="7">
        <v>0.41412100000000002</v>
      </c>
      <c r="V329" s="3">
        <v>326</v>
      </c>
      <c r="W329" s="1">
        <v>0</v>
      </c>
      <c r="Z329">
        <v>326</v>
      </c>
      <c r="AA329">
        <v>0</v>
      </c>
    </row>
    <row r="330" spans="1:27" ht="18">
      <c r="A330" s="7">
        <v>0.578596</v>
      </c>
      <c r="B330" s="7">
        <v>0.556732</v>
      </c>
      <c r="C330" s="7">
        <v>0.55791599999999997</v>
      </c>
      <c r="D330" s="7">
        <v>0.33989599999999998</v>
      </c>
      <c r="E330">
        <v>0</v>
      </c>
      <c r="F330" s="7">
        <v>0</v>
      </c>
      <c r="G330" t="str">
        <f t="shared" si="5"/>
        <v>◯</v>
      </c>
      <c r="O330" s="6">
        <v>327</v>
      </c>
      <c r="P330" s="7">
        <v>0.41641400000000001</v>
      </c>
      <c r="Q330" s="7">
        <v>0.36940400000000001</v>
      </c>
      <c r="R330" s="7">
        <v>0.31720799999999999</v>
      </c>
      <c r="S330" s="7">
        <v>0.32212400000000002</v>
      </c>
      <c r="V330" s="3">
        <v>327</v>
      </c>
      <c r="W330" s="1">
        <v>0</v>
      </c>
      <c r="Z330">
        <v>327</v>
      </c>
      <c r="AA330">
        <v>0</v>
      </c>
    </row>
    <row r="331" spans="1:27" ht="18">
      <c r="A331" s="7">
        <v>0.52205100000000004</v>
      </c>
      <c r="B331" s="7">
        <v>0.41197899999999998</v>
      </c>
      <c r="C331" s="7">
        <v>8.6608000000000004E-2</v>
      </c>
      <c r="D331" s="7">
        <v>0.38582100000000003</v>
      </c>
      <c r="E331">
        <v>1</v>
      </c>
      <c r="F331" s="7">
        <v>1</v>
      </c>
      <c r="G331" t="str">
        <f t="shared" si="5"/>
        <v>◯</v>
      </c>
      <c r="O331" s="6">
        <v>328</v>
      </c>
      <c r="P331" s="7">
        <v>0.578596</v>
      </c>
      <c r="Q331" s="7">
        <v>0.556732</v>
      </c>
      <c r="R331" s="7">
        <v>0.55791599999999997</v>
      </c>
      <c r="S331" s="7">
        <v>0.33989599999999998</v>
      </c>
      <c r="V331" s="3">
        <v>328</v>
      </c>
      <c r="W331" s="1">
        <v>0</v>
      </c>
      <c r="Z331">
        <v>328</v>
      </c>
      <c r="AA331">
        <v>0</v>
      </c>
    </row>
    <row r="332" spans="1:27" ht="18">
      <c r="A332" s="7">
        <v>0.47279300000000002</v>
      </c>
      <c r="B332" s="7">
        <v>0.39715699999999998</v>
      </c>
      <c r="C332" s="7">
        <v>4.4317000000000002E-2</v>
      </c>
      <c r="D332" s="7">
        <v>0.320849</v>
      </c>
      <c r="E332">
        <v>1</v>
      </c>
      <c r="F332" s="7">
        <v>1</v>
      </c>
      <c r="G332" t="str">
        <f t="shared" si="5"/>
        <v>◯</v>
      </c>
      <c r="O332" s="6">
        <v>329</v>
      </c>
      <c r="P332" s="7">
        <v>0.52205100000000004</v>
      </c>
      <c r="Q332" s="7">
        <v>0.41197899999999998</v>
      </c>
      <c r="R332" s="7">
        <v>8.6608000000000004E-2</v>
      </c>
      <c r="S332" s="7">
        <v>0.38582100000000003</v>
      </c>
      <c r="V332" s="3">
        <v>329</v>
      </c>
      <c r="W332" s="1">
        <v>1</v>
      </c>
      <c r="Z332">
        <v>329</v>
      </c>
      <c r="AA332">
        <v>1</v>
      </c>
    </row>
    <row r="333" spans="1:27" ht="18">
      <c r="A333" s="7">
        <v>0.48222700000000002</v>
      </c>
      <c r="B333" s="7">
        <v>0.56011299999999997</v>
      </c>
      <c r="C333" s="7">
        <v>0.121418</v>
      </c>
      <c r="D333" s="7">
        <v>0.36862800000000001</v>
      </c>
      <c r="E333">
        <v>1</v>
      </c>
      <c r="F333" s="7">
        <v>1</v>
      </c>
      <c r="G333" t="str">
        <f t="shared" si="5"/>
        <v>◯</v>
      </c>
      <c r="O333" s="6">
        <v>330</v>
      </c>
      <c r="P333" s="7">
        <v>0.47279300000000002</v>
      </c>
      <c r="Q333" s="7">
        <v>0.39715699999999998</v>
      </c>
      <c r="R333" s="7">
        <v>4.4317000000000002E-2</v>
      </c>
      <c r="S333" s="7">
        <v>0.320849</v>
      </c>
      <c r="V333" s="3">
        <v>330</v>
      </c>
      <c r="W333" s="1">
        <v>1</v>
      </c>
      <c r="Z333">
        <v>330</v>
      </c>
      <c r="AA333">
        <v>1</v>
      </c>
    </row>
    <row r="334" spans="1:27" ht="18">
      <c r="A334" s="7">
        <v>0.53304700000000005</v>
      </c>
      <c r="B334" s="7">
        <v>0.37415500000000002</v>
      </c>
      <c r="C334" s="7">
        <v>0.79927899999999996</v>
      </c>
      <c r="D334" s="7">
        <v>0.33601199999999998</v>
      </c>
      <c r="E334">
        <v>0</v>
      </c>
      <c r="F334" s="7">
        <v>0</v>
      </c>
      <c r="G334" t="str">
        <f t="shared" si="5"/>
        <v>◯</v>
      </c>
      <c r="O334" s="6">
        <v>331</v>
      </c>
      <c r="P334" s="7">
        <v>0.48222700000000002</v>
      </c>
      <c r="Q334" s="7">
        <v>0.56011299999999997</v>
      </c>
      <c r="R334" s="7">
        <v>0.121418</v>
      </c>
      <c r="S334" s="7">
        <v>0.36862800000000001</v>
      </c>
      <c r="V334" s="3">
        <v>331</v>
      </c>
      <c r="W334" s="1">
        <v>1</v>
      </c>
      <c r="Z334">
        <v>331</v>
      </c>
      <c r="AA334">
        <v>1</v>
      </c>
    </row>
    <row r="335" spans="1:27" ht="18">
      <c r="A335" s="7">
        <v>0.49252099999999999</v>
      </c>
      <c r="B335" s="7">
        <v>0.60642600000000002</v>
      </c>
      <c r="C335" s="7">
        <v>8.0454999999999999E-2</v>
      </c>
      <c r="D335" s="7">
        <v>0.30468899999999999</v>
      </c>
      <c r="E335">
        <v>1</v>
      </c>
      <c r="F335" s="7">
        <v>1</v>
      </c>
      <c r="G335" t="str">
        <f t="shared" si="5"/>
        <v>◯</v>
      </c>
      <c r="O335" s="6">
        <v>332</v>
      </c>
      <c r="P335" s="7">
        <v>0.53304700000000005</v>
      </c>
      <c r="Q335" s="7">
        <v>0.37415500000000002</v>
      </c>
      <c r="R335" s="7">
        <v>0.79927899999999996</v>
      </c>
      <c r="S335" s="7">
        <v>0.33601199999999998</v>
      </c>
      <c r="V335" s="3">
        <v>332</v>
      </c>
      <c r="W335" s="1">
        <v>0</v>
      </c>
      <c r="Z335">
        <v>332</v>
      </c>
      <c r="AA335">
        <v>0</v>
      </c>
    </row>
    <row r="336" spans="1:27" ht="18">
      <c r="A336" s="7">
        <v>0.41192600000000001</v>
      </c>
      <c r="B336" s="7">
        <v>0.58652199999999999</v>
      </c>
      <c r="C336" s="7">
        <v>0.12357899999999999</v>
      </c>
      <c r="D336" s="7">
        <v>0.33148899999999998</v>
      </c>
      <c r="E336">
        <v>1</v>
      </c>
      <c r="F336" s="7">
        <v>1</v>
      </c>
      <c r="G336" t="str">
        <f t="shared" si="5"/>
        <v>◯</v>
      </c>
      <c r="O336" s="6">
        <v>333</v>
      </c>
      <c r="P336" s="7">
        <v>0.49252099999999999</v>
      </c>
      <c r="Q336" s="7">
        <v>0.60642600000000002</v>
      </c>
      <c r="R336" s="7">
        <v>8.0454999999999999E-2</v>
      </c>
      <c r="S336" s="7">
        <v>0.30468899999999999</v>
      </c>
      <c r="V336" s="3">
        <v>333</v>
      </c>
      <c r="W336" s="1">
        <v>1</v>
      </c>
      <c r="Z336">
        <v>333</v>
      </c>
      <c r="AA336">
        <v>1</v>
      </c>
    </row>
    <row r="337" spans="1:27" ht="18">
      <c r="A337" s="7">
        <v>0.544346</v>
      </c>
      <c r="B337" s="7">
        <v>0.56090499999999999</v>
      </c>
      <c r="C337" s="7">
        <v>0.105598</v>
      </c>
      <c r="D337" s="7">
        <v>0.37640000000000001</v>
      </c>
      <c r="E337">
        <v>1</v>
      </c>
      <c r="F337" s="7">
        <v>1</v>
      </c>
      <c r="G337" t="str">
        <f t="shared" si="5"/>
        <v>◯</v>
      </c>
      <c r="O337" s="6">
        <v>334</v>
      </c>
      <c r="P337" s="7">
        <v>0.41192600000000001</v>
      </c>
      <c r="Q337" s="7">
        <v>0.58652199999999999</v>
      </c>
      <c r="R337" s="7">
        <v>0.12357899999999999</v>
      </c>
      <c r="S337" s="7">
        <v>0.33148899999999998</v>
      </c>
      <c r="V337" s="3">
        <v>334</v>
      </c>
      <c r="W337" s="1">
        <v>1</v>
      </c>
      <c r="Z337">
        <v>334</v>
      </c>
      <c r="AA337">
        <v>1</v>
      </c>
    </row>
    <row r="338" spans="1:27" ht="18">
      <c r="A338" s="7">
        <v>0.44685900000000001</v>
      </c>
      <c r="B338" s="7">
        <v>0.38945999999999997</v>
      </c>
      <c r="C338" s="7">
        <v>0.69773499999999999</v>
      </c>
      <c r="D338" s="7">
        <v>0.26464900000000002</v>
      </c>
      <c r="E338">
        <v>0</v>
      </c>
      <c r="F338" s="7">
        <v>0</v>
      </c>
      <c r="G338" t="str">
        <f t="shared" si="5"/>
        <v>◯</v>
      </c>
      <c r="O338" s="6">
        <v>335</v>
      </c>
      <c r="P338" s="7">
        <v>0.544346</v>
      </c>
      <c r="Q338" s="7">
        <v>0.56090499999999999</v>
      </c>
      <c r="R338" s="7">
        <v>0.105598</v>
      </c>
      <c r="S338" s="7">
        <v>0.37640000000000001</v>
      </c>
      <c r="V338" s="3">
        <v>335</v>
      </c>
      <c r="W338" s="1">
        <v>1</v>
      </c>
      <c r="Z338">
        <v>335</v>
      </c>
      <c r="AA338">
        <v>1</v>
      </c>
    </row>
    <row r="339" spans="1:27" ht="18">
      <c r="A339" s="7">
        <v>0.48316199999999998</v>
      </c>
      <c r="B339" s="7">
        <v>0.390816</v>
      </c>
      <c r="C339" s="7">
        <v>0.69040800000000002</v>
      </c>
      <c r="D339" s="7">
        <v>0.32600200000000001</v>
      </c>
      <c r="E339">
        <v>0</v>
      </c>
      <c r="F339" s="7">
        <v>0</v>
      </c>
      <c r="G339" t="str">
        <f t="shared" si="5"/>
        <v>◯</v>
      </c>
      <c r="O339" s="6">
        <v>336</v>
      </c>
      <c r="P339" s="7">
        <v>0.44685900000000001</v>
      </c>
      <c r="Q339" s="7">
        <v>0.38945999999999997</v>
      </c>
      <c r="R339" s="7">
        <v>0.69773499999999999</v>
      </c>
      <c r="S339" s="7">
        <v>0.26464900000000002</v>
      </c>
      <c r="V339" s="3">
        <v>336</v>
      </c>
      <c r="W339" s="1">
        <v>0</v>
      </c>
      <c r="Z339">
        <v>336</v>
      </c>
      <c r="AA339">
        <v>0</v>
      </c>
    </row>
    <row r="340" spans="1:27" ht="18">
      <c r="A340" s="7">
        <v>0.34851500000000002</v>
      </c>
      <c r="B340" s="7">
        <v>0.57789299999999999</v>
      </c>
      <c r="C340" s="7">
        <v>0.14646500000000001</v>
      </c>
      <c r="D340" s="7">
        <v>0.33424999999999999</v>
      </c>
      <c r="E340">
        <v>0</v>
      </c>
      <c r="F340" s="7">
        <v>1</v>
      </c>
      <c r="G340" t="str">
        <f t="shared" si="5"/>
        <v>☓</v>
      </c>
      <c r="O340" s="6">
        <v>337</v>
      </c>
      <c r="P340" s="7">
        <v>0.48316199999999998</v>
      </c>
      <c r="Q340" s="7">
        <v>0.390816</v>
      </c>
      <c r="R340" s="7">
        <v>0.69040800000000002</v>
      </c>
      <c r="S340" s="7">
        <v>0.32600200000000001</v>
      </c>
      <c r="V340" s="3">
        <v>337</v>
      </c>
      <c r="W340" s="1">
        <v>0</v>
      </c>
      <c r="Z340">
        <v>337</v>
      </c>
      <c r="AA340">
        <v>0</v>
      </c>
    </row>
    <row r="341" spans="1:27" ht="18">
      <c r="A341" s="7">
        <v>0.34851500000000002</v>
      </c>
      <c r="B341" s="7">
        <v>0.64786200000000005</v>
      </c>
      <c r="C341" s="7">
        <v>0.53772200000000003</v>
      </c>
      <c r="D341" s="7">
        <v>0.27566800000000002</v>
      </c>
      <c r="E341">
        <v>0</v>
      </c>
      <c r="F341" s="7">
        <v>0</v>
      </c>
      <c r="G341" t="str">
        <f t="shared" si="5"/>
        <v>◯</v>
      </c>
      <c r="O341" s="6">
        <v>338</v>
      </c>
      <c r="P341" s="7">
        <v>0.34851500000000002</v>
      </c>
      <c r="Q341" s="7">
        <v>0.57789299999999999</v>
      </c>
      <c r="R341" s="7">
        <v>0.14646500000000001</v>
      </c>
      <c r="S341" s="7">
        <v>0.33424999999999999</v>
      </c>
      <c r="V341" s="3">
        <v>338</v>
      </c>
      <c r="W341" s="1">
        <v>0</v>
      </c>
      <c r="Z341">
        <v>338</v>
      </c>
      <c r="AA341">
        <v>1</v>
      </c>
    </row>
    <row r="342" spans="1:27" ht="18">
      <c r="A342" s="7">
        <v>0.68752199999999997</v>
      </c>
      <c r="B342" s="7">
        <v>0.72755300000000001</v>
      </c>
      <c r="C342" s="7">
        <v>9.0012999999999996E-2</v>
      </c>
      <c r="D342" s="7">
        <v>0.39404800000000001</v>
      </c>
      <c r="E342">
        <v>1</v>
      </c>
      <c r="F342" s="7">
        <v>1</v>
      </c>
      <c r="G342" t="str">
        <f t="shared" si="5"/>
        <v>◯</v>
      </c>
      <c r="O342" s="6">
        <v>339</v>
      </c>
      <c r="P342" s="7">
        <v>0.34851500000000002</v>
      </c>
      <c r="Q342" s="7">
        <v>0.64786200000000005</v>
      </c>
      <c r="R342" s="7">
        <v>0.53772200000000003</v>
      </c>
      <c r="S342" s="7">
        <v>0.27566800000000002</v>
      </c>
      <c r="V342" s="3">
        <v>339</v>
      </c>
      <c r="W342" s="1">
        <v>0</v>
      </c>
      <c r="Z342">
        <v>339</v>
      </c>
      <c r="AA342">
        <v>0</v>
      </c>
    </row>
    <row r="343" spans="1:27" ht="18">
      <c r="A343" s="7">
        <v>0.62117500000000003</v>
      </c>
      <c r="B343" s="7">
        <v>0.55279400000000001</v>
      </c>
      <c r="C343" s="7">
        <v>0.51002499999999995</v>
      </c>
      <c r="D343" s="7">
        <v>0.38711600000000002</v>
      </c>
      <c r="E343">
        <v>0</v>
      </c>
      <c r="F343" s="7">
        <v>0</v>
      </c>
      <c r="G343" t="str">
        <f t="shared" si="5"/>
        <v>◯</v>
      </c>
      <c r="O343" s="6">
        <v>340</v>
      </c>
      <c r="P343" s="7">
        <v>0.68752199999999997</v>
      </c>
      <c r="Q343" s="7">
        <v>0.72755300000000001</v>
      </c>
      <c r="R343" s="7">
        <v>9.0012999999999996E-2</v>
      </c>
      <c r="S343" s="7">
        <v>0.39404800000000001</v>
      </c>
      <c r="V343" s="3">
        <v>340</v>
      </c>
      <c r="W343" s="1">
        <v>1</v>
      </c>
      <c r="Z343">
        <v>340</v>
      </c>
      <c r="AA343">
        <v>1</v>
      </c>
    </row>
    <row r="344" spans="1:27" ht="18">
      <c r="A344" s="7">
        <v>0.41333799999999998</v>
      </c>
      <c r="B344" s="7">
        <v>0.37916800000000001</v>
      </c>
      <c r="C344" s="7">
        <v>0.109294</v>
      </c>
      <c r="D344" s="7">
        <v>0.35179899999999997</v>
      </c>
      <c r="E344">
        <v>0</v>
      </c>
      <c r="F344" s="7">
        <v>1</v>
      </c>
      <c r="G344" t="str">
        <f t="shared" si="5"/>
        <v>☓</v>
      </c>
      <c r="O344" s="6">
        <v>341</v>
      </c>
      <c r="P344" s="7">
        <v>0.62117500000000003</v>
      </c>
      <c r="Q344" s="7">
        <v>0.55279400000000001</v>
      </c>
      <c r="R344" s="7">
        <v>0.51002499999999995</v>
      </c>
      <c r="S344" s="7">
        <v>0.38711600000000002</v>
      </c>
      <c r="V344" s="3">
        <v>341</v>
      </c>
      <c r="W344" s="1">
        <v>0</v>
      </c>
      <c r="Z344">
        <v>341</v>
      </c>
      <c r="AA344">
        <v>0</v>
      </c>
    </row>
    <row r="345" spans="1:27" ht="18">
      <c r="A345" s="7">
        <v>0.43907000000000002</v>
      </c>
      <c r="B345" s="7">
        <v>0.55448200000000003</v>
      </c>
      <c r="C345" s="7">
        <v>0.44887899999999997</v>
      </c>
      <c r="D345" s="7">
        <v>0.44881599999999999</v>
      </c>
      <c r="E345">
        <v>0</v>
      </c>
      <c r="F345" s="7">
        <v>0</v>
      </c>
      <c r="G345" t="str">
        <f t="shared" si="5"/>
        <v>◯</v>
      </c>
      <c r="O345" s="6">
        <v>342</v>
      </c>
      <c r="P345" s="7">
        <v>0.41333799999999998</v>
      </c>
      <c r="Q345" s="7">
        <v>0.37916800000000001</v>
      </c>
      <c r="R345" s="7">
        <v>0.109294</v>
      </c>
      <c r="S345" s="7">
        <v>0.35179899999999997</v>
      </c>
      <c r="V345" s="3">
        <v>342</v>
      </c>
      <c r="W345" s="1">
        <v>0</v>
      </c>
      <c r="Z345">
        <v>342</v>
      </c>
      <c r="AA345">
        <v>1</v>
      </c>
    </row>
    <row r="346" spans="1:27" ht="18">
      <c r="A346" s="7">
        <v>0.34735199999999999</v>
      </c>
      <c r="B346" s="7">
        <v>0.43332999999999999</v>
      </c>
      <c r="C346" s="7">
        <v>4.1420999999999999E-2</v>
      </c>
      <c r="D346" s="7">
        <v>0.54628600000000005</v>
      </c>
      <c r="E346">
        <v>1</v>
      </c>
      <c r="F346" s="7">
        <v>1</v>
      </c>
      <c r="G346" t="str">
        <f t="shared" si="5"/>
        <v>◯</v>
      </c>
      <c r="O346" s="6">
        <v>343</v>
      </c>
      <c r="P346" s="7">
        <v>0.43907000000000002</v>
      </c>
      <c r="Q346" s="7">
        <v>0.55448200000000003</v>
      </c>
      <c r="R346" s="7">
        <v>0.44887899999999997</v>
      </c>
      <c r="S346" s="7">
        <v>0.44881599999999999</v>
      </c>
      <c r="V346" s="3">
        <v>343</v>
      </c>
      <c r="W346" s="1">
        <v>0</v>
      </c>
      <c r="Z346">
        <v>343</v>
      </c>
      <c r="AA346">
        <v>0</v>
      </c>
    </row>
    <row r="347" spans="1:27" ht="18">
      <c r="A347" s="7">
        <v>0.57312300000000005</v>
      </c>
      <c r="B347" s="7">
        <v>0.37090499999999998</v>
      </c>
      <c r="C347" s="7">
        <v>0.78247599999999995</v>
      </c>
      <c r="D347" s="7">
        <v>0.27802700000000002</v>
      </c>
      <c r="E347">
        <v>0</v>
      </c>
      <c r="F347" s="7">
        <v>0</v>
      </c>
      <c r="G347" t="str">
        <f t="shared" si="5"/>
        <v>◯</v>
      </c>
      <c r="O347" s="6">
        <v>344</v>
      </c>
      <c r="P347" s="7">
        <v>0.34735199999999999</v>
      </c>
      <c r="Q347" s="7">
        <v>0.43332999999999999</v>
      </c>
      <c r="R347" s="7">
        <v>4.1420999999999999E-2</v>
      </c>
      <c r="S347" s="7">
        <v>0.54628600000000005</v>
      </c>
      <c r="V347" s="3">
        <v>344</v>
      </c>
      <c r="W347" s="1">
        <v>1</v>
      </c>
      <c r="Z347">
        <v>344</v>
      </c>
      <c r="AA347">
        <v>1</v>
      </c>
    </row>
    <row r="348" spans="1:27" ht="18">
      <c r="A348" s="7">
        <v>0.59413099999999996</v>
      </c>
      <c r="B348" s="7">
        <v>0.58256300000000005</v>
      </c>
      <c r="C348" s="7">
        <v>0.55395399999999995</v>
      </c>
      <c r="D348" s="7">
        <v>0.22897899999999999</v>
      </c>
      <c r="E348">
        <v>0</v>
      </c>
      <c r="F348" s="7">
        <v>0</v>
      </c>
      <c r="G348" t="str">
        <f t="shared" si="5"/>
        <v>◯</v>
      </c>
      <c r="O348" s="6">
        <v>345</v>
      </c>
      <c r="P348" s="7">
        <v>0.57312300000000005</v>
      </c>
      <c r="Q348" s="7">
        <v>0.37090499999999998</v>
      </c>
      <c r="R348" s="7">
        <v>0.78247599999999995</v>
      </c>
      <c r="S348" s="7">
        <v>0.27802700000000002</v>
      </c>
      <c r="V348" s="3">
        <v>345</v>
      </c>
      <c r="W348" s="1">
        <v>0</v>
      </c>
      <c r="Z348">
        <v>345</v>
      </c>
      <c r="AA348">
        <v>0</v>
      </c>
    </row>
    <row r="349" spans="1:27" ht="18">
      <c r="A349" s="7">
        <v>0.58777699999999999</v>
      </c>
      <c r="B349" s="7">
        <v>0.423896</v>
      </c>
      <c r="C349" s="7">
        <v>0.62917599999999996</v>
      </c>
      <c r="D349" s="7">
        <v>0.28223399999999998</v>
      </c>
      <c r="E349">
        <v>0</v>
      </c>
      <c r="F349" s="7">
        <v>0</v>
      </c>
      <c r="G349" t="str">
        <f t="shared" si="5"/>
        <v>◯</v>
      </c>
      <c r="O349" s="6">
        <v>346</v>
      </c>
      <c r="P349" s="7">
        <v>0.59413099999999996</v>
      </c>
      <c r="Q349" s="7">
        <v>0.58256300000000005</v>
      </c>
      <c r="R349" s="7">
        <v>0.55395399999999995</v>
      </c>
      <c r="S349" s="7">
        <v>0.22897899999999999</v>
      </c>
      <c r="V349" s="3">
        <v>346</v>
      </c>
      <c r="W349" s="1">
        <v>0</v>
      </c>
      <c r="Z349">
        <v>346</v>
      </c>
      <c r="AA349">
        <v>0</v>
      </c>
    </row>
    <row r="350" spans="1:27" ht="18">
      <c r="A350" s="7">
        <v>0.39552599999999999</v>
      </c>
      <c r="B350" s="7">
        <v>0.558647</v>
      </c>
      <c r="C350" s="7">
        <v>8.7049000000000001E-2</v>
      </c>
      <c r="D350" s="7">
        <v>0.31226900000000002</v>
      </c>
      <c r="E350">
        <v>1</v>
      </c>
      <c r="F350" s="7">
        <v>1</v>
      </c>
      <c r="G350" t="str">
        <f t="shared" si="5"/>
        <v>◯</v>
      </c>
      <c r="O350" s="6">
        <v>347</v>
      </c>
      <c r="P350" s="7">
        <v>0.58777699999999999</v>
      </c>
      <c r="Q350" s="7">
        <v>0.423896</v>
      </c>
      <c r="R350" s="7">
        <v>0.62917599999999996</v>
      </c>
      <c r="S350" s="7">
        <v>0.28223399999999998</v>
      </c>
      <c r="V350" s="3">
        <v>347</v>
      </c>
      <c r="W350" s="1">
        <v>0</v>
      </c>
      <c r="Z350">
        <v>347</v>
      </c>
      <c r="AA350">
        <v>0</v>
      </c>
    </row>
    <row r="351" spans="1:27" ht="18">
      <c r="A351" s="7">
        <v>0.51533099999999998</v>
      </c>
      <c r="B351" s="7">
        <v>0.368529</v>
      </c>
      <c r="C351" s="7">
        <v>7.1683999999999998E-2</v>
      </c>
      <c r="D351" s="7">
        <v>0.513243</v>
      </c>
      <c r="E351">
        <v>1</v>
      </c>
      <c r="F351" s="7">
        <v>1</v>
      </c>
      <c r="G351" t="str">
        <f t="shared" si="5"/>
        <v>◯</v>
      </c>
      <c r="O351" s="6">
        <v>348</v>
      </c>
      <c r="P351" s="7">
        <v>0.39552599999999999</v>
      </c>
      <c r="Q351" s="7">
        <v>0.558647</v>
      </c>
      <c r="R351" s="7">
        <v>8.7049000000000001E-2</v>
      </c>
      <c r="S351" s="7">
        <v>0.31226900000000002</v>
      </c>
      <c r="V351" s="3">
        <v>348</v>
      </c>
      <c r="W351" s="1">
        <v>1</v>
      </c>
      <c r="Z351">
        <v>348</v>
      </c>
      <c r="AA351">
        <v>1</v>
      </c>
    </row>
    <row r="352" spans="1:27" ht="18">
      <c r="A352" s="7">
        <v>0.70512900000000001</v>
      </c>
      <c r="B352" s="7">
        <v>0.55860799999999999</v>
      </c>
      <c r="C352" s="7">
        <v>0.54498899999999995</v>
      </c>
      <c r="D352" s="7">
        <v>0.47226899999999999</v>
      </c>
      <c r="E352">
        <v>0</v>
      </c>
      <c r="F352" s="7">
        <v>0</v>
      </c>
      <c r="G352" t="str">
        <f t="shared" si="5"/>
        <v>◯</v>
      </c>
      <c r="O352" s="6">
        <v>349</v>
      </c>
      <c r="P352" s="7">
        <v>0.51533099999999998</v>
      </c>
      <c r="Q352" s="7">
        <v>0.368529</v>
      </c>
      <c r="R352" s="7">
        <v>7.1683999999999998E-2</v>
      </c>
      <c r="S352" s="7">
        <v>0.513243</v>
      </c>
      <c r="V352" s="3">
        <v>349</v>
      </c>
      <c r="W352" s="1">
        <v>1</v>
      </c>
      <c r="Z352">
        <v>349</v>
      </c>
      <c r="AA352">
        <v>1</v>
      </c>
    </row>
    <row r="353" spans="1:27" ht="18">
      <c r="A353" s="7">
        <v>0.52618299999999996</v>
      </c>
      <c r="B353" s="7">
        <v>0.70239499999999999</v>
      </c>
      <c r="C353" s="7">
        <v>0.110358</v>
      </c>
      <c r="D353" s="7">
        <v>0.299263</v>
      </c>
      <c r="E353">
        <v>1</v>
      </c>
      <c r="F353" s="7">
        <v>1</v>
      </c>
      <c r="G353" t="str">
        <f t="shared" si="5"/>
        <v>◯</v>
      </c>
      <c r="O353" s="6">
        <v>350</v>
      </c>
      <c r="P353" s="7">
        <v>0.70512900000000001</v>
      </c>
      <c r="Q353" s="7">
        <v>0.55860799999999999</v>
      </c>
      <c r="R353" s="7">
        <v>0.54498899999999995</v>
      </c>
      <c r="S353" s="7">
        <v>0.47226899999999999</v>
      </c>
      <c r="V353" s="3">
        <v>350</v>
      </c>
      <c r="W353" s="1">
        <v>0</v>
      </c>
      <c r="Z353">
        <v>350</v>
      </c>
      <c r="AA353">
        <v>0</v>
      </c>
    </row>
    <row r="354" spans="1:27" ht="18">
      <c r="A354" s="7">
        <v>0.52323500000000001</v>
      </c>
      <c r="B354" s="7">
        <v>0.37240499999999999</v>
      </c>
      <c r="C354" s="7">
        <v>0.76461800000000002</v>
      </c>
      <c r="D354" s="7">
        <v>0.33508599999999999</v>
      </c>
      <c r="E354">
        <v>0</v>
      </c>
      <c r="F354" s="7">
        <v>0</v>
      </c>
      <c r="G354" t="str">
        <f t="shared" si="5"/>
        <v>◯</v>
      </c>
      <c r="O354" s="6">
        <v>351</v>
      </c>
      <c r="P354" s="7">
        <v>0.52618299999999996</v>
      </c>
      <c r="Q354" s="7">
        <v>0.70239499999999999</v>
      </c>
      <c r="R354" s="7">
        <v>0.110358</v>
      </c>
      <c r="S354" s="7">
        <v>0.299263</v>
      </c>
      <c r="V354" s="3">
        <v>351</v>
      </c>
      <c r="W354" s="1">
        <v>1</v>
      </c>
      <c r="Z354">
        <v>351</v>
      </c>
      <c r="AA354">
        <v>1</v>
      </c>
    </row>
    <row r="355" spans="1:27" ht="18">
      <c r="A355" s="7">
        <v>0.59970500000000004</v>
      </c>
      <c r="B355" s="7">
        <v>0.65094600000000002</v>
      </c>
      <c r="C355" s="7">
        <v>0.76590899999999995</v>
      </c>
      <c r="D355" s="7">
        <v>0.16874400000000001</v>
      </c>
      <c r="E355">
        <v>0</v>
      </c>
      <c r="F355" s="7">
        <v>0</v>
      </c>
      <c r="G355" t="str">
        <f t="shared" si="5"/>
        <v>◯</v>
      </c>
      <c r="O355" s="6">
        <v>352</v>
      </c>
      <c r="P355" s="7">
        <v>0.52323500000000001</v>
      </c>
      <c r="Q355" s="7">
        <v>0.37240499999999999</v>
      </c>
      <c r="R355" s="7">
        <v>0.76461800000000002</v>
      </c>
      <c r="S355" s="7">
        <v>0.33508599999999999</v>
      </c>
      <c r="V355" s="3">
        <v>352</v>
      </c>
      <c r="W355" s="1">
        <v>0</v>
      </c>
      <c r="Z355">
        <v>352</v>
      </c>
      <c r="AA355">
        <v>0</v>
      </c>
    </row>
    <row r="356" spans="1:27" ht="18">
      <c r="A356" s="7">
        <v>0.29860399999999998</v>
      </c>
      <c r="B356" s="7">
        <v>0.60763599999999995</v>
      </c>
      <c r="C356" s="7">
        <v>7.4875999999999998E-2</v>
      </c>
      <c r="D356" s="7">
        <v>0.43563800000000003</v>
      </c>
      <c r="E356">
        <v>1</v>
      </c>
      <c r="F356" s="7">
        <v>1</v>
      </c>
      <c r="G356" t="str">
        <f t="shared" si="5"/>
        <v>◯</v>
      </c>
      <c r="O356" s="6">
        <v>353</v>
      </c>
      <c r="P356" s="7">
        <v>0.59970500000000004</v>
      </c>
      <c r="Q356" s="7">
        <v>0.65094600000000002</v>
      </c>
      <c r="R356" s="7">
        <v>0.76590899999999995</v>
      </c>
      <c r="S356" s="7">
        <v>0.16874400000000001</v>
      </c>
      <c r="V356" s="3">
        <v>353</v>
      </c>
      <c r="W356" s="1">
        <v>0</v>
      </c>
      <c r="Z356">
        <v>353</v>
      </c>
      <c r="AA356">
        <v>0</v>
      </c>
    </row>
    <row r="357" spans="1:27" ht="18">
      <c r="A357" s="7">
        <v>0.49969400000000003</v>
      </c>
      <c r="B357" s="7">
        <v>0.39832400000000001</v>
      </c>
      <c r="C357" s="7">
        <v>4.4416999999999998E-2</v>
      </c>
      <c r="D357" s="7">
        <v>0.39205200000000001</v>
      </c>
      <c r="E357">
        <v>1</v>
      </c>
      <c r="F357" s="7">
        <v>1</v>
      </c>
      <c r="G357" t="str">
        <f t="shared" si="5"/>
        <v>◯</v>
      </c>
      <c r="O357" s="6">
        <v>354</v>
      </c>
      <c r="P357" s="7">
        <v>0.29860399999999998</v>
      </c>
      <c r="Q357" s="7">
        <v>0.60763599999999995</v>
      </c>
      <c r="R357" s="7">
        <v>7.4875999999999998E-2</v>
      </c>
      <c r="S357" s="7">
        <v>0.43563800000000003</v>
      </c>
      <c r="V357" s="3">
        <v>354</v>
      </c>
      <c r="W357" s="1">
        <v>1</v>
      </c>
      <c r="Z357">
        <v>354</v>
      </c>
      <c r="AA357">
        <v>1</v>
      </c>
    </row>
    <row r="358" spans="1:27" ht="18">
      <c r="A358" s="7">
        <v>0.48340899999999998</v>
      </c>
      <c r="B358" s="7">
        <v>0.18482699999999999</v>
      </c>
      <c r="C358" s="7">
        <v>4.9674999999999997E-2</v>
      </c>
      <c r="D358" s="7">
        <v>0.52431399999999995</v>
      </c>
      <c r="E358">
        <v>1</v>
      </c>
      <c r="F358" s="7">
        <v>1</v>
      </c>
      <c r="G358" t="str">
        <f t="shared" si="5"/>
        <v>◯</v>
      </c>
      <c r="O358" s="6">
        <v>355</v>
      </c>
      <c r="P358" s="7">
        <v>0.49969400000000003</v>
      </c>
      <c r="Q358" s="7">
        <v>0.39832400000000001</v>
      </c>
      <c r="R358" s="7">
        <v>4.4416999999999998E-2</v>
      </c>
      <c r="S358" s="7">
        <v>0.39205200000000001</v>
      </c>
      <c r="V358" s="3">
        <v>355</v>
      </c>
      <c r="W358" s="1">
        <v>1</v>
      </c>
      <c r="Z358">
        <v>355</v>
      </c>
      <c r="AA358">
        <v>1</v>
      </c>
    </row>
    <row r="359" spans="1:27" ht="18">
      <c r="A359" s="7">
        <v>0.59355899999999995</v>
      </c>
      <c r="B359" s="7">
        <v>0.55485700000000004</v>
      </c>
      <c r="C359" s="7">
        <v>0.505942</v>
      </c>
      <c r="D359" s="7">
        <v>0.34104299999999999</v>
      </c>
      <c r="E359">
        <v>0</v>
      </c>
      <c r="F359" s="7">
        <v>0</v>
      </c>
      <c r="G359" t="str">
        <f t="shared" si="5"/>
        <v>◯</v>
      </c>
      <c r="O359" s="6">
        <v>356</v>
      </c>
      <c r="P359" s="7">
        <v>0.48340899999999998</v>
      </c>
      <c r="Q359" s="7">
        <v>0.18482699999999999</v>
      </c>
      <c r="R359" s="7">
        <v>4.9674999999999997E-2</v>
      </c>
      <c r="S359" s="7">
        <v>0.52431399999999995</v>
      </c>
      <c r="V359" s="3">
        <v>356</v>
      </c>
      <c r="W359" s="1">
        <v>1</v>
      </c>
      <c r="Z359">
        <v>356</v>
      </c>
      <c r="AA359">
        <v>1</v>
      </c>
    </row>
    <row r="360" spans="1:27" ht="18">
      <c r="A360" s="7">
        <v>0.34571000000000002</v>
      </c>
      <c r="B360" s="7">
        <v>0.40820099999999998</v>
      </c>
      <c r="C360" s="7">
        <v>0.74692899999999995</v>
      </c>
      <c r="D360" s="7">
        <v>0.320025</v>
      </c>
      <c r="E360">
        <v>0</v>
      </c>
      <c r="F360" s="7">
        <v>0</v>
      </c>
      <c r="G360" t="str">
        <f t="shared" si="5"/>
        <v>◯</v>
      </c>
      <c r="O360" s="6">
        <v>357</v>
      </c>
      <c r="P360" s="7">
        <v>0.59355899999999995</v>
      </c>
      <c r="Q360" s="7">
        <v>0.55485700000000004</v>
      </c>
      <c r="R360" s="7">
        <v>0.505942</v>
      </c>
      <c r="S360" s="7">
        <v>0.34104299999999999</v>
      </c>
      <c r="V360" s="3">
        <v>357</v>
      </c>
      <c r="W360" s="1">
        <v>0</v>
      </c>
      <c r="Z360">
        <v>357</v>
      </c>
      <c r="AA360">
        <v>0</v>
      </c>
    </row>
    <row r="361" spans="1:27" ht="18">
      <c r="A361" s="7">
        <v>0.53740299999999996</v>
      </c>
      <c r="B361" s="7">
        <v>0.69176899999999997</v>
      </c>
      <c r="C361" s="7">
        <v>0.95836600000000005</v>
      </c>
      <c r="D361" s="7">
        <v>0.137743</v>
      </c>
      <c r="E361">
        <v>0</v>
      </c>
      <c r="F361" s="7">
        <v>0</v>
      </c>
      <c r="G361" t="str">
        <f t="shared" si="5"/>
        <v>◯</v>
      </c>
      <c r="O361" s="6">
        <v>358</v>
      </c>
      <c r="P361" s="7">
        <v>0.34571000000000002</v>
      </c>
      <c r="Q361" s="7">
        <v>0.40820099999999998</v>
      </c>
      <c r="R361" s="7">
        <v>0.74692899999999995</v>
      </c>
      <c r="S361" s="7">
        <v>0.320025</v>
      </c>
      <c r="V361" s="3">
        <v>358</v>
      </c>
      <c r="W361" s="1">
        <v>0</v>
      </c>
      <c r="Z361">
        <v>358</v>
      </c>
      <c r="AA361">
        <v>0</v>
      </c>
    </row>
    <row r="362" spans="1:27" ht="18">
      <c r="A362" s="7">
        <v>0.48652800000000002</v>
      </c>
      <c r="B362" s="7">
        <v>0.40774500000000002</v>
      </c>
      <c r="C362" s="7">
        <v>0.86044299999999996</v>
      </c>
      <c r="D362" s="7">
        <v>0.320355</v>
      </c>
      <c r="E362">
        <v>0</v>
      </c>
      <c r="F362" s="7">
        <v>0</v>
      </c>
      <c r="G362" t="str">
        <f t="shared" si="5"/>
        <v>◯</v>
      </c>
      <c r="O362" s="6">
        <v>359</v>
      </c>
      <c r="P362" s="7">
        <v>0.53740299999999996</v>
      </c>
      <c r="Q362" s="7">
        <v>0.69176899999999997</v>
      </c>
      <c r="R362" s="7">
        <v>0.95836600000000005</v>
      </c>
      <c r="S362" s="7">
        <v>0.137743</v>
      </c>
      <c r="V362" s="3">
        <v>359</v>
      </c>
      <c r="W362" s="1">
        <v>0</v>
      </c>
      <c r="Z362">
        <v>359</v>
      </c>
      <c r="AA362">
        <v>0</v>
      </c>
    </row>
    <row r="363" spans="1:27" ht="18">
      <c r="A363" s="7">
        <v>0.66260399999999997</v>
      </c>
      <c r="B363" s="7">
        <v>0.74788500000000002</v>
      </c>
      <c r="C363" s="7">
        <v>9.2424999999999993E-2</v>
      </c>
      <c r="D363" s="7">
        <v>0.35261500000000001</v>
      </c>
      <c r="E363">
        <v>1</v>
      </c>
      <c r="F363" s="7">
        <v>1</v>
      </c>
      <c r="G363" t="str">
        <f t="shared" si="5"/>
        <v>◯</v>
      </c>
      <c r="O363" s="6">
        <v>360</v>
      </c>
      <c r="P363" s="7">
        <v>0.48652800000000002</v>
      </c>
      <c r="Q363" s="7">
        <v>0.40774500000000002</v>
      </c>
      <c r="R363" s="7">
        <v>0.86044299999999996</v>
      </c>
      <c r="S363" s="7">
        <v>0.320355</v>
      </c>
      <c r="V363" s="3">
        <v>360</v>
      </c>
      <c r="W363" s="1">
        <v>0</v>
      </c>
      <c r="Z363">
        <v>360</v>
      </c>
      <c r="AA363">
        <v>0</v>
      </c>
    </row>
    <row r="364" spans="1:27" ht="18">
      <c r="A364" s="7">
        <v>0.54705099999999995</v>
      </c>
      <c r="B364" s="7">
        <v>0.55401699999999998</v>
      </c>
      <c r="C364" s="7">
        <v>5.6973000000000003E-2</v>
      </c>
      <c r="D364" s="7">
        <v>0.333262</v>
      </c>
      <c r="E364">
        <v>1</v>
      </c>
      <c r="F364" s="7">
        <v>1</v>
      </c>
      <c r="G364" t="str">
        <f t="shared" si="5"/>
        <v>◯</v>
      </c>
      <c r="O364" s="6">
        <v>361</v>
      </c>
      <c r="P364" s="7">
        <v>0.66260399999999997</v>
      </c>
      <c r="Q364" s="7">
        <v>0.74788500000000002</v>
      </c>
      <c r="R364" s="7">
        <v>9.2424999999999993E-2</v>
      </c>
      <c r="S364" s="7">
        <v>0.35261500000000001</v>
      </c>
      <c r="V364" s="3">
        <v>361</v>
      </c>
      <c r="W364" s="1">
        <v>1</v>
      </c>
      <c r="Z364">
        <v>361</v>
      </c>
      <c r="AA364">
        <v>1</v>
      </c>
    </row>
    <row r="365" spans="1:27" ht="18">
      <c r="A365" s="7">
        <v>0.33219399999999999</v>
      </c>
      <c r="B365" s="7">
        <v>0.48556100000000002</v>
      </c>
      <c r="C365" s="7">
        <v>6.1955000000000003E-2</v>
      </c>
      <c r="D365" s="7">
        <v>0.50768899999999995</v>
      </c>
      <c r="E365">
        <v>1</v>
      </c>
      <c r="F365" s="7">
        <v>1</v>
      </c>
      <c r="G365" t="str">
        <f t="shared" si="5"/>
        <v>◯</v>
      </c>
      <c r="O365" s="6">
        <v>362</v>
      </c>
      <c r="P365" s="7">
        <v>0.54705099999999995</v>
      </c>
      <c r="Q365" s="7">
        <v>0.55401699999999998</v>
      </c>
      <c r="R365" s="7">
        <v>5.6973000000000003E-2</v>
      </c>
      <c r="S365" s="7">
        <v>0.333262</v>
      </c>
      <c r="V365" s="3">
        <v>362</v>
      </c>
      <c r="W365" s="1">
        <v>1</v>
      </c>
      <c r="Z365">
        <v>362</v>
      </c>
      <c r="AA365">
        <v>1</v>
      </c>
    </row>
    <row r="366" spans="1:27" ht="18">
      <c r="A366" s="7">
        <v>0.51946700000000001</v>
      </c>
      <c r="B366" s="7">
        <v>0.37315500000000001</v>
      </c>
      <c r="C366" s="7">
        <v>0.71766099999999999</v>
      </c>
      <c r="D366" s="7">
        <v>0.33472099999999999</v>
      </c>
      <c r="E366">
        <v>0</v>
      </c>
      <c r="F366" s="7">
        <v>0</v>
      </c>
      <c r="G366" t="str">
        <f t="shared" si="5"/>
        <v>◯</v>
      </c>
      <c r="O366" s="6">
        <v>363</v>
      </c>
      <c r="P366" s="7">
        <v>0.33219399999999999</v>
      </c>
      <c r="Q366" s="7">
        <v>0.48556100000000002</v>
      </c>
      <c r="R366" s="7">
        <v>6.1955000000000003E-2</v>
      </c>
      <c r="S366" s="7">
        <v>0.50768899999999995</v>
      </c>
      <c r="V366" s="3">
        <v>363</v>
      </c>
      <c r="W366" s="1">
        <v>1</v>
      </c>
      <c r="Z366">
        <v>363</v>
      </c>
      <c r="AA366">
        <v>1</v>
      </c>
    </row>
    <row r="367" spans="1:27" ht="18">
      <c r="A367" s="7">
        <v>0.55591599999999997</v>
      </c>
      <c r="B367" s="7">
        <v>0.37571500000000002</v>
      </c>
      <c r="C367" s="7">
        <v>6.6754999999999995E-2</v>
      </c>
      <c r="D367" s="7">
        <v>0.366618</v>
      </c>
      <c r="E367">
        <v>1</v>
      </c>
      <c r="F367" s="7">
        <v>1</v>
      </c>
      <c r="G367" t="str">
        <f t="shared" si="5"/>
        <v>◯</v>
      </c>
      <c r="O367" s="6">
        <v>364</v>
      </c>
      <c r="P367" s="7">
        <v>0.51946700000000001</v>
      </c>
      <c r="Q367" s="7">
        <v>0.37315500000000001</v>
      </c>
      <c r="R367" s="7">
        <v>0.71766099999999999</v>
      </c>
      <c r="S367" s="7">
        <v>0.33472099999999999</v>
      </c>
      <c r="V367" s="3">
        <v>364</v>
      </c>
      <c r="W367" s="1">
        <v>0</v>
      </c>
      <c r="Z367">
        <v>364</v>
      </c>
      <c r="AA367">
        <v>0</v>
      </c>
    </row>
    <row r="368" spans="1:27" ht="18">
      <c r="A368" s="7">
        <v>0.32868599999999998</v>
      </c>
      <c r="B368" s="7">
        <v>0.29508800000000002</v>
      </c>
      <c r="C368" s="7">
        <v>6.4937999999999996E-2</v>
      </c>
      <c r="D368" s="7">
        <v>0.25827299999999997</v>
      </c>
      <c r="E368">
        <v>1</v>
      </c>
      <c r="F368" s="7">
        <v>1</v>
      </c>
      <c r="G368" t="str">
        <f t="shared" si="5"/>
        <v>◯</v>
      </c>
      <c r="O368" s="6">
        <v>365</v>
      </c>
      <c r="P368" s="7">
        <v>0.55591599999999997</v>
      </c>
      <c r="Q368" s="7">
        <v>0.37571500000000002</v>
      </c>
      <c r="R368" s="7">
        <v>6.6754999999999995E-2</v>
      </c>
      <c r="S368" s="7">
        <v>0.366618</v>
      </c>
      <c r="V368" s="3">
        <v>365</v>
      </c>
      <c r="W368" s="1">
        <v>1</v>
      </c>
      <c r="Z368">
        <v>365</v>
      </c>
      <c r="AA368">
        <v>1</v>
      </c>
    </row>
    <row r="369" spans="1:27" ht="18">
      <c r="A369" s="7">
        <v>0.34571000000000002</v>
      </c>
      <c r="B369" s="7">
        <v>0.52903299999999998</v>
      </c>
      <c r="C369" s="7">
        <v>0.67941099999999999</v>
      </c>
      <c r="D369" s="7">
        <v>0.26115300000000002</v>
      </c>
      <c r="E369">
        <v>0</v>
      </c>
      <c r="F369" s="7">
        <v>0</v>
      </c>
      <c r="G369" t="str">
        <f t="shared" si="5"/>
        <v>◯</v>
      </c>
      <c r="O369" s="6">
        <v>366</v>
      </c>
      <c r="P369" s="7">
        <v>0.32868599999999998</v>
      </c>
      <c r="Q369" s="7">
        <v>0.29508800000000002</v>
      </c>
      <c r="R369" s="7">
        <v>6.4937999999999996E-2</v>
      </c>
      <c r="S369" s="7">
        <v>0.25827299999999997</v>
      </c>
      <c r="V369" s="3">
        <v>366</v>
      </c>
      <c r="W369" s="1">
        <v>1</v>
      </c>
      <c r="Z369">
        <v>366</v>
      </c>
      <c r="AA369">
        <v>1</v>
      </c>
    </row>
    <row r="370" spans="1:27" ht="18">
      <c r="A370" s="7">
        <v>0.37896800000000003</v>
      </c>
      <c r="B370" s="7">
        <v>0.65415599999999996</v>
      </c>
      <c r="C370" s="7">
        <v>7.5260999999999995E-2</v>
      </c>
      <c r="D370" s="7">
        <v>0.27445900000000001</v>
      </c>
      <c r="E370">
        <v>1</v>
      </c>
      <c r="F370" s="7">
        <v>1</v>
      </c>
      <c r="G370" t="str">
        <f t="shared" si="5"/>
        <v>◯</v>
      </c>
      <c r="O370" s="6">
        <v>367</v>
      </c>
      <c r="P370" s="7">
        <v>0.34571000000000002</v>
      </c>
      <c r="Q370" s="7">
        <v>0.52903299999999998</v>
      </c>
      <c r="R370" s="7">
        <v>0.67941099999999999</v>
      </c>
      <c r="S370" s="7">
        <v>0.26115300000000002</v>
      </c>
      <c r="V370" s="3">
        <v>367</v>
      </c>
      <c r="W370" s="1">
        <v>0</v>
      </c>
      <c r="Z370">
        <v>367</v>
      </c>
      <c r="AA370">
        <v>0</v>
      </c>
    </row>
    <row r="371" spans="1:27" ht="18">
      <c r="A371" s="7">
        <v>0.33119700000000002</v>
      </c>
      <c r="B371" s="7">
        <v>0.48982500000000001</v>
      </c>
      <c r="C371" s="7">
        <v>7.4498999999999996E-2</v>
      </c>
      <c r="D371" s="7">
        <v>0.47539999999999999</v>
      </c>
      <c r="E371">
        <v>1</v>
      </c>
      <c r="F371" s="7">
        <v>1</v>
      </c>
      <c r="G371" t="str">
        <f t="shared" si="5"/>
        <v>◯</v>
      </c>
      <c r="O371" s="6">
        <v>368</v>
      </c>
      <c r="P371" s="7">
        <v>0.37896800000000003</v>
      </c>
      <c r="Q371" s="7">
        <v>0.65415599999999996</v>
      </c>
      <c r="R371" s="7">
        <v>7.5260999999999995E-2</v>
      </c>
      <c r="S371" s="7">
        <v>0.27445900000000001</v>
      </c>
      <c r="V371" s="3">
        <v>368</v>
      </c>
      <c r="W371" s="1">
        <v>1</v>
      </c>
      <c r="Z371">
        <v>368</v>
      </c>
      <c r="AA371">
        <v>1</v>
      </c>
    </row>
    <row r="372" spans="1:27" ht="18">
      <c r="A372" s="7">
        <v>0.81566899999999998</v>
      </c>
      <c r="B372" s="7">
        <v>0.55279400000000001</v>
      </c>
      <c r="C372" s="7">
        <v>0.111844</v>
      </c>
      <c r="D372" s="7">
        <v>0.18615899999999999</v>
      </c>
      <c r="E372">
        <v>1</v>
      </c>
      <c r="F372" s="7">
        <v>1</v>
      </c>
      <c r="G372" t="str">
        <f t="shared" si="5"/>
        <v>◯</v>
      </c>
      <c r="O372" s="6">
        <v>369</v>
      </c>
      <c r="P372" s="7">
        <v>0.33119700000000002</v>
      </c>
      <c r="Q372" s="7">
        <v>0.48982500000000001</v>
      </c>
      <c r="R372" s="7">
        <v>7.4498999999999996E-2</v>
      </c>
      <c r="S372" s="7">
        <v>0.47539999999999999</v>
      </c>
      <c r="V372" s="3">
        <v>369</v>
      </c>
      <c r="W372" s="1">
        <v>1</v>
      </c>
      <c r="Z372">
        <v>369</v>
      </c>
      <c r="AA372">
        <v>1</v>
      </c>
    </row>
    <row r="373" spans="1:27" ht="18">
      <c r="A373" s="7">
        <v>0.30691200000000002</v>
      </c>
      <c r="B373" s="7">
        <v>0.37873400000000002</v>
      </c>
      <c r="C373" s="7">
        <v>8.8422000000000001E-2</v>
      </c>
      <c r="D373" s="7">
        <v>0.41479500000000002</v>
      </c>
      <c r="E373">
        <v>1</v>
      </c>
      <c r="F373" s="7">
        <v>1</v>
      </c>
      <c r="G373" t="str">
        <f t="shared" si="5"/>
        <v>◯</v>
      </c>
      <c r="O373" s="6">
        <v>370</v>
      </c>
      <c r="P373" s="7">
        <v>0.81566899999999998</v>
      </c>
      <c r="Q373" s="7">
        <v>0.55279400000000001</v>
      </c>
      <c r="R373" s="7">
        <v>0.111844</v>
      </c>
      <c r="S373" s="7">
        <v>0.18615899999999999</v>
      </c>
      <c r="V373" s="3">
        <v>370</v>
      </c>
      <c r="W373" s="1">
        <v>1</v>
      </c>
      <c r="Z373">
        <v>370</v>
      </c>
      <c r="AA373">
        <v>1</v>
      </c>
    </row>
    <row r="374" spans="1:27" ht="18">
      <c r="A374" s="7">
        <v>0.65395899999999996</v>
      </c>
      <c r="B374" s="7">
        <v>0.64947100000000002</v>
      </c>
      <c r="C374" s="7">
        <v>0.85747099999999998</v>
      </c>
      <c r="D374" s="7">
        <v>0.297987</v>
      </c>
      <c r="E374">
        <v>0</v>
      </c>
      <c r="F374" s="7">
        <v>0</v>
      </c>
      <c r="G374" t="str">
        <f t="shared" si="5"/>
        <v>◯</v>
      </c>
      <c r="O374" s="6">
        <v>371</v>
      </c>
      <c r="P374" s="7">
        <v>0.30691200000000002</v>
      </c>
      <c r="Q374" s="7">
        <v>0.37873400000000002</v>
      </c>
      <c r="R374" s="7">
        <v>8.8422000000000001E-2</v>
      </c>
      <c r="S374" s="7">
        <v>0.41479500000000002</v>
      </c>
      <c r="V374" s="3">
        <v>371</v>
      </c>
      <c r="W374" s="1">
        <v>1</v>
      </c>
      <c r="Z374">
        <v>371</v>
      </c>
      <c r="AA374">
        <v>1</v>
      </c>
    </row>
    <row r="375" spans="1:27" ht="18">
      <c r="A375" s="7">
        <v>0.67785799999999996</v>
      </c>
      <c r="B375" s="7">
        <v>0.565168</v>
      </c>
      <c r="C375" s="7">
        <v>8.498E-2</v>
      </c>
      <c r="D375" s="7">
        <v>0.23768600000000001</v>
      </c>
      <c r="E375">
        <v>1</v>
      </c>
      <c r="F375" s="7">
        <v>1</v>
      </c>
      <c r="G375" t="str">
        <f t="shared" si="5"/>
        <v>◯</v>
      </c>
      <c r="O375" s="6">
        <v>372</v>
      </c>
      <c r="P375" s="7">
        <v>0.65395899999999996</v>
      </c>
      <c r="Q375" s="7">
        <v>0.64947100000000002</v>
      </c>
      <c r="R375" s="7">
        <v>0.85747099999999998</v>
      </c>
      <c r="S375" s="7">
        <v>0.297987</v>
      </c>
      <c r="V375" s="3">
        <v>372</v>
      </c>
      <c r="W375" s="1">
        <v>0</v>
      </c>
      <c r="Z375">
        <v>372</v>
      </c>
      <c r="AA375">
        <v>0</v>
      </c>
    </row>
    <row r="376" spans="1:27" ht="18">
      <c r="A376" s="7">
        <v>0.34454200000000001</v>
      </c>
      <c r="B376" s="7">
        <v>0.37007200000000001</v>
      </c>
      <c r="C376" s="7">
        <v>0.110405</v>
      </c>
      <c r="D376" s="7">
        <v>0.38711600000000002</v>
      </c>
      <c r="E376">
        <v>1</v>
      </c>
      <c r="F376" s="7">
        <v>1</v>
      </c>
      <c r="G376" t="str">
        <f t="shared" si="5"/>
        <v>◯</v>
      </c>
      <c r="O376" s="6">
        <v>373</v>
      </c>
      <c r="P376" s="7">
        <v>0.67785799999999996</v>
      </c>
      <c r="Q376" s="7">
        <v>0.565168</v>
      </c>
      <c r="R376" s="7">
        <v>8.498E-2</v>
      </c>
      <c r="S376" s="7">
        <v>0.23768600000000001</v>
      </c>
      <c r="V376" s="3">
        <v>373</v>
      </c>
      <c r="W376" s="1">
        <v>1</v>
      </c>
      <c r="Z376">
        <v>373</v>
      </c>
      <c r="AA376">
        <v>1</v>
      </c>
    </row>
    <row r="377" spans="1:27" ht="18">
      <c r="A377" s="7">
        <v>0.49400699999999997</v>
      </c>
      <c r="B377" s="7">
        <v>0.53019899999999998</v>
      </c>
      <c r="C377" s="7">
        <v>0.64137200000000005</v>
      </c>
      <c r="D377" s="7">
        <v>0.26146599999999998</v>
      </c>
      <c r="E377">
        <v>0</v>
      </c>
      <c r="F377" s="7">
        <v>0</v>
      </c>
      <c r="G377" t="str">
        <f t="shared" si="5"/>
        <v>◯</v>
      </c>
      <c r="O377" s="6">
        <v>374</v>
      </c>
      <c r="P377" s="7">
        <v>0.34454200000000001</v>
      </c>
      <c r="Q377" s="7">
        <v>0.37007200000000001</v>
      </c>
      <c r="R377" s="7">
        <v>0.110405</v>
      </c>
      <c r="S377" s="7">
        <v>0.38711600000000002</v>
      </c>
      <c r="V377" s="3">
        <v>374</v>
      </c>
      <c r="W377" s="1">
        <v>1</v>
      </c>
      <c r="Z377">
        <v>374</v>
      </c>
      <c r="AA377">
        <v>1</v>
      </c>
    </row>
    <row r="378" spans="1:27" ht="18">
      <c r="A378" s="7">
        <v>0.56740900000000005</v>
      </c>
      <c r="B378" s="7">
        <v>0.64497000000000004</v>
      </c>
      <c r="C378" s="7">
        <v>0.488981</v>
      </c>
      <c r="D378" s="7">
        <v>0.29100100000000001</v>
      </c>
      <c r="E378">
        <v>0</v>
      </c>
      <c r="F378" s="7">
        <v>0</v>
      </c>
      <c r="G378" t="str">
        <f t="shared" si="5"/>
        <v>◯</v>
      </c>
      <c r="O378" s="6">
        <v>375</v>
      </c>
      <c r="P378" s="7">
        <v>0.49400699999999997</v>
      </c>
      <c r="Q378" s="7">
        <v>0.53019899999999998</v>
      </c>
      <c r="R378" s="7">
        <v>0.64137200000000005</v>
      </c>
      <c r="S378" s="7">
        <v>0.26146599999999998</v>
      </c>
      <c r="V378" s="3">
        <v>375</v>
      </c>
      <c r="W378" s="1">
        <v>0</v>
      </c>
      <c r="Z378">
        <v>375</v>
      </c>
      <c r="AA378">
        <v>0</v>
      </c>
    </row>
    <row r="379" spans="1:27" ht="18">
      <c r="A379" s="7">
        <v>0.450521</v>
      </c>
      <c r="B379" s="7">
        <v>0.37782700000000002</v>
      </c>
      <c r="C379" s="7">
        <v>0.39935900000000002</v>
      </c>
      <c r="D379" s="7">
        <v>0.29192299999999999</v>
      </c>
      <c r="E379">
        <v>0</v>
      </c>
      <c r="F379" s="7">
        <v>0</v>
      </c>
      <c r="G379" t="str">
        <f t="shared" si="5"/>
        <v>◯</v>
      </c>
      <c r="O379" s="6">
        <v>376</v>
      </c>
      <c r="P379" s="7">
        <v>0.56740900000000005</v>
      </c>
      <c r="Q379" s="7">
        <v>0.64497000000000004</v>
      </c>
      <c r="R379" s="7">
        <v>0.488981</v>
      </c>
      <c r="S379" s="7">
        <v>0.29100100000000001</v>
      </c>
      <c r="V379" s="3">
        <v>376</v>
      </c>
      <c r="W379" s="1">
        <v>0</v>
      </c>
      <c r="Z379">
        <v>376</v>
      </c>
      <c r="AA379">
        <v>0</v>
      </c>
    </row>
    <row r="380" spans="1:27" ht="18">
      <c r="A380" s="7">
        <v>0.33222400000000002</v>
      </c>
      <c r="B380" s="7">
        <v>0.48869400000000002</v>
      </c>
      <c r="C380" s="7">
        <v>5.1214000000000003E-2</v>
      </c>
      <c r="D380" s="7">
        <v>0.167828</v>
      </c>
      <c r="E380">
        <v>1</v>
      </c>
      <c r="F380" s="7">
        <v>1</v>
      </c>
      <c r="G380" t="str">
        <f t="shared" si="5"/>
        <v>◯</v>
      </c>
      <c r="O380" s="6">
        <v>377</v>
      </c>
      <c r="P380" s="7">
        <v>0.450521</v>
      </c>
      <c r="Q380" s="7">
        <v>0.37782700000000002</v>
      </c>
      <c r="R380" s="7">
        <v>0.39935900000000002</v>
      </c>
      <c r="S380" s="7">
        <v>0.29192299999999999</v>
      </c>
      <c r="V380" s="3">
        <v>377</v>
      </c>
      <c r="W380" s="1">
        <v>0</v>
      </c>
      <c r="Z380">
        <v>377</v>
      </c>
      <c r="AA380">
        <v>0</v>
      </c>
    </row>
    <row r="381" spans="1:27" ht="18">
      <c r="A381" s="7">
        <v>0.43546400000000002</v>
      </c>
      <c r="B381" s="7">
        <v>0.76525399999999999</v>
      </c>
      <c r="C381" s="7">
        <v>0.96351399999999998</v>
      </c>
      <c r="D381" s="7">
        <v>0.28932400000000003</v>
      </c>
      <c r="E381">
        <v>0</v>
      </c>
      <c r="F381" s="7">
        <v>0</v>
      </c>
      <c r="G381" t="str">
        <f t="shared" si="5"/>
        <v>◯</v>
      </c>
      <c r="O381" s="6">
        <v>378</v>
      </c>
      <c r="P381" s="7">
        <v>0.33222400000000002</v>
      </c>
      <c r="Q381" s="7">
        <v>0.48869400000000002</v>
      </c>
      <c r="R381" s="7">
        <v>5.1214000000000003E-2</v>
      </c>
      <c r="S381" s="7">
        <v>0.167828</v>
      </c>
      <c r="V381" s="3">
        <v>378</v>
      </c>
      <c r="W381" s="1">
        <v>1</v>
      </c>
      <c r="Z381">
        <v>378</v>
      </c>
      <c r="AA381">
        <v>1</v>
      </c>
    </row>
    <row r="382" spans="1:27" ht="18">
      <c r="A382" s="7">
        <v>0.45094800000000002</v>
      </c>
      <c r="B382" s="7">
        <v>0.37462899999999999</v>
      </c>
      <c r="C382" s="7">
        <v>0.14221600000000001</v>
      </c>
      <c r="D382" s="7">
        <v>0.38703900000000002</v>
      </c>
      <c r="E382">
        <v>1</v>
      </c>
      <c r="F382" s="7">
        <v>1</v>
      </c>
      <c r="G382" t="str">
        <f t="shared" si="5"/>
        <v>◯</v>
      </c>
      <c r="O382" s="6">
        <v>379</v>
      </c>
      <c r="P382" s="7">
        <v>0.43546400000000002</v>
      </c>
      <c r="Q382" s="7">
        <v>0.76525399999999999</v>
      </c>
      <c r="R382" s="7">
        <v>0.96351399999999998</v>
      </c>
      <c r="S382" s="7">
        <v>0.28932400000000003</v>
      </c>
      <c r="V382" s="3">
        <v>379</v>
      </c>
      <c r="W382" s="1">
        <v>0</v>
      </c>
      <c r="Z382">
        <v>379</v>
      </c>
      <c r="AA382">
        <v>0</v>
      </c>
    </row>
    <row r="383" spans="1:27" ht="18">
      <c r="A383" s="7">
        <v>0.54248099999999999</v>
      </c>
      <c r="B383" s="7">
        <v>0.37065500000000001</v>
      </c>
      <c r="C383" s="7">
        <v>0.68829499999999999</v>
      </c>
      <c r="D383" s="7">
        <v>0.33687</v>
      </c>
      <c r="E383">
        <v>0</v>
      </c>
      <c r="F383" s="7">
        <v>0</v>
      </c>
      <c r="G383" t="str">
        <f t="shared" si="5"/>
        <v>◯</v>
      </c>
      <c r="O383" s="6">
        <v>380</v>
      </c>
      <c r="P383" s="7">
        <v>0.45094800000000002</v>
      </c>
      <c r="Q383" s="7">
        <v>0.37462899999999999</v>
      </c>
      <c r="R383" s="7">
        <v>0.14221600000000001</v>
      </c>
      <c r="S383" s="7">
        <v>0.38703900000000002</v>
      </c>
      <c r="V383" s="3">
        <v>380</v>
      </c>
      <c r="W383" s="1">
        <v>1</v>
      </c>
      <c r="Z383">
        <v>380</v>
      </c>
      <c r="AA383">
        <v>1</v>
      </c>
    </row>
    <row r="384" spans="1:27" ht="18">
      <c r="A384" s="7">
        <v>0.35778700000000002</v>
      </c>
      <c r="B384" s="7">
        <v>0.36961699999999997</v>
      </c>
      <c r="C384" s="7">
        <v>9.3186000000000005E-2</v>
      </c>
      <c r="D384" s="7">
        <v>0.38711600000000002</v>
      </c>
      <c r="E384">
        <v>1</v>
      </c>
      <c r="F384" s="7">
        <v>1</v>
      </c>
      <c r="G384" t="str">
        <f t="shared" si="5"/>
        <v>◯</v>
      </c>
      <c r="O384" s="6">
        <v>381</v>
      </c>
      <c r="P384" s="7">
        <v>0.54248099999999999</v>
      </c>
      <c r="Q384" s="7">
        <v>0.37065500000000001</v>
      </c>
      <c r="R384" s="7">
        <v>0.68829499999999999</v>
      </c>
      <c r="S384" s="7">
        <v>0.33687</v>
      </c>
      <c r="V384" s="3">
        <v>381</v>
      </c>
      <c r="W384" s="1">
        <v>0</v>
      </c>
      <c r="Z384">
        <v>381</v>
      </c>
      <c r="AA384">
        <v>0</v>
      </c>
    </row>
    <row r="385" spans="1:27" ht="18">
      <c r="A385" s="7">
        <v>0.54462200000000005</v>
      </c>
      <c r="B385" s="7">
        <v>0.56111200000000006</v>
      </c>
      <c r="C385" s="7">
        <v>0.101357</v>
      </c>
      <c r="D385" s="7">
        <v>0.38713199999999998</v>
      </c>
      <c r="E385">
        <v>1</v>
      </c>
      <c r="F385" s="7">
        <v>1</v>
      </c>
      <c r="G385" t="str">
        <f t="shared" si="5"/>
        <v>◯</v>
      </c>
      <c r="O385" s="6">
        <v>382</v>
      </c>
      <c r="P385" s="7">
        <v>0.35778700000000002</v>
      </c>
      <c r="Q385" s="7">
        <v>0.36961699999999997</v>
      </c>
      <c r="R385" s="7">
        <v>9.3186000000000005E-2</v>
      </c>
      <c r="S385" s="7">
        <v>0.38711600000000002</v>
      </c>
      <c r="V385" s="3">
        <v>382</v>
      </c>
      <c r="W385" s="1">
        <v>1</v>
      </c>
      <c r="Z385">
        <v>382</v>
      </c>
      <c r="AA385">
        <v>1</v>
      </c>
    </row>
    <row r="386" spans="1:27" ht="18">
      <c r="A386" s="7">
        <v>0.44834099999999999</v>
      </c>
      <c r="B386" s="7">
        <v>0.56311500000000003</v>
      </c>
      <c r="C386" s="7">
        <v>0.582229</v>
      </c>
      <c r="D386" s="7">
        <v>0.29986800000000002</v>
      </c>
      <c r="E386">
        <v>0</v>
      </c>
      <c r="F386" s="7">
        <v>0</v>
      </c>
      <c r="G386" t="str">
        <f t="shared" si="5"/>
        <v>◯</v>
      </c>
      <c r="O386" s="6">
        <v>383</v>
      </c>
      <c r="P386" s="7">
        <v>0.54462200000000005</v>
      </c>
      <c r="Q386" s="7">
        <v>0.56111200000000006</v>
      </c>
      <c r="R386" s="7">
        <v>0.101357</v>
      </c>
      <c r="S386" s="7">
        <v>0.38713199999999998</v>
      </c>
      <c r="V386" s="3">
        <v>383</v>
      </c>
      <c r="W386" s="1">
        <v>1</v>
      </c>
      <c r="Z386">
        <v>383</v>
      </c>
      <c r="AA386">
        <v>1</v>
      </c>
    </row>
    <row r="387" spans="1:27" ht="18">
      <c r="A387" s="7">
        <v>0.41083599999999998</v>
      </c>
      <c r="B387" s="7">
        <v>0.64650200000000002</v>
      </c>
      <c r="C387" s="7">
        <v>7.1663000000000004E-2</v>
      </c>
      <c r="D387" s="7">
        <v>0.28133999999999998</v>
      </c>
      <c r="E387">
        <v>1</v>
      </c>
      <c r="F387" s="7">
        <v>1</v>
      </c>
      <c r="G387" t="str">
        <f t="shared" ref="G387:G450" si="6">IF($F387=E387,"◯","☓")</f>
        <v>◯</v>
      </c>
      <c r="O387" s="6">
        <v>384</v>
      </c>
      <c r="P387" s="7">
        <v>0.44834099999999999</v>
      </c>
      <c r="Q387" s="7">
        <v>0.56311500000000003</v>
      </c>
      <c r="R387" s="7">
        <v>0.582229</v>
      </c>
      <c r="S387" s="7">
        <v>0.29986800000000002</v>
      </c>
      <c r="V387" s="3">
        <v>384</v>
      </c>
      <c r="W387" s="1">
        <v>0</v>
      </c>
      <c r="Z387">
        <v>384</v>
      </c>
      <c r="AA387">
        <v>0</v>
      </c>
    </row>
    <row r="388" spans="1:27" ht="18">
      <c r="A388" s="7">
        <v>0.50125200000000003</v>
      </c>
      <c r="B388" s="7">
        <v>0.64227599999999996</v>
      </c>
      <c r="C388" s="7">
        <v>4.9099999999999998E-2</v>
      </c>
      <c r="D388" s="7">
        <v>0.44345200000000001</v>
      </c>
      <c r="E388">
        <v>1</v>
      </c>
      <c r="F388" s="7">
        <v>1</v>
      </c>
      <c r="G388" t="str">
        <f t="shared" si="6"/>
        <v>◯</v>
      </c>
      <c r="O388" s="6">
        <v>385</v>
      </c>
      <c r="P388" s="7">
        <v>0.41083599999999998</v>
      </c>
      <c r="Q388" s="7">
        <v>0.64650200000000002</v>
      </c>
      <c r="R388" s="7">
        <v>7.1663000000000004E-2</v>
      </c>
      <c r="S388" s="7">
        <v>0.28133999999999998</v>
      </c>
      <c r="V388" s="3">
        <v>385</v>
      </c>
      <c r="W388" s="1">
        <v>1</v>
      </c>
      <c r="Z388">
        <v>385</v>
      </c>
      <c r="AA388">
        <v>1</v>
      </c>
    </row>
    <row r="389" spans="1:27" ht="18">
      <c r="A389" s="7">
        <v>0.51904700000000004</v>
      </c>
      <c r="B389" s="7">
        <v>0.65304099999999998</v>
      </c>
      <c r="C389" s="7">
        <v>4.7112000000000001E-2</v>
      </c>
      <c r="D389" s="7">
        <v>0.41361199999999998</v>
      </c>
      <c r="E389">
        <v>1</v>
      </c>
      <c r="F389" s="7">
        <v>1</v>
      </c>
      <c r="G389" t="str">
        <f t="shared" si="6"/>
        <v>◯</v>
      </c>
      <c r="O389" s="6">
        <v>386</v>
      </c>
      <c r="P389" s="7">
        <v>0.50125200000000003</v>
      </c>
      <c r="Q389" s="7">
        <v>0.64227599999999996</v>
      </c>
      <c r="R389" s="7">
        <v>4.9099999999999998E-2</v>
      </c>
      <c r="S389" s="7">
        <v>0.44345200000000001</v>
      </c>
      <c r="V389" s="3">
        <v>386</v>
      </c>
      <c r="W389" s="1">
        <v>1</v>
      </c>
      <c r="Z389">
        <v>386</v>
      </c>
      <c r="AA389">
        <v>1</v>
      </c>
    </row>
    <row r="390" spans="1:27" ht="18">
      <c r="A390" s="7">
        <v>0.41808200000000001</v>
      </c>
      <c r="B390" s="7">
        <v>0.37315500000000001</v>
      </c>
      <c r="C390" s="7">
        <v>0.84584899999999996</v>
      </c>
      <c r="D390" s="7">
        <v>0.38711600000000002</v>
      </c>
      <c r="E390">
        <v>0</v>
      </c>
      <c r="F390" s="7">
        <v>0</v>
      </c>
      <c r="G390" t="str">
        <f t="shared" si="6"/>
        <v>◯</v>
      </c>
      <c r="O390" s="6">
        <v>387</v>
      </c>
      <c r="P390" s="7">
        <v>0.51904700000000004</v>
      </c>
      <c r="Q390" s="7">
        <v>0.65304099999999998</v>
      </c>
      <c r="R390" s="7">
        <v>4.7112000000000001E-2</v>
      </c>
      <c r="S390" s="7">
        <v>0.41361199999999998</v>
      </c>
      <c r="V390" s="3">
        <v>387</v>
      </c>
      <c r="W390" s="1">
        <v>1</v>
      </c>
      <c r="Z390">
        <v>387</v>
      </c>
      <c r="AA390">
        <v>1</v>
      </c>
    </row>
    <row r="391" spans="1:27" ht="18">
      <c r="A391" s="7">
        <v>0.534246</v>
      </c>
      <c r="B391" s="7">
        <v>0.39375900000000003</v>
      </c>
      <c r="C391" s="7">
        <v>0.56719600000000003</v>
      </c>
      <c r="D391" s="7">
        <v>0.37706000000000001</v>
      </c>
      <c r="E391">
        <v>0</v>
      </c>
      <c r="F391" s="7">
        <v>0</v>
      </c>
      <c r="G391" t="str">
        <f t="shared" si="6"/>
        <v>◯</v>
      </c>
      <c r="O391" s="6">
        <v>388</v>
      </c>
      <c r="P391" s="7">
        <v>0.41808200000000001</v>
      </c>
      <c r="Q391" s="7">
        <v>0.37315500000000001</v>
      </c>
      <c r="R391" s="7">
        <v>0.84584899999999996</v>
      </c>
      <c r="S391" s="7">
        <v>0.38711600000000002</v>
      </c>
      <c r="V391" s="3">
        <v>388</v>
      </c>
      <c r="W391" s="1">
        <v>0</v>
      </c>
      <c r="Z391">
        <v>388</v>
      </c>
      <c r="AA391">
        <v>0</v>
      </c>
    </row>
    <row r="392" spans="1:27" ht="18">
      <c r="A392" s="7">
        <v>0.34543000000000001</v>
      </c>
      <c r="B392" s="7">
        <v>0.37090499999999998</v>
      </c>
      <c r="C392" s="7">
        <v>0.27086300000000002</v>
      </c>
      <c r="D392" s="7">
        <v>0.38711600000000002</v>
      </c>
      <c r="E392">
        <v>0</v>
      </c>
      <c r="F392" s="7">
        <v>0</v>
      </c>
      <c r="G392" t="str">
        <f t="shared" si="6"/>
        <v>◯</v>
      </c>
      <c r="O392" s="6">
        <v>389</v>
      </c>
      <c r="P392" s="7">
        <v>0.534246</v>
      </c>
      <c r="Q392" s="7">
        <v>0.39375900000000003</v>
      </c>
      <c r="R392" s="7">
        <v>0.56719600000000003</v>
      </c>
      <c r="S392" s="7">
        <v>0.37706000000000001</v>
      </c>
      <c r="V392" s="3">
        <v>389</v>
      </c>
      <c r="W392" s="1">
        <v>0</v>
      </c>
      <c r="Z392">
        <v>389</v>
      </c>
      <c r="AA392">
        <v>0</v>
      </c>
    </row>
    <row r="393" spans="1:27" ht="18">
      <c r="A393" s="7">
        <v>0.34685899999999997</v>
      </c>
      <c r="B393" s="7">
        <v>0.55473899999999998</v>
      </c>
      <c r="C393" s="7">
        <v>0.101539</v>
      </c>
      <c r="D393" s="7">
        <v>0.38711600000000002</v>
      </c>
      <c r="E393">
        <v>1</v>
      </c>
      <c r="F393" s="7">
        <v>1</v>
      </c>
      <c r="G393" t="str">
        <f t="shared" si="6"/>
        <v>◯</v>
      </c>
      <c r="O393" s="6">
        <v>390</v>
      </c>
      <c r="P393" s="7">
        <v>0.34543000000000001</v>
      </c>
      <c r="Q393" s="7">
        <v>0.37090499999999998</v>
      </c>
      <c r="R393" s="7">
        <v>0.27086300000000002</v>
      </c>
      <c r="S393" s="7">
        <v>0.38711600000000002</v>
      </c>
      <c r="V393" s="3">
        <v>390</v>
      </c>
      <c r="W393" s="1">
        <v>0</v>
      </c>
      <c r="Z393">
        <v>390</v>
      </c>
      <c r="AA393">
        <v>0</v>
      </c>
    </row>
    <row r="394" spans="1:27" ht="18">
      <c r="A394" s="7">
        <v>0.55821200000000004</v>
      </c>
      <c r="B394" s="7">
        <v>0.58400099999999999</v>
      </c>
      <c r="C394" s="7">
        <v>0.808396</v>
      </c>
      <c r="D394" s="7">
        <v>0.30084</v>
      </c>
      <c r="E394">
        <v>0</v>
      </c>
      <c r="F394" s="7">
        <v>0</v>
      </c>
      <c r="G394" t="str">
        <f t="shared" si="6"/>
        <v>◯</v>
      </c>
      <c r="O394" s="6">
        <v>391</v>
      </c>
      <c r="P394" s="7">
        <v>0.34685899999999997</v>
      </c>
      <c r="Q394" s="7">
        <v>0.55473899999999998</v>
      </c>
      <c r="R394" s="7">
        <v>0.101539</v>
      </c>
      <c r="S394" s="7">
        <v>0.38711600000000002</v>
      </c>
      <c r="V394" s="3">
        <v>391</v>
      </c>
      <c r="W394" s="1">
        <v>1</v>
      </c>
      <c r="Z394">
        <v>391</v>
      </c>
      <c r="AA394">
        <v>1</v>
      </c>
    </row>
    <row r="395" spans="1:27" ht="18">
      <c r="A395" s="7">
        <v>0.68962199999999996</v>
      </c>
      <c r="B395" s="7">
        <v>0.55635699999999999</v>
      </c>
      <c r="C395" s="7">
        <v>0.73809199999999997</v>
      </c>
      <c r="D395" s="7">
        <v>0.47446500000000003</v>
      </c>
      <c r="E395">
        <v>0</v>
      </c>
      <c r="F395" s="7">
        <v>0</v>
      </c>
      <c r="G395" t="str">
        <f t="shared" si="6"/>
        <v>◯</v>
      </c>
      <c r="O395" s="6">
        <v>392</v>
      </c>
      <c r="P395" s="7">
        <v>0.55821200000000004</v>
      </c>
      <c r="Q395" s="7">
        <v>0.58400099999999999</v>
      </c>
      <c r="R395" s="7">
        <v>0.808396</v>
      </c>
      <c r="S395" s="7">
        <v>0.30084</v>
      </c>
      <c r="V395" s="3">
        <v>392</v>
      </c>
      <c r="W395" s="1">
        <v>0</v>
      </c>
      <c r="Z395">
        <v>392</v>
      </c>
      <c r="AA395">
        <v>0</v>
      </c>
    </row>
    <row r="396" spans="1:27" ht="18">
      <c r="A396" s="7">
        <v>0.51844699999999999</v>
      </c>
      <c r="B396" s="7">
        <v>0.37315500000000001</v>
      </c>
      <c r="C396" s="7">
        <v>0.538829</v>
      </c>
      <c r="D396" s="7">
        <v>0.33462199999999998</v>
      </c>
      <c r="E396">
        <v>0</v>
      </c>
      <c r="F396" s="7">
        <v>0</v>
      </c>
      <c r="G396" t="str">
        <f t="shared" si="6"/>
        <v>◯</v>
      </c>
      <c r="O396" s="6">
        <v>393</v>
      </c>
      <c r="P396" s="7">
        <v>0.68962199999999996</v>
      </c>
      <c r="Q396" s="7">
        <v>0.55635699999999999</v>
      </c>
      <c r="R396" s="7">
        <v>0.73809199999999997</v>
      </c>
      <c r="S396" s="7">
        <v>0.47446500000000003</v>
      </c>
      <c r="V396" s="3">
        <v>393</v>
      </c>
      <c r="W396" s="1">
        <v>0</v>
      </c>
      <c r="Z396">
        <v>393</v>
      </c>
      <c r="AA396">
        <v>0</v>
      </c>
    </row>
    <row r="397" spans="1:27" ht="18">
      <c r="A397" s="7">
        <v>0.37904500000000002</v>
      </c>
      <c r="B397" s="7">
        <v>0.627467</v>
      </c>
      <c r="C397" s="7">
        <v>8.0352000000000007E-2</v>
      </c>
      <c r="D397" s="7">
        <v>0.241482</v>
      </c>
      <c r="E397">
        <v>1</v>
      </c>
      <c r="F397" s="7">
        <v>1</v>
      </c>
      <c r="G397" t="str">
        <f t="shared" si="6"/>
        <v>◯</v>
      </c>
      <c r="O397" s="6">
        <v>394</v>
      </c>
      <c r="P397" s="7">
        <v>0.51844699999999999</v>
      </c>
      <c r="Q397" s="7">
        <v>0.37315500000000001</v>
      </c>
      <c r="R397" s="7">
        <v>0.538829</v>
      </c>
      <c r="S397" s="7">
        <v>0.33462199999999998</v>
      </c>
      <c r="V397" s="3">
        <v>394</v>
      </c>
      <c r="W397" s="1">
        <v>0</v>
      </c>
      <c r="Z397">
        <v>394</v>
      </c>
      <c r="AA397">
        <v>0</v>
      </c>
    </row>
    <row r="398" spans="1:27" ht="18">
      <c r="A398" s="7">
        <v>0.413829</v>
      </c>
      <c r="B398" s="7">
        <v>0.37215500000000001</v>
      </c>
      <c r="C398" s="7">
        <v>0.40100000000000002</v>
      </c>
      <c r="D398" s="7">
        <v>0.38711600000000002</v>
      </c>
      <c r="E398">
        <v>0</v>
      </c>
      <c r="F398" s="7">
        <v>0</v>
      </c>
      <c r="G398" t="str">
        <f t="shared" si="6"/>
        <v>◯</v>
      </c>
      <c r="O398" s="6">
        <v>395</v>
      </c>
      <c r="P398" s="7">
        <v>0.37904500000000002</v>
      </c>
      <c r="Q398" s="7">
        <v>0.627467</v>
      </c>
      <c r="R398" s="7">
        <v>8.0352000000000007E-2</v>
      </c>
      <c r="S398" s="7">
        <v>0.241482</v>
      </c>
      <c r="V398" s="3">
        <v>395</v>
      </c>
      <c r="W398" s="1">
        <v>1</v>
      </c>
      <c r="Z398">
        <v>395</v>
      </c>
      <c r="AA398">
        <v>1</v>
      </c>
    </row>
    <row r="399" spans="1:27" ht="18">
      <c r="A399" s="7">
        <v>0.59822500000000001</v>
      </c>
      <c r="B399" s="7">
        <v>0.36840400000000001</v>
      </c>
      <c r="C399" s="7">
        <v>0.43607099999999999</v>
      </c>
      <c r="D399" s="7">
        <v>0.34138800000000002</v>
      </c>
      <c r="E399">
        <v>0</v>
      </c>
      <c r="F399" s="7">
        <v>0</v>
      </c>
      <c r="G399" t="str">
        <f t="shared" si="6"/>
        <v>◯</v>
      </c>
      <c r="O399" s="6">
        <v>396</v>
      </c>
      <c r="P399" s="7">
        <v>0.413829</v>
      </c>
      <c r="Q399" s="7">
        <v>0.37215500000000001</v>
      </c>
      <c r="R399" s="7">
        <v>0.40100000000000002</v>
      </c>
      <c r="S399" s="7">
        <v>0.38711600000000002</v>
      </c>
      <c r="V399" s="3">
        <v>396</v>
      </c>
      <c r="W399" s="1">
        <v>0</v>
      </c>
      <c r="Z399">
        <v>396</v>
      </c>
      <c r="AA399">
        <v>0</v>
      </c>
    </row>
    <row r="400" spans="1:27" ht="18">
      <c r="A400" s="7">
        <v>0.59328199999999998</v>
      </c>
      <c r="B400" s="7">
        <v>0.61641699999999999</v>
      </c>
      <c r="C400" s="7">
        <v>9.0098999999999999E-2</v>
      </c>
      <c r="D400" s="7">
        <v>0.45724799999999999</v>
      </c>
      <c r="E400">
        <v>1</v>
      </c>
      <c r="F400" s="7">
        <v>1</v>
      </c>
      <c r="G400" t="str">
        <f t="shared" si="6"/>
        <v>◯</v>
      </c>
      <c r="O400" s="6">
        <v>397</v>
      </c>
      <c r="P400" s="7">
        <v>0.59822500000000001</v>
      </c>
      <c r="Q400" s="7">
        <v>0.36840400000000001</v>
      </c>
      <c r="R400" s="7">
        <v>0.43607099999999999</v>
      </c>
      <c r="S400" s="7">
        <v>0.34138800000000002</v>
      </c>
      <c r="V400" s="3">
        <v>397</v>
      </c>
      <c r="W400" s="1">
        <v>0</v>
      </c>
      <c r="Z400">
        <v>397</v>
      </c>
      <c r="AA400">
        <v>0</v>
      </c>
    </row>
    <row r="401" spans="1:27" ht="18">
      <c r="A401" s="7">
        <v>0.63353099999999996</v>
      </c>
      <c r="B401" s="7">
        <v>0.58753599999999995</v>
      </c>
      <c r="C401" s="7">
        <v>6.0005999999999997E-2</v>
      </c>
      <c r="D401" s="7">
        <v>0.25354300000000002</v>
      </c>
      <c r="E401">
        <v>1</v>
      </c>
      <c r="F401" s="7">
        <v>1</v>
      </c>
      <c r="G401" t="str">
        <f t="shared" si="6"/>
        <v>◯</v>
      </c>
      <c r="O401" s="6">
        <v>398</v>
      </c>
      <c r="P401" s="7">
        <v>0.59328199999999998</v>
      </c>
      <c r="Q401" s="7">
        <v>0.61641699999999999</v>
      </c>
      <c r="R401" s="7">
        <v>9.0098999999999999E-2</v>
      </c>
      <c r="S401" s="7">
        <v>0.45724799999999999</v>
      </c>
      <c r="V401" s="3">
        <v>398</v>
      </c>
      <c r="W401" s="1">
        <v>1</v>
      </c>
      <c r="Z401">
        <v>398</v>
      </c>
      <c r="AA401">
        <v>1</v>
      </c>
    </row>
    <row r="402" spans="1:27" ht="18">
      <c r="A402" s="7">
        <v>0.38117200000000001</v>
      </c>
      <c r="B402" s="7">
        <v>0.37090499999999998</v>
      </c>
      <c r="C402" s="7">
        <v>0.326679</v>
      </c>
      <c r="D402" s="7">
        <v>0.38711600000000002</v>
      </c>
      <c r="E402">
        <v>0</v>
      </c>
      <c r="F402" s="7">
        <v>0</v>
      </c>
      <c r="G402" t="str">
        <f t="shared" si="6"/>
        <v>◯</v>
      </c>
      <c r="O402" s="6">
        <v>399</v>
      </c>
      <c r="P402" s="7">
        <v>0.63353099999999996</v>
      </c>
      <c r="Q402" s="7">
        <v>0.58753599999999995</v>
      </c>
      <c r="R402" s="7">
        <v>6.0005999999999997E-2</v>
      </c>
      <c r="S402" s="7">
        <v>0.25354300000000002</v>
      </c>
      <c r="V402" s="3">
        <v>399</v>
      </c>
      <c r="W402" s="1">
        <v>1</v>
      </c>
      <c r="Z402">
        <v>399</v>
      </c>
      <c r="AA402">
        <v>1</v>
      </c>
    </row>
    <row r="403" spans="1:27" ht="18">
      <c r="A403" s="7">
        <v>0.608931</v>
      </c>
      <c r="B403" s="7">
        <v>0.56856499999999999</v>
      </c>
      <c r="C403" s="7">
        <v>4.3458999999999998E-2</v>
      </c>
      <c r="D403" s="7">
        <v>0.31315599999999999</v>
      </c>
      <c r="E403">
        <v>1</v>
      </c>
      <c r="F403" s="7">
        <v>1</v>
      </c>
      <c r="G403" t="str">
        <f t="shared" si="6"/>
        <v>◯</v>
      </c>
      <c r="O403" s="6">
        <v>400</v>
      </c>
      <c r="P403" s="7">
        <v>0.38117200000000001</v>
      </c>
      <c r="Q403" s="7">
        <v>0.37090499999999998</v>
      </c>
      <c r="R403" s="7">
        <v>0.326679</v>
      </c>
      <c r="S403" s="7">
        <v>0.38711600000000002</v>
      </c>
      <c r="V403" s="3">
        <v>400</v>
      </c>
      <c r="W403" s="1">
        <v>0</v>
      </c>
      <c r="Z403">
        <v>400</v>
      </c>
      <c r="AA403">
        <v>0</v>
      </c>
    </row>
    <row r="404" spans="1:27" ht="18">
      <c r="A404" s="7">
        <v>0.37904500000000002</v>
      </c>
      <c r="B404" s="7">
        <v>0.62644500000000003</v>
      </c>
      <c r="C404" s="7">
        <v>8.004E-2</v>
      </c>
      <c r="D404" s="7">
        <v>0.239369</v>
      </c>
      <c r="E404">
        <v>1</v>
      </c>
      <c r="F404" s="7">
        <v>1</v>
      </c>
      <c r="G404" t="str">
        <f t="shared" si="6"/>
        <v>◯</v>
      </c>
      <c r="O404" s="6">
        <v>401</v>
      </c>
      <c r="P404" s="7">
        <v>0.608931</v>
      </c>
      <c r="Q404" s="7">
        <v>0.56856499999999999</v>
      </c>
      <c r="R404" s="7">
        <v>4.3458999999999998E-2</v>
      </c>
      <c r="S404" s="7">
        <v>0.31315599999999999</v>
      </c>
      <c r="V404" s="3">
        <v>401</v>
      </c>
      <c r="W404" s="1">
        <v>1</v>
      </c>
      <c r="Z404">
        <v>401</v>
      </c>
      <c r="AA404">
        <v>1</v>
      </c>
    </row>
    <row r="405" spans="1:27" ht="18">
      <c r="A405" s="7">
        <v>0.65759299999999998</v>
      </c>
      <c r="B405" s="7">
        <v>0.78412599999999999</v>
      </c>
      <c r="C405" s="7">
        <v>8.5099999999999995E-2</v>
      </c>
      <c r="D405" s="7">
        <v>0.20086200000000001</v>
      </c>
      <c r="E405">
        <v>1</v>
      </c>
      <c r="F405" s="7">
        <v>1</v>
      </c>
      <c r="G405" t="str">
        <f t="shared" si="6"/>
        <v>◯</v>
      </c>
      <c r="O405" s="6">
        <v>402</v>
      </c>
      <c r="P405" s="7">
        <v>0.37904500000000002</v>
      </c>
      <c r="Q405" s="7">
        <v>0.62644500000000003</v>
      </c>
      <c r="R405" s="7">
        <v>8.004E-2</v>
      </c>
      <c r="S405" s="7">
        <v>0.239369</v>
      </c>
      <c r="V405" s="3">
        <v>402</v>
      </c>
      <c r="W405" s="1">
        <v>1</v>
      </c>
      <c r="Z405">
        <v>402</v>
      </c>
      <c r="AA405">
        <v>1</v>
      </c>
    </row>
    <row r="406" spans="1:27" ht="18">
      <c r="A406" s="7">
        <v>0.49994899999999998</v>
      </c>
      <c r="B406" s="7">
        <v>0.415489</v>
      </c>
      <c r="C406" s="7">
        <v>9.9048999999999998E-2</v>
      </c>
      <c r="D406" s="7">
        <v>0.31742999999999999</v>
      </c>
      <c r="E406">
        <v>1</v>
      </c>
      <c r="F406" s="7">
        <v>1</v>
      </c>
      <c r="G406" t="str">
        <f t="shared" si="6"/>
        <v>◯</v>
      </c>
      <c r="O406" s="6">
        <v>403</v>
      </c>
      <c r="P406" s="7">
        <v>0.65759299999999998</v>
      </c>
      <c r="Q406" s="7">
        <v>0.78412599999999999</v>
      </c>
      <c r="R406" s="7">
        <v>8.5099999999999995E-2</v>
      </c>
      <c r="S406" s="7">
        <v>0.20086200000000001</v>
      </c>
      <c r="V406" s="3">
        <v>403</v>
      </c>
      <c r="W406" s="1">
        <v>1</v>
      </c>
      <c r="Z406">
        <v>403</v>
      </c>
      <c r="AA406">
        <v>1</v>
      </c>
    </row>
    <row r="407" spans="1:27" ht="18">
      <c r="A407" s="7">
        <v>0.45782099999999998</v>
      </c>
      <c r="B407" s="7">
        <v>0.40294000000000002</v>
      </c>
      <c r="C407" s="7">
        <v>0.132748</v>
      </c>
      <c r="D407" s="7">
        <v>0.38668200000000003</v>
      </c>
      <c r="E407">
        <v>1</v>
      </c>
      <c r="F407" s="7">
        <v>1</v>
      </c>
      <c r="G407" t="str">
        <f t="shared" si="6"/>
        <v>◯</v>
      </c>
      <c r="O407" s="6">
        <v>404</v>
      </c>
      <c r="P407" s="7">
        <v>0.49994899999999998</v>
      </c>
      <c r="Q407" s="7">
        <v>0.415489</v>
      </c>
      <c r="R407" s="7">
        <v>9.9048999999999998E-2</v>
      </c>
      <c r="S407" s="7">
        <v>0.31742999999999999</v>
      </c>
      <c r="V407" s="3">
        <v>404</v>
      </c>
      <c r="W407" s="1">
        <v>1</v>
      </c>
      <c r="Z407">
        <v>404</v>
      </c>
      <c r="AA407">
        <v>1</v>
      </c>
    </row>
    <row r="408" spans="1:27" ht="18">
      <c r="A408" s="7">
        <v>0.55747500000000005</v>
      </c>
      <c r="B408" s="7">
        <v>0.368529</v>
      </c>
      <c r="C408" s="7">
        <v>1.393E-2</v>
      </c>
      <c r="D408" s="7">
        <v>0.33815499999999998</v>
      </c>
      <c r="E408">
        <v>1</v>
      </c>
      <c r="F408" s="7">
        <v>1</v>
      </c>
      <c r="G408" t="str">
        <f t="shared" si="6"/>
        <v>◯</v>
      </c>
      <c r="O408" s="6">
        <v>405</v>
      </c>
      <c r="P408" s="7">
        <v>0.45782099999999998</v>
      </c>
      <c r="Q408" s="7">
        <v>0.40294000000000002</v>
      </c>
      <c r="R408" s="7">
        <v>0.132748</v>
      </c>
      <c r="S408" s="7">
        <v>0.38668200000000003</v>
      </c>
      <c r="V408" s="3">
        <v>405</v>
      </c>
      <c r="W408" s="1">
        <v>1</v>
      </c>
      <c r="Z408">
        <v>405</v>
      </c>
      <c r="AA408">
        <v>1</v>
      </c>
    </row>
    <row r="409" spans="1:27" ht="18">
      <c r="A409" s="7">
        <v>0.72959700000000005</v>
      </c>
      <c r="B409" s="7">
        <v>0.39617599999999997</v>
      </c>
      <c r="C409" s="7">
        <v>6.9964999999999999E-2</v>
      </c>
      <c r="D409" s="7">
        <v>7.1906999999999999E-2</v>
      </c>
      <c r="E409">
        <v>1</v>
      </c>
      <c r="F409" s="7">
        <v>1</v>
      </c>
      <c r="G409" t="str">
        <f t="shared" si="6"/>
        <v>◯</v>
      </c>
      <c r="O409" s="6">
        <v>406</v>
      </c>
      <c r="P409" s="7">
        <v>0.55747500000000005</v>
      </c>
      <c r="Q409" s="7">
        <v>0.368529</v>
      </c>
      <c r="R409" s="7">
        <v>1.393E-2</v>
      </c>
      <c r="S409" s="7">
        <v>0.33815499999999998</v>
      </c>
      <c r="V409" s="3">
        <v>406</v>
      </c>
      <c r="W409" s="1">
        <v>1</v>
      </c>
      <c r="Z409">
        <v>406</v>
      </c>
      <c r="AA409">
        <v>1</v>
      </c>
    </row>
    <row r="410" spans="1:27" ht="18">
      <c r="A410" s="7">
        <v>0.39646599999999999</v>
      </c>
      <c r="B410" s="7">
        <v>0.65947900000000004</v>
      </c>
      <c r="C410" s="7">
        <v>9.7986000000000004E-2</v>
      </c>
      <c r="D410" s="7">
        <v>0.37327900000000003</v>
      </c>
      <c r="E410">
        <v>1</v>
      </c>
      <c r="F410" s="7">
        <v>1</v>
      </c>
      <c r="G410" t="str">
        <f t="shared" si="6"/>
        <v>◯</v>
      </c>
      <c r="O410" s="6">
        <v>407</v>
      </c>
      <c r="P410" s="7">
        <v>0.72959700000000005</v>
      </c>
      <c r="Q410" s="7">
        <v>0.39617599999999997</v>
      </c>
      <c r="R410" s="7">
        <v>6.9964999999999999E-2</v>
      </c>
      <c r="S410" s="7">
        <v>7.1906999999999999E-2</v>
      </c>
      <c r="V410" s="3">
        <v>407</v>
      </c>
      <c r="W410" s="1">
        <v>1</v>
      </c>
      <c r="Z410">
        <v>407</v>
      </c>
      <c r="AA410">
        <v>1</v>
      </c>
    </row>
    <row r="411" spans="1:27" ht="18">
      <c r="A411" s="7">
        <v>0.37503399999999998</v>
      </c>
      <c r="B411" s="7">
        <v>0.55523199999999995</v>
      </c>
      <c r="C411" s="7">
        <v>0.43371199999999999</v>
      </c>
      <c r="D411" s="7">
        <v>0.45920499999999997</v>
      </c>
      <c r="E411">
        <v>0</v>
      </c>
      <c r="F411" s="7">
        <v>0</v>
      </c>
      <c r="G411" t="str">
        <f t="shared" si="6"/>
        <v>◯</v>
      </c>
      <c r="O411" s="6">
        <v>408</v>
      </c>
      <c r="P411" s="7">
        <v>0.39646599999999999</v>
      </c>
      <c r="Q411" s="7">
        <v>0.65947900000000004</v>
      </c>
      <c r="R411" s="7">
        <v>9.7986000000000004E-2</v>
      </c>
      <c r="S411" s="7">
        <v>0.37327900000000003</v>
      </c>
      <c r="V411" s="3">
        <v>408</v>
      </c>
      <c r="W411" s="1">
        <v>1</v>
      </c>
      <c r="Z411">
        <v>408</v>
      </c>
      <c r="AA411">
        <v>1</v>
      </c>
    </row>
    <row r="412" spans="1:27" ht="18">
      <c r="A412" s="7">
        <v>0.57336200000000004</v>
      </c>
      <c r="B412" s="7">
        <v>0.58292299999999997</v>
      </c>
      <c r="C412" s="7">
        <v>0.54246899999999998</v>
      </c>
      <c r="D412" s="7">
        <v>0.39288000000000001</v>
      </c>
      <c r="E412">
        <v>0</v>
      </c>
      <c r="F412" s="7">
        <v>0</v>
      </c>
      <c r="G412" t="str">
        <f t="shared" si="6"/>
        <v>◯</v>
      </c>
      <c r="O412" s="6">
        <v>409</v>
      </c>
      <c r="P412" s="7">
        <v>0.37503399999999998</v>
      </c>
      <c r="Q412" s="7">
        <v>0.55523199999999995</v>
      </c>
      <c r="R412" s="7">
        <v>0.43371199999999999</v>
      </c>
      <c r="S412" s="7">
        <v>0.45920499999999997</v>
      </c>
      <c r="V412" s="3">
        <v>409</v>
      </c>
      <c r="W412" s="1">
        <v>0</v>
      </c>
      <c r="Z412">
        <v>409</v>
      </c>
      <c r="AA412">
        <v>0</v>
      </c>
    </row>
    <row r="413" spans="1:27" ht="18">
      <c r="A413" s="7">
        <v>0.41513699999999998</v>
      </c>
      <c r="B413" s="7">
        <v>0.40523599999999999</v>
      </c>
      <c r="C413" s="7">
        <v>0.51683999999999997</v>
      </c>
      <c r="D413" s="7">
        <v>0.33382400000000001</v>
      </c>
      <c r="E413">
        <v>0</v>
      </c>
      <c r="F413" s="7">
        <v>0</v>
      </c>
      <c r="G413" t="str">
        <f t="shared" si="6"/>
        <v>◯</v>
      </c>
      <c r="O413" s="6">
        <v>410</v>
      </c>
      <c r="P413" s="7">
        <v>0.57336200000000004</v>
      </c>
      <c r="Q413" s="7">
        <v>0.58292299999999997</v>
      </c>
      <c r="R413" s="7">
        <v>0.54246899999999998</v>
      </c>
      <c r="S413" s="7">
        <v>0.39288000000000001</v>
      </c>
      <c r="V413" s="3">
        <v>410</v>
      </c>
      <c r="W413" s="1">
        <v>0</v>
      </c>
      <c r="Z413">
        <v>410</v>
      </c>
      <c r="AA413">
        <v>0</v>
      </c>
    </row>
    <row r="414" spans="1:27" ht="18">
      <c r="A414" s="7">
        <v>0.42748399999999998</v>
      </c>
      <c r="B414" s="7">
        <v>0.39135700000000001</v>
      </c>
      <c r="C414" s="7">
        <v>6.8610000000000004E-2</v>
      </c>
      <c r="D414" s="7">
        <v>0.32685799999999998</v>
      </c>
      <c r="E414">
        <v>1</v>
      </c>
      <c r="F414" s="7">
        <v>1</v>
      </c>
      <c r="G414" t="str">
        <f t="shared" si="6"/>
        <v>◯</v>
      </c>
      <c r="O414" s="6">
        <v>411</v>
      </c>
      <c r="P414" s="7">
        <v>0.41513699999999998</v>
      </c>
      <c r="Q414" s="7">
        <v>0.40523599999999999</v>
      </c>
      <c r="R414" s="7">
        <v>0.51683999999999997</v>
      </c>
      <c r="S414" s="7">
        <v>0.33382400000000001</v>
      </c>
      <c r="V414" s="3">
        <v>411</v>
      </c>
      <c r="W414" s="1">
        <v>0</v>
      </c>
      <c r="Z414">
        <v>411</v>
      </c>
      <c r="AA414">
        <v>0</v>
      </c>
    </row>
    <row r="415" spans="1:27" ht="18">
      <c r="A415" s="7">
        <v>0.34444799999999998</v>
      </c>
      <c r="B415" s="7">
        <v>0.36890400000000001</v>
      </c>
      <c r="C415" s="7">
        <v>0.104478</v>
      </c>
      <c r="D415" s="7">
        <v>0.38711600000000002</v>
      </c>
      <c r="E415">
        <v>0</v>
      </c>
      <c r="F415" s="7">
        <v>1</v>
      </c>
      <c r="G415" t="str">
        <f t="shared" si="6"/>
        <v>☓</v>
      </c>
      <c r="O415" s="6">
        <v>412</v>
      </c>
      <c r="P415" s="7">
        <v>0.42748399999999998</v>
      </c>
      <c r="Q415" s="7">
        <v>0.39135700000000001</v>
      </c>
      <c r="R415" s="7">
        <v>6.8610000000000004E-2</v>
      </c>
      <c r="S415" s="7">
        <v>0.32685799999999998</v>
      </c>
      <c r="V415" s="3">
        <v>412</v>
      </c>
      <c r="W415" s="1">
        <v>1</v>
      </c>
      <c r="Z415">
        <v>412</v>
      </c>
      <c r="AA415">
        <v>1</v>
      </c>
    </row>
    <row r="416" spans="1:27" ht="18">
      <c r="A416" s="7">
        <v>0.48222700000000002</v>
      </c>
      <c r="B416" s="7">
        <v>0.62689600000000001</v>
      </c>
      <c r="C416" s="7">
        <v>8.4338999999999997E-2</v>
      </c>
      <c r="D416" s="7">
        <v>0.212732</v>
      </c>
      <c r="E416">
        <v>1</v>
      </c>
      <c r="F416" s="7">
        <v>1</v>
      </c>
      <c r="G416" t="str">
        <f t="shared" si="6"/>
        <v>◯</v>
      </c>
      <c r="O416" s="6">
        <v>413</v>
      </c>
      <c r="P416" s="7">
        <v>0.34444799999999998</v>
      </c>
      <c r="Q416" s="7">
        <v>0.36890400000000001</v>
      </c>
      <c r="R416" s="7">
        <v>0.104478</v>
      </c>
      <c r="S416" s="7">
        <v>0.38711600000000002</v>
      </c>
      <c r="V416" s="3">
        <v>413</v>
      </c>
      <c r="W416" s="1">
        <v>0</v>
      </c>
      <c r="Z416">
        <v>413</v>
      </c>
      <c r="AA416">
        <v>1</v>
      </c>
    </row>
    <row r="417" spans="1:27" ht="18">
      <c r="A417" s="7">
        <v>0.61028099999999996</v>
      </c>
      <c r="B417" s="7">
        <v>0.56048299999999995</v>
      </c>
      <c r="C417" s="7">
        <v>0.60995600000000005</v>
      </c>
      <c r="D417" s="7">
        <v>0.28619499999999998</v>
      </c>
      <c r="E417">
        <v>0</v>
      </c>
      <c r="F417" s="7">
        <v>0</v>
      </c>
      <c r="G417" t="str">
        <f t="shared" si="6"/>
        <v>◯</v>
      </c>
      <c r="O417" s="6">
        <v>414</v>
      </c>
      <c r="P417" s="7">
        <v>0.48222700000000002</v>
      </c>
      <c r="Q417" s="7">
        <v>0.62689600000000001</v>
      </c>
      <c r="R417" s="7">
        <v>8.4338999999999997E-2</v>
      </c>
      <c r="S417" s="7">
        <v>0.212732</v>
      </c>
      <c r="V417" s="3">
        <v>414</v>
      </c>
      <c r="W417" s="1">
        <v>1</v>
      </c>
      <c r="Z417">
        <v>414</v>
      </c>
      <c r="AA417">
        <v>1</v>
      </c>
    </row>
    <row r="418" spans="1:27" ht="18">
      <c r="A418" s="7">
        <v>0.50364399999999998</v>
      </c>
      <c r="B418" s="7">
        <v>0.56056300000000003</v>
      </c>
      <c r="C418" s="7">
        <v>7.2090000000000001E-2</v>
      </c>
      <c r="D418" s="7">
        <v>0.33636300000000002</v>
      </c>
      <c r="E418">
        <v>1</v>
      </c>
      <c r="F418" s="7">
        <v>1</v>
      </c>
      <c r="G418" t="str">
        <f t="shared" si="6"/>
        <v>◯</v>
      </c>
      <c r="O418" s="6">
        <v>415</v>
      </c>
      <c r="P418" s="7">
        <v>0.61028099999999996</v>
      </c>
      <c r="Q418" s="7">
        <v>0.56048299999999995</v>
      </c>
      <c r="R418" s="7">
        <v>0.60995600000000005</v>
      </c>
      <c r="S418" s="7">
        <v>0.28619499999999998</v>
      </c>
      <c r="V418" s="3">
        <v>415</v>
      </c>
      <c r="W418" s="1">
        <v>0</v>
      </c>
      <c r="Z418">
        <v>415</v>
      </c>
      <c r="AA418">
        <v>0</v>
      </c>
    </row>
    <row r="419" spans="1:27" ht="18">
      <c r="A419" s="7">
        <v>0.49543999999999999</v>
      </c>
      <c r="B419" s="7">
        <v>0.37819700000000001</v>
      </c>
      <c r="C419" s="7">
        <v>5.4925000000000002E-2</v>
      </c>
      <c r="D419" s="7">
        <v>0.38830700000000001</v>
      </c>
      <c r="E419">
        <v>1</v>
      </c>
      <c r="F419" s="7">
        <v>1</v>
      </c>
      <c r="G419" t="str">
        <f t="shared" si="6"/>
        <v>◯</v>
      </c>
      <c r="O419" s="6">
        <v>416</v>
      </c>
      <c r="P419" s="7">
        <v>0.50364399999999998</v>
      </c>
      <c r="Q419" s="7">
        <v>0.56056300000000003</v>
      </c>
      <c r="R419" s="7">
        <v>7.2090000000000001E-2</v>
      </c>
      <c r="S419" s="7">
        <v>0.33636300000000002</v>
      </c>
      <c r="V419" s="3">
        <v>416</v>
      </c>
      <c r="W419" s="1">
        <v>1</v>
      </c>
      <c r="Z419">
        <v>416</v>
      </c>
      <c r="AA419">
        <v>1</v>
      </c>
    </row>
    <row r="420" spans="1:27" ht="18">
      <c r="A420" s="7">
        <v>0.41579199999999999</v>
      </c>
      <c r="B420" s="7">
        <v>0.37090499999999998</v>
      </c>
      <c r="C420" s="7">
        <v>0.81312600000000002</v>
      </c>
      <c r="D420" s="7">
        <v>0.38711600000000002</v>
      </c>
      <c r="E420">
        <v>0</v>
      </c>
      <c r="F420" s="7">
        <v>0</v>
      </c>
      <c r="G420" t="str">
        <f t="shared" si="6"/>
        <v>◯</v>
      </c>
      <c r="O420" s="6">
        <v>417</v>
      </c>
      <c r="P420" s="7">
        <v>0.49543999999999999</v>
      </c>
      <c r="Q420" s="7">
        <v>0.37819700000000001</v>
      </c>
      <c r="R420" s="7">
        <v>5.4925000000000002E-2</v>
      </c>
      <c r="S420" s="7">
        <v>0.38830700000000001</v>
      </c>
      <c r="V420" s="3">
        <v>417</v>
      </c>
      <c r="W420" s="1">
        <v>1</v>
      </c>
      <c r="Z420">
        <v>417</v>
      </c>
      <c r="AA420">
        <v>1</v>
      </c>
    </row>
    <row r="421" spans="1:27" ht="18">
      <c r="A421" s="7">
        <v>0.38896799999999998</v>
      </c>
      <c r="B421" s="7">
        <v>0.37118699999999999</v>
      </c>
      <c r="C421" s="7">
        <v>7.4732999999999994E-2</v>
      </c>
      <c r="D421" s="7">
        <v>0.31973099999999999</v>
      </c>
      <c r="E421">
        <v>1</v>
      </c>
      <c r="F421" s="7">
        <v>1</v>
      </c>
      <c r="G421" t="str">
        <f t="shared" si="6"/>
        <v>◯</v>
      </c>
      <c r="O421" s="6">
        <v>418</v>
      </c>
      <c r="P421" s="7">
        <v>0.41579199999999999</v>
      </c>
      <c r="Q421" s="7">
        <v>0.37090499999999998</v>
      </c>
      <c r="R421" s="7">
        <v>0.81312600000000002</v>
      </c>
      <c r="S421" s="7">
        <v>0.38711600000000002</v>
      </c>
      <c r="V421" s="3">
        <v>418</v>
      </c>
      <c r="W421" s="1">
        <v>0</v>
      </c>
      <c r="Z421">
        <v>418</v>
      </c>
      <c r="AA421">
        <v>0</v>
      </c>
    </row>
    <row r="422" spans="1:27" ht="18">
      <c r="A422" s="7">
        <v>0.48465799999999998</v>
      </c>
      <c r="B422" s="7">
        <v>0.60187900000000005</v>
      </c>
      <c r="C422" s="7">
        <v>0.86396099999999998</v>
      </c>
      <c r="D422" s="7">
        <v>0.32799499999999998</v>
      </c>
      <c r="E422">
        <v>0</v>
      </c>
      <c r="F422" s="7">
        <v>0</v>
      </c>
      <c r="G422" t="str">
        <f t="shared" si="6"/>
        <v>◯</v>
      </c>
      <c r="O422" s="6">
        <v>419</v>
      </c>
      <c r="P422" s="7">
        <v>0.38896799999999998</v>
      </c>
      <c r="Q422" s="7">
        <v>0.37118699999999999</v>
      </c>
      <c r="R422" s="7">
        <v>7.4732999999999994E-2</v>
      </c>
      <c r="S422" s="7">
        <v>0.31973099999999999</v>
      </c>
      <c r="V422" s="3">
        <v>419</v>
      </c>
      <c r="W422" s="1">
        <v>1</v>
      </c>
      <c r="Z422">
        <v>419</v>
      </c>
      <c r="AA422">
        <v>1</v>
      </c>
    </row>
    <row r="423" spans="1:27" ht="18">
      <c r="A423" s="7">
        <v>0.41546499999999997</v>
      </c>
      <c r="B423" s="7">
        <v>0.384382</v>
      </c>
      <c r="C423" s="7">
        <v>0.86136500000000005</v>
      </c>
      <c r="D423" s="7">
        <v>0.32560699999999998</v>
      </c>
      <c r="E423">
        <v>0</v>
      </c>
      <c r="F423" s="7">
        <v>0</v>
      </c>
      <c r="G423" t="str">
        <f t="shared" si="6"/>
        <v>◯</v>
      </c>
      <c r="O423" s="6">
        <v>420</v>
      </c>
      <c r="P423" s="7">
        <v>0.48465799999999998</v>
      </c>
      <c r="Q423" s="7">
        <v>0.60187900000000005</v>
      </c>
      <c r="R423" s="7">
        <v>0.86396099999999998</v>
      </c>
      <c r="S423" s="7">
        <v>0.32799499999999998</v>
      </c>
      <c r="V423" s="3">
        <v>420</v>
      </c>
      <c r="W423" s="1">
        <v>0</v>
      </c>
      <c r="Z423">
        <v>420</v>
      </c>
      <c r="AA423">
        <v>0</v>
      </c>
    </row>
    <row r="424" spans="1:27" ht="18">
      <c r="A424" s="7">
        <v>0.34517599999999998</v>
      </c>
      <c r="B424" s="7">
        <v>6.6525000000000001E-2</v>
      </c>
      <c r="C424" s="7">
        <v>3.8592000000000001E-2</v>
      </c>
      <c r="D424" s="7">
        <v>0.42069099999999998</v>
      </c>
      <c r="E424">
        <v>1</v>
      </c>
      <c r="F424" s="7">
        <v>1</v>
      </c>
      <c r="G424" t="str">
        <f t="shared" si="6"/>
        <v>◯</v>
      </c>
      <c r="O424" s="6">
        <v>421</v>
      </c>
      <c r="P424" s="7">
        <v>0.41546499999999997</v>
      </c>
      <c r="Q424" s="7">
        <v>0.384382</v>
      </c>
      <c r="R424" s="7">
        <v>0.86136500000000005</v>
      </c>
      <c r="S424" s="7">
        <v>0.32560699999999998</v>
      </c>
      <c r="V424" s="3">
        <v>421</v>
      </c>
      <c r="W424" s="1">
        <v>0</v>
      </c>
      <c r="Z424">
        <v>421</v>
      </c>
      <c r="AA424">
        <v>0</v>
      </c>
    </row>
    <row r="425" spans="1:27" ht="18">
      <c r="A425" s="7">
        <v>0.47988599999999998</v>
      </c>
      <c r="B425" s="7">
        <v>0.36915399999999998</v>
      </c>
      <c r="C425" s="7">
        <v>0.38838699999999998</v>
      </c>
      <c r="D425" s="7">
        <v>0.330538</v>
      </c>
      <c r="E425">
        <v>0</v>
      </c>
      <c r="F425" s="7">
        <v>0</v>
      </c>
      <c r="G425" t="str">
        <f t="shared" si="6"/>
        <v>◯</v>
      </c>
      <c r="O425" s="6">
        <v>422</v>
      </c>
      <c r="P425" s="7">
        <v>0.34517599999999998</v>
      </c>
      <c r="Q425" s="7">
        <v>6.6525000000000001E-2</v>
      </c>
      <c r="R425" s="7">
        <v>3.8592000000000001E-2</v>
      </c>
      <c r="S425" s="7">
        <v>0.42069099999999998</v>
      </c>
      <c r="V425" s="3">
        <v>422</v>
      </c>
      <c r="W425" s="1">
        <v>1</v>
      </c>
      <c r="Z425">
        <v>422</v>
      </c>
      <c r="AA425">
        <v>1</v>
      </c>
    </row>
    <row r="426" spans="1:27" ht="18">
      <c r="A426" s="7">
        <v>0.49799900000000002</v>
      </c>
      <c r="B426" s="7">
        <v>0.43647900000000001</v>
      </c>
      <c r="C426" s="7">
        <v>0.101843</v>
      </c>
      <c r="D426" s="7">
        <v>0.44015599999999999</v>
      </c>
      <c r="E426">
        <v>1</v>
      </c>
      <c r="F426" s="7">
        <v>1</v>
      </c>
      <c r="G426" t="str">
        <f t="shared" si="6"/>
        <v>◯</v>
      </c>
      <c r="O426" s="6">
        <v>423</v>
      </c>
      <c r="P426" s="7">
        <v>0.47988599999999998</v>
      </c>
      <c r="Q426" s="7">
        <v>0.36915399999999998</v>
      </c>
      <c r="R426" s="7">
        <v>0.38838699999999998</v>
      </c>
      <c r="S426" s="7">
        <v>0.330538</v>
      </c>
      <c r="V426" s="3">
        <v>423</v>
      </c>
      <c r="W426" s="1">
        <v>0</v>
      </c>
      <c r="Z426">
        <v>423</v>
      </c>
      <c r="AA426">
        <v>0</v>
      </c>
    </row>
    <row r="427" spans="1:27" ht="18">
      <c r="A427" s="7">
        <v>0.45187300000000002</v>
      </c>
      <c r="B427" s="7">
        <v>0.40774500000000002</v>
      </c>
      <c r="C427" s="7">
        <v>0.63031899999999996</v>
      </c>
      <c r="D427" s="7">
        <v>0.25990000000000002</v>
      </c>
      <c r="E427">
        <v>0</v>
      </c>
      <c r="F427" s="7">
        <v>0</v>
      </c>
      <c r="G427" t="str">
        <f t="shared" si="6"/>
        <v>◯</v>
      </c>
      <c r="O427" s="6">
        <v>424</v>
      </c>
      <c r="P427" s="7">
        <v>0.49799900000000002</v>
      </c>
      <c r="Q427" s="7">
        <v>0.43647900000000001</v>
      </c>
      <c r="R427" s="7">
        <v>0.101843</v>
      </c>
      <c r="S427" s="7">
        <v>0.44015599999999999</v>
      </c>
      <c r="V427" s="3">
        <v>424</v>
      </c>
      <c r="W427" s="1">
        <v>1</v>
      </c>
      <c r="Z427">
        <v>424</v>
      </c>
      <c r="AA427">
        <v>1</v>
      </c>
    </row>
    <row r="428" spans="1:27" ht="18">
      <c r="A428" s="7">
        <v>0.416937</v>
      </c>
      <c r="B428" s="7">
        <v>0.58112600000000003</v>
      </c>
      <c r="C428" s="7">
        <v>0.52345699999999995</v>
      </c>
      <c r="D428" s="7">
        <v>0.33482899999999999</v>
      </c>
      <c r="E428">
        <v>0</v>
      </c>
      <c r="F428" s="7">
        <v>0</v>
      </c>
      <c r="G428" t="str">
        <f t="shared" si="6"/>
        <v>◯</v>
      </c>
      <c r="O428" s="6">
        <v>425</v>
      </c>
      <c r="P428" s="7">
        <v>0.45187300000000002</v>
      </c>
      <c r="Q428" s="7">
        <v>0.40774500000000002</v>
      </c>
      <c r="R428" s="7">
        <v>0.63031899999999996</v>
      </c>
      <c r="S428" s="7">
        <v>0.25990000000000002</v>
      </c>
      <c r="V428" s="3">
        <v>425</v>
      </c>
      <c r="W428" s="1">
        <v>0</v>
      </c>
      <c r="Z428">
        <v>425</v>
      </c>
      <c r="AA428">
        <v>0</v>
      </c>
    </row>
    <row r="429" spans="1:27" ht="18">
      <c r="A429" s="7">
        <v>0.525675</v>
      </c>
      <c r="B429" s="7">
        <v>0.64754100000000003</v>
      </c>
      <c r="C429" s="7">
        <v>0.41004299999999999</v>
      </c>
      <c r="D429" s="7">
        <v>0.23302999999999999</v>
      </c>
      <c r="E429">
        <v>0</v>
      </c>
      <c r="F429" s="7">
        <v>0</v>
      </c>
      <c r="G429" t="str">
        <f t="shared" si="6"/>
        <v>◯</v>
      </c>
      <c r="O429" s="6">
        <v>426</v>
      </c>
      <c r="P429" s="7">
        <v>0.416937</v>
      </c>
      <c r="Q429" s="7">
        <v>0.58112600000000003</v>
      </c>
      <c r="R429" s="7">
        <v>0.52345699999999995</v>
      </c>
      <c r="S429" s="7">
        <v>0.33482899999999999</v>
      </c>
      <c r="V429" s="3">
        <v>426</v>
      </c>
      <c r="W429" s="1">
        <v>0</v>
      </c>
      <c r="Z429">
        <v>426</v>
      </c>
      <c r="AA429">
        <v>0</v>
      </c>
    </row>
    <row r="430" spans="1:27" ht="18">
      <c r="A430" s="7">
        <v>0.48615399999999998</v>
      </c>
      <c r="B430" s="7">
        <v>0.39307999999999998</v>
      </c>
      <c r="C430" s="7">
        <v>0.61439600000000005</v>
      </c>
      <c r="D430" s="7">
        <v>0.31600499999999998</v>
      </c>
      <c r="E430">
        <v>0</v>
      </c>
      <c r="F430" s="7">
        <v>0</v>
      </c>
      <c r="G430" t="str">
        <f t="shared" si="6"/>
        <v>◯</v>
      </c>
      <c r="O430" s="6">
        <v>427</v>
      </c>
      <c r="P430" s="7">
        <v>0.525675</v>
      </c>
      <c r="Q430" s="7">
        <v>0.64754100000000003</v>
      </c>
      <c r="R430" s="7">
        <v>0.41004299999999999</v>
      </c>
      <c r="S430" s="7">
        <v>0.23302999999999999</v>
      </c>
      <c r="V430" s="3">
        <v>427</v>
      </c>
      <c r="W430" s="1">
        <v>0</v>
      </c>
      <c r="Z430">
        <v>427</v>
      </c>
      <c r="AA430">
        <v>0</v>
      </c>
    </row>
    <row r="431" spans="1:27" ht="18">
      <c r="A431" s="7">
        <v>0.498641</v>
      </c>
      <c r="B431" s="7">
        <v>0.368529</v>
      </c>
      <c r="C431" s="7">
        <v>0.33352399999999999</v>
      </c>
      <c r="D431" s="7">
        <v>0.36085600000000001</v>
      </c>
      <c r="E431">
        <v>0</v>
      </c>
      <c r="F431" s="7">
        <v>0</v>
      </c>
      <c r="G431" t="str">
        <f t="shared" si="6"/>
        <v>◯</v>
      </c>
      <c r="O431" s="6">
        <v>428</v>
      </c>
      <c r="P431" s="7">
        <v>0.48615399999999998</v>
      </c>
      <c r="Q431" s="7">
        <v>0.39307999999999998</v>
      </c>
      <c r="R431" s="7">
        <v>0.61439600000000005</v>
      </c>
      <c r="S431" s="7">
        <v>0.31600499999999998</v>
      </c>
      <c r="V431" s="3">
        <v>428</v>
      </c>
      <c r="W431" s="1">
        <v>0</v>
      </c>
      <c r="Z431">
        <v>428</v>
      </c>
      <c r="AA431">
        <v>0</v>
      </c>
    </row>
    <row r="432" spans="1:27" ht="18">
      <c r="A432" s="7">
        <v>0.51528700000000005</v>
      </c>
      <c r="B432" s="7">
        <v>0.55371700000000001</v>
      </c>
      <c r="C432" s="7">
        <v>4.9362999999999997E-2</v>
      </c>
      <c r="D432" s="7">
        <v>0.33428000000000002</v>
      </c>
      <c r="E432">
        <v>1</v>
      </c>
      <c r="F432" s="7">
        <v>1</v>
      </c>
      <c r="G432" t="str">
        <f t="shared" si="6"/>
        <v>◯</v>
      </c>
      <c r="O432" s="6">
        <v>429</v>
      </c>
      <c r="P432" s="7">
        <v>0.498641</v>
      </c>
      <c r="Q432" s="7">
        <v>0.368529</v>
      </c>
      <c r="R432" s="7">
        <v>0.33352399999999999</v>
      </c>
      <c r="S432" s="7">
        <v>0.36085600000000001</v>
      </c>
      <c r="V432" s="3">
        <v>429</v>
      </c>
      <c r="W432" s="1">
        <v>0</v>
      </c>
      <c r="Z432">
        <v>429</v>
      </c>
      <c r="AA432">
        <v>0</v>
      </c>
    </row>
    <row r="433" spans="1:27" ht="18">
      <c r="A433" s="7">
        <v>0.41411700000000001</v>
      </c>
      <c r="B433" s="7">
        <v>0.79001100000000002</v>
      </c>
      <c r="C433" s="7">
        <v>0.81304500000000002</v>
      </c>
      <c r="D433" s="7">
        <v>0.26104899999999998</v>
      </c>
      <c r="E433">
        <v>0</v>
      </c>
      <c r="F433" s="7">
        <v>0</v>
      </c>
      <c r="G433" t="str">
        <f t="shared" si="6"/>
        <v>◯</v>
      </c>
      <c r="O433" s="6">
        <v>430</v>
      </c>
      <c r="P433" s="7">
        <v>0.51528700000000005</v>
      </c>
      <c r="Q433" s="7">
        <v>0.55371700000000001</v>
      </c>
      <c r="R433" s="7">
        <v>4.9362999999999997E-2</v>
      </c>
      <c r="S433" s="7">
        <v>0.33428000000000002</v>
      </c>
      <c r="V433" s="3">
        <v>430</v>
      </c>
      <c r="W433" s="1">
        <v>1</v>
      </c>
      <c r="Z433">
        <v>430</v>
      </c>
      <c r="AA433">
        <v>1</v>
      </c>
    </row>
    <row r="434" spans="1:27" ht="18">
      <c r="A434" s="7">
        <v>0.57743299999999997</v>
      </c>
      <c r="B434" s="7">
        <v>0.55935800000000002</v>
      </c>
      <c r="C434" s="7">
        <v>0.166519</v>
      </c>
      <c r="D434" s="7">
        <v>0.33980500000000002</v>
      </c>
      <c r="E434">
        <v>0</v>
      </c>
      <c r="F434" s="7">
        <v>1</v>
      </c>
      <c r="G434" t="str">
        <f t="shared" si="6"/>
        <v>☓</v>
      </c>
      <c r="O434" s="6">
        <v>431</v>
      </c>
      <c r="P434" s="7">
        <v>0.41411700000000001</v>
      </c>
      <c r="Q434" s="7">
        <v>0.79001100000000002</v>
      </c>
      <c r="R434" s="7">
        <v>0.81304500000000002</v>
      </c>
      <c r="S434" s="7">
        <v>0.26104899999999998</v>
      </c>
      <c r="V434" s="3">
        <v>431</v>
      </c>
      <c r="W434" s="1">
        <v>0</v>
      </c>
      <c r="Z434">
        <v>431</v>
      </c>
      <c r="AA434">
        <v>0</v>
      </c>
    </row>
    <row r="435" spans="1:27" ht="18">
      <c r="A435" s="7">
        <v>0.29849700000000001</v>
      </c>
      <c r="B435" s="7">
        <v>0.38912000000000002</v>
      </c>
      <c r="C435" s="7">
        <v>8.5213999999999998E-2</v>
      </c>
      <c r="D435" s="7">
        <v>0.42778500000000003</v>
      </c>
      <c r="E435">
        <v>1</v>
      </c>
      <c r="F435" s="7">
        <v>1</v>
      </c>
      <c r="G435" t="str">
        <f t="shared" si="6"/>
        <v>◯</v>
      </c>
      <c r="O435" s="6">
        <v>432</v>
      </c>
      <c r="P435" s="7">
        <v>0.57743299999999997</v>
      </c>
      <c r="Q435" s="7">
        <v>0.55935800000000002</v>
      </c>
      <c r="R435" s="7">
        <v>0.166519</v>
      </c>
      <c r="S435" s="7">
        <v>0.33980500000000002</v>
      </c>
      <c r="V435" s="3">
        <v>432</v>
      </c>
      <c r="W435" s="1">
        <v>0</v>
      </c>
      <c r="Z435">
        <v>432</v>
      </c>
      <c r="AA435">
        <v>1</v>
      </c>
    </row>
    <row r="436" spans="1:27" ht="18">
      <c r="A436" s="7">
        <v>0.34495999999999999</v>
      </c>
      <c r="B436" s="7">
        <v>0.55953399999999998</v>
      </c>
      <c r="C436" s="7">
        <v>7.6628000000000002E-2</v>
      </c>
      <c r="D436" s="7">
        <v>0.40661900000000001</v>
      </c>
      <c r="E436">
        <v>1</v>
      </c>
      <c r="F436" s="7">
        <v>1</v>
      </c>
      <c r="G436" t="str">
        <f t="shared" si="6"/>
        <v>◯</v>
      </c>
      <c r="O436" s="6">
        <v>433</v>
      </c>
      <c r="P436" s="7">
        <v>0.29849700000000001</v>
      </c>
      <c r="Q436" s="7">
        <v>0.38912000000000002</v>
      </c>
      <c r="R436" s="7">
        <v>8.5213999999999998E-2</v>
      </c>
      <c r="S436" s="7">
        <v>0.42778500000000003</v>
      </c>
      <c r="V436" s="3">
        <v>433</v>
      </c>
      <c r="W436" s="1">
        <v>1</v>
      </c>
      <c r="Z436">
        <v>433</v>
      </c>
      <c r="AA436">
        <v>1</v>
      </c>
    </row>
    <row r="437" spans="1:27" ht="18">
      <c r="A437" s="7">
        <v>0.35356599999999999</v>
      </c>
      <c r="B437" s="7">
        <v>0.56288800000000005</v>
      </c>
      <c r="C437" s="7">
        <v>6.3422000000000006E-2</v>
      </c>
      <c r="D437" s="7">
        <v>0.31803799999999999</v>
      </c>
      <c r="E437">
        <v>1</v>
      </c>
      <c r="F437" s="7">
        <v>1</v>
      </c>
      <c r="G437" t="str">
        <f t="shared" si="6"/>
        <v>◯</v>
      </c>
      <c r="O437" s="6">
        <v>434</v>
      </c>
      <c r="P437" s="7">
        <v>0.34495999999999999</v>
      </c>
      <c r="Q437" s="7">
        <v>0.55953399999999998</v>
      </c>
      <c r="R437" s="7">
        <v>7.6628000000000002E-2</v>
      </c>
      <c r="S437" s="7">
        <v>0.40661900000000001</v>
      </c>
      <c r="V437" s="3">
        <v>434</v>
      </c>
      <c r="W437" s="1">
        <v>1</v>
      </c>
      <c r="Z437">
        <v>434</v>
      </c>
      <c r="AA437">
        <v>1</v>
      </c>
    </row>
    <row r="438" spans="1:27" ht="18">
      <c r="A438" s="7">
        <v>0.41481000000000001</v>
      </c>
      <c r="B438" s="7">
        <v>0.40113700000000002</v>
      </c>
      <c r="C438" s="7">
        <v>0.40071200000000001</v>
      </c>
      <c r="D438" s="7">
        <v>0.32713100000000001</v>
      </c>
      <c r="E438">
        <v>0</v>
      </c>
      <c r="F438" s="7">
        <v>0</v>
      </c>
      <c r="G438" t="str">
        <f t="shared" si="6"/>
        <v>◯</v>
      </c>
      <c r="O438" s="6">
        <v>435</v>
      </c>
      <c r="P438" s="7">
        <v>0.35356599999999999</v>
      </c>
      <c r="Q438" s="7">
        <v>0.56288800000000005</v>
      </c>
      <c r="R438" s="7">
        <v>6.3422000000000006E-2</v>
      </c>
      <c r="S438" s="7">
        <v>0.31803799999999999</v>
      </c>
      <c r="V438" s="3">
        <v>435</v>
      </c>
      <c r="W438" s="1">
        <v>1</v>
      </c>
      <c r="Z438">
        <v>435</v>
      </c>
      <c r="AA438">
        <v>1</v>
      </c>
    </row>
    <row r="439" spans="1:27" ht="18">
      <c r="A439" s="7">
        <v>0.54476199999999997</v>
      </c>
      <c r="B439" s="7">
        <v>0.48997200000000002</v>
      </c>
      <c r="C439" s="7">
        <v>8.1424999999999997E-2</v>
      </c>
      <c r="D439" s="7">
        <v>0.39978999999999998</v>
      </c>
      <c r="E439">
        <v>1</v>
      </c>
      <c r="F439" s="7">
        <v>1</v>
      </c>
      <c r="G439" t="str">
        <f t="shared" si="6"/>
        <v>◯</v>
      </c>
      <c r="O439" s="6">
        <v>436</v>
      </c>
      <c r="P439" s="7">
        <v>0.41481000000000001</v>
      </c>
      <c r="Q439" s="7">
        <v>0.40113700000000002</v>
      </c>
      <c r="R439" s="7">
        <v>0.40071200000000001</v>
      </c>
      <c r="S439" s="7">
        <v>0.32713100000000001</v>
      </c>
      <c r="V439" s="3">
        <v>436</v>
      </c>
      <c r="W439" s="1">
        <v>0</v>
      </c>
      <c r="Z439">
        <v>436</v>
      </c>
      <c r="AA439">
        <v>0</v>
      </c>
    </row>
    <row r="440" spans="1:27" ht="18">
      <c r="A440" s="7">
        <v>0.50023899999999999</v>
      </c>
      <c r="B440" s="7">
        <v>0.46243200000000001</v>
      </c>
      <c r="C440" s="7">
        <v>9.6201999999999996E-2</v>
      </c>
      <c r="D440" s="7">
        <v>0.35361300000000001</v>
      </c>
      <c r="E440">
        <v>1</v>
      </c>
      <c r="F440" s="7">
        <v>1</v>
      </c>
      <c r="G440" t="str">
        <f t="shared" si="6"/>
        <v>◯</v>
      </c>
      <c r="O440" s="6">
        <v>437</v>
      </c>
      <c r="P440" s="7">
        <v>0.54476199999999997</v>
      </c>
      <c r="Q440" s="7">
        <v>0.48997200000000002</v>
      </c>
      <c r="R440" s="7">
        <v>8.1424999999999997E-2</v>
      </c>
      <c r="S440" s="7">
        <v>0.39978999999999998</v>
      </c>
      <c r="V440" s="3">
        <v>437</v>
      </c>
      <c r="W440" s="1">
        <v>1</v>
      </c>
      <c r="Z440">
        <v>437</v>
      </c>
      <c r="AA440">
        <v>1</v>
      </c>
    </row>
    <row r="441" spans="1:27" ht="18">
      <c r="A441" s="7">
        <v>0.45426800000000001</v>
      </c>
      <c r="B441" s="7">
        <v>0.368529</v>
      </c>
      <c r="C441" s="7">
        <v>0.18703400000000001</v>
      </c>
      <c r="D441" s="7">
        <v>0.38711600000000002</v>
      </c>
      <c r="E441">
        <v>0</v>
      </c>
      <c r="F441" s="7">
        <v>0</v>
      </c>
      <c r="G441" t="str">
        <f t="shared" si="6"/>
        <v>◯</v>
      </c>
      <c r="O441" s="6">
        <v>438</v>
      </c>
      <c r="P441" s="7">
        <v>0.50023899999999999</v>
      </c>
      <c r="Q441" s="7">
        <v>0.46243200000000001</v>
      </c>
      <c r="R441" s="7">
        <v>9.6201999999999996E-2</v>
      </c>
      <c r="S441" s="7">
        <v>0.35361300000000001</v>
      </c>
      <c r="V441" s="3">
        <v>438</v>
      </c>
      <c r="W441" s="1">
        <v>1</v>
      </c>
      <c r="Z441">
        <v>438</v>
      </c>
      <c r="AA441">
        <v>1</v>
      </c>
    </row>
    <row r="442" spans="1:27" ht="18">
      <c r="A442" s="7">
        <v>0.41333799999999998</v>
      </c>
      <c r="B442" s="7">
        <v>0.48553299999999999</v>
      </c>
      <c r="C442" s="7">
        <v>4.8146000000000001E-2</v>
      </c>
      <c r="D442" s="7">
        <v>0.52554299999999998</v>
      </c>
      <c r="E442">
        <v>0</v>
      </c>
      <c r="F442" s="7">
        <v>1</v>
      </c>
      <c r="G442" t="str">
        <f t="shared" si="6"/>
        <v>☓</v>
      </c>
      <c r="O442" s="6">
        <v>439</v>
      </c>
      <c r="P442" s="7">
        <v>0.45426800000000001</v>
      </c>
      <c r="Q442" s="7">
        <v>0.368529</v>
      </c>
      <c r="R442" s="7">
        <v>0.18703400000000001</v>
      </c>
      <c r="S442" s="7">
        <v>0.38711600000000002</v>
      </c>
      <c r="V442" s="3">
        <v>439</v>
      </c>
      <c r="W442" s="1">
        <v>0</v>
      </c>
      <c r="Z442">
        <v>439</v>
      </c>
      <c r="AA442">
        <v>0</v>
      </c>
    </row>
    <row r="443" spans="1:27" ht="18">
      <c r="A443" s="7">
        <v>0.32936799999999999</v>
      </c>
      <c r="B443" s="7">
        <v>0.40705999999999998</v>
      </c>
      <c r="C443" s="7">
        <v>0.655775</v>
      </c>
      <c r="D443" s="7">
        <v>0.36424299999999998</v>
      </c>
      <c r="E443">
        <v>0</v>
      </c>
      <c r="F443" s="7">
        <v>0</v>
      </c>
      <c r="G443" t="str">
        <f t="shared" si="6"/>
        <v>◯</v>
      </c>
      <c r="O443" s="6">
        <v>440</v>
      </c>
      <c r="P443" s="7">
        <v>0.41333799999999998</v>
      </c>
      <c r="Q443" s="7">
        <v>0.48553299999999999</v>
      </c>
      <c r="R443" s="7">
        <v>4.8146000000000001E-2</v>
      </c>
      <c r="S443" s="7">
        <v>0.52554299999999998</v>
      </c>
      <c r="V443" s="3">
        <v>440</v>
      </c>
      <c r="W443" s="1">
        <v>0</v>
      </c>
      <c r="Z443">
        <v>440</v>
      </c>
      <c r="AA443">
        <v>1</v>
      </c>
    </row>
    <row r="444" spans="1:27" ht="18">
      <c r="A444" s="7">
        <v>0.48317399999999999</v>
      </c>
      <c r="B444" s="7">
        <v>0.62641199999999997</v>
      </c>
      <c r="C444" s="7">
        <v>0.103837</v>
      </c>
      <c r="D444" s="7">
        <v>0.22833500000000001</v>
      </c>
      <c r="E444">
        <v>1</v>
      </c>
      <c r="F444" s="7">
        <v>1</v>
      </c>
      <c r="G444" t="str">
        <f t="shared" si="6"/>
        <v>◯</v>
      </c>
      <c r="O444" s="6">
        <v>441</v>
      </c>
      <c r="P444" s="7">
        <v>0.32936799999999999</v>
      </c>
      <c r="Q444" s="7">
        <v>0.40705999999999998</v>
      </c>
      <c r="R444" s="7">
        <v>0.655775</v>
      </c>
      <c r="S444" s="7">
        <v>0.36424299999999998</v>
      </c>
      <c r="V444" s="3">
        <v>441</v>
      </c>
      <c r="W444" s="1">
        <v>0</v>
      </c>
      <c r="Z444">
        <v>441</v>
      </c>
      <c r="AA444">
        <v>0</v>
      </c>
    </row>
    <row r="445" spans="1:27" ht="18">
      <c r="A445" s="7">
        <v>0.65679299999999996</v>
      </c>
      <c r="B445" s="7">
        <v>0.61182199999999998</v>
      </c>
      <c r="C445" s="7">
        <v>6.6296999999999995E-2</v>
      </c>
      <c r="D445" s="7">
        <v>0.22379499999999999</v>
      </c>
      <c r="E445">
        <v>1</v>
      </c>
      <c r="F445" s="7">
        <v>1</v>
      </c>
      <c r="G445" t="str">
        <f t="shared" si="6"/>
        <v>◯</v>
      </c>
      <c r="O445" s="6">
        <v>442</v>
      </c>
      <c r="P445" s="7">
        <v>0.48317399999999999</v>
      </c>
      <c r="Q445" s="7">
        <v>0.62641199999999997</v>
      </c>
      <c r="R445" s="7">
        <v>0.103837</v>
      </c>
      <c r="S445" s="7">
        <v>0.22833500000000001</v>
      </c>
      <c r="V445" s="3">
        <v>442</v>
      </c>
      <c r="W445" s="1">
        <v>1</v>
      </c>
      <c r="Z445">
        <v>442</v>
      </c>
      <c r="AA445">
        <v>1</v>
      </c>
    </row>
    <row r="446" spans="1:27" ht="18">
      <c r="A446" s="7">
        <v>0.52565499999999998</v>
      </c>
      <c r="B446" s="7">
        <v>0.56284599999999996</v>
      </c>
      <c r="C446" s="7">
        <v>0.139791</v>
      </c>
      <c r="D446" s="7">
        <v>0.44031199999999998</v>
      </c>
      <c r="E446">
        <v>1</v>
      </c>
      <c r="F446" s="7">
        <v>1</v>
      </c>
      <c r="G446" t="str">
        <f t="shared" si="6"/>
        <v>◯</v>
      </c>
      <c r="O446" s="6">
        <v>443</v>
      </c>
      <c r="P446" s="7">
        <v>0.65679299999999996</v>
      </c>
      <c r="Q446" s="7">
        <v>0.61182199999999998</v>
      </c>
      <c r="R446" s="7">
        <v>6.6296999999999995E-2</v>
      </c>
      <c r="S446" s="7">
        <v>0.22379499999999999</v>
      </c>
      <c r="V446" s="3">
        <v>443</v>
      </c>
      <c r="W446" s="1">
        <v>1</v>
      </c>
      <c r="Z446">
        <v>443</v>
      </c>
      <c r="AA446">
        <v>1</v>
      </c>
    </row>
    <row r="447" spans="1:27" ht="18">
      <c r="A447" s="7">
        <v>0.359072</v>
      </c>
      <c r="B447" s="7">
        <v>0.40546399999999999</v>
      </c>
      <c r="C447" s="7">
        <v>0.230097</v>
      </c>
      <c r="D447" s="7">
        <v>0.26837</v>
      </c>
      <c r="E447">
        <v>0</v>
      </c>
      <c r="F447" s="7">
        <v>0</v>
      </c>
      <c r="G447" t="str">
        <f t="shared" si="6"/>
        <v>◯</v>
      </c>
      <c r="O447" s="6">
        <v>444</v>
      </c>
      <c r="P447" s="7">
        <v>0.52565499999999998</v>
      </c>
      <c r="Q447" s="7">
        <v>0.56284599999999996</v>
      </c>
      <c r="R447" s="7">
        <v>0.139791</v>
      </c>
      <c r="S447" s="7">
        <v>0.44031199999999998</v>
      </c>
      <c r="V447" s="3">
        <v>444</v>
      </c>
      <c r="W447" s="1">
        <v>1</v>
      </c>
      <c r="Z447">
        <v>444</v>
      </c>
      <c r="AA447">
        <v>1</v>
      </c>
    </row>
    <row r="448" spans="1:27" ht="18">
      <c r="A448" s="7">
        <v>0.35288999999999998</v>
      </c>
      <c r="B448" s="7">
        <v>0.16980999999999999</v>
      </c>
      <c r="C448" s="7">
        <v>6.3964999999999994E-2</v>
      </c>
      <c r="D448" s="7">
        <v>0.46876000000000001</v>
      </c>
      <c r="E448">
        <v>1</v>
      </c>
      <c r="F448" s="7">
        <v>1</v>
      </c>
      <c r="G448" t="str">
        <f t="shared" si="6"/>
        <v>◯</v>
      </c>
      <c r="O448" s="6">
        <v>445</v>
      </c>
      <c r="P448" s="7">
        <v>0.359072</v>
      </c>
      <c r="Q448" s="7">
        <v>0.40546399999999999</v>
      </c>
      <c r="R448" s="7">
        <v>0.230097</v>
      </c>
      <c r="S448" s="7">
        <v>0.26837</v>
      </c>
      <c r="V448" s="3">
        <v>445</v>
      </c>
      <c r="W448" s="1">
        <v>0</v>
      </c>
      <c r="Z448">
        <v>445</v>
      </c>
      <c r="AA448">
        <v>0</v>
      </c>
    </row>
    <row r="449" spans="1:27" ht="18">
      <c r="A449" s="7">
        <v>0.41333799999999998</v>
      </c>
      <c r="B449" s="7">
        <v>0.50312400000000002</v>
      </c>
      <c r="C449" s="7">
        <v>4.7099000000000002E-2</v>
      </c>
      <c r="D449" s="7">
        <v>0.25384699999999999</v>
      </c>
      <c r="E449">
        <v>1</v>
      </c>
      <c r="F449" s="7">
        <v>1</v>
      </c>
      <c r="G449" t="str">
        <f t="shared" si="6"/>
        <v>◯</v>
      </c>
      <c r="O449" s="6">
        <v>446</v>
      </c>
      <c r="P449" s="7">
        <v>0.35288999999999998</v>
      </c>
      <c r="Q449" s="7">
        <v>0.16980999999999999</v>
      </c>
      <c r="R449" s="7">
        <v>6.3964999999999994E-2</v>
      </c>
      <c r="S449" s="7">
        <v>0.46876000000000001</v>
      </c>
      <c r="V449" s="3">
        <v>446</v>
      </c>
      <c r="W449" s="1">
        <v>1</v>
      </c>
      <c r="Z449">
        <v>446</v>
      </c>
      <c r="AA449">
        <v>1</v>
      </c>
    </row>
    <row r="450" spans="1:27" ht="18">
      <c r="A450" s="7">
        <v>0.485738</v>
      </c>
      <c r="B450" s="7">
        <v>0.56228999999999996</v>
      </c>
      <c r="C450" s="7">
        <v>6.6117999999999996E-2</v>
      </c>
      <c r="D450" s="7">
        <v>0.357547</v>
      </c>
      <c r="E450">
        <v>1</v>
      </c>
      <c r="F450" s="7">
        <v>1</v>
      </c>
      <c r="G450" t="str">
        <f t="shared" si="6"/>
        <v>◯</v>
      </c>
      <c r="O450" s="6">
        <v>447</v>
      </c>
      <c r="P450" s="7">
        <v>0.41333799999999998</v>
      </c>
      <c r="Q450" s="7">
        <v>0.50312400000000002</v>
      </c>
      <c r="R450" s="7">
        <v>4.7099000000000002E-2</v>
      </c>
      <c r="S450" s="7">
        <v>0.25384699999999999</v>
      </c>
      <c r="V450" s="3">
        <v>447</v>
      </c>
      <c r="W450" s="1">
        <v>1</v>
      </c>
      <c r="Z450">
        <v>447</v>
      </c>
      <c r="AA450">
        <v>1</v>
      </c>
    </row>
    <row r="451" spans="1:27" ht="18">
      <c r="A451" s="7">
        <v>0.65472699999999995</v>
      </c>
      <c r="B451" s="7">
        <v>0.37165700000000002</v>
      </c>
      <c r="C451" s="7">
        <v>7.2747999999999993E-2</v>
      </c>
      <c r="D451" s="7">
        <v>0.34661799999999998</v>
      </c>
      <c r="E451">
        <v>1</v>
      </c>
      <c r="F451" s="7">
        <v>1</v>
      </c>
      <c r="G451" t="str">
        <f t="shared" ref="G451:G514" si="7">IF($F451=E451,"◯","☓")</f>
        <v>◯</v>
      </c>
      <c r="O451" s="6">
        <v>448</v>
      </c>
      <c r="P451" s="7">
        <v>0.485738</v>
      </c>
      <c r="Q451" s="7">
        <v>0.56228999999999996</v>
      </c>
      <c r="R451" s="7">
        <v>6.6117999999999996E-2</v>
      </c>
      <c r="S451" s="7">
        <v>0.357547</v>
      </c>
      <c r="V451" s="3">
        <v>448</v>
      </c>
      <c r="W451" s="1">
        <v>1</v>
      </c>
      <c r="Z451">
        <v>448</v>
      </c>
      <c r="AA451">
        <v>1</v>
      </c>
    </row>
    <row r="452" spans="1:27" ht="18">
      <c r="A452" s="7">
        <v>0.50267600000000001</v>
      </c>
      <c r="B452" s="7">
        <v>0.37115500000000001</v>
      </c>
      <c r="C452" s="7">
        <v>0.68774100000000005</v>
      </c>
      <c r="D452" s="7">
        <v>0.36104599999999998</v>
      </c>
      <c r="E452">
        <v>0</v>
      </c>
      <c r="F452" s="7">
        <v>0</v>
      </c>
      <c r="G452" t="str">
        <f t="shared" si="7"/>
        <v>◯</v>
      </c>
      <c r="O452" s="6">
        <v>449</v>
      </c>
      <c r="P452" s="7">
        <v>0.65472699999999995</v>
      </c>
      <c r="Q452" s="7">
        <v>0.37165700000000002</v>
      </c>
      <c r="R452" s="7">
        <v>7.2747999999999993E-2</v>
      </c>
      <c r="S452" s="7">
        <v>0.34661799999999998</v>
      </c>
      <c r="V452" s="3">
        <v>449</v>
      </c>
      <c r="W452" s="1">
        <v>1</v>
      </c>
      <c r="Z452">
        <v>449</v>
      </c>
      <c r="AA452">
        <v>1</v>
      </c>
    </row>
    <row r="453" spans="1:27" ht="18">
      <c r="A453" s="7">
        <v>0.33439400000000002</v>
      </c>
      <c r="B453" s="7">
        <v>0.40922700000000001</v>
      </c>
      <c r="C453" s="7">
        <v>6.2196000000000001E-2</v>
      </c>
      <c r="D453" s="7">
        <v>0.26882400000000001</v>
      </c>
      <c r="E453">
        <v>1</v>
      </c>
      <c r="F453" s="7">
        <v>1</v>
      </c>
      <c r="G453" t="str">
        <f t="shared" si="7"/>
        <v>◯</v>
      </c>
      <c r="O453" s="6">
        <v>450</v>
      </c>
      <c r="P453" s="7">
        <v>0.50267600000000001</v>
      </c>
      <c r="Q453" s="7">
        <v>0.37115500000000001</v>
      </c>
      <c r="R453" s="7">
        <v>0.68774100000000005</v>
      </c>
      <c r="S453" s="7">
        <v>0.36104599999999998</v>
      </c>
      <c r="V453" s="3">
        <v>450</v>
      </c>
      <c r="W453" s="1">
        <v>0</v>
      </c>
      <c r="Z453">
        <v>450</v>
      </c>
      <c r="AA453">
        <v>0</v>
      </c>
    </row>
    <row r="454" spans="1:27" ht="18">
      <c r="A454" s="7">
        <v>0.52882600000000002</v>
      </c>
      <c r="B454" s="7">
        <v>0.65931499999999998</v>
      </c>
      <c r="C454" s="7">
        <v>4.5941999999999997E-2</v>
      </c>
      <c r="D454" s="7">
        <v>0.39837800000000001</v>
      </c>
      <c r="E454">
        <v>1</v>
      </c>
      <c r="F454" s="7">
        <v>1</v>
      </c>
      <c r="G454" t="str">
        <f t="shared" si="7"/>
        <v>◯</v>
      </c>
      <c r="O454" s="6">
        <v>451</v>
      </c>
      <c r="P454" s="7">
        <v>0.33439400000000002</v>
      </c>
      <c r="Q454" s="7">
        <v>0.40922700000000001</v>
      </c>
      <c r="R454" s="7">
        <v>6.2196000000000001E-2</v>
      </c>
      <c r="S454" s="7">
        <v>0.26882400000000001</v>
      </c>
      <c r="V454" s="3">
        <v>451</v>
      </c>
      <c r="W454" s="1">
        <v>1</v>
      </c>
      <c r="Z454">
        <v>451</v>
      </c>
      <c r="AA454">
        <v>1</v>
      </c>
    </row>
    <row r="455" spans="1:27" ht="18">
      <c r="A455" s="7">
        <v>0.433722</v>
      </c>
      <c r="B455" s="7">
        <v>0.55373099999999997</v>
      </c>
      <c r="C455" s="7">
        <v>6.7227999999999996E-2</v>
      </c>
      <c r="D455" s="7">
        <v>0.38711600000000002</v>
      </c>
      <c r="E455">
        <v>1</v>
      </c>
      <c r="F455" s="7">
        <v>1</v>
      </c>
      <c r="G455" t="str">
        <f t="shared" si="7"/>
        <v>◯</v>
      </c>
      <c r="O455" s="6">
        <v>452</v>
      </c>
      <c r="P455" s="7">
        <v>0.52882600000000002</v>
      </c>
      <c r="Q455" s="7">
        <v>0.65931499999999998</v>
      </c>
      <c r="R455" s="7">
        <v>4.5941999999999997E-2</v>
      </c>
      <c r="S455" s="7">
        <v>0.39837800000000001</v>
      </c>
      <c r="V455" s="3">
        <v>452</v>
      </c>
      <c r="W455" s="1">
        <v>1</v>
      </c>
      <c r="Z455">
        <v>452</v>
      </c>
      <c r="AA455">
        <v>1</v>
      </c>
    </row>
    <row r="456" spans="1:27" ht="18">
      <c r="A456" s="7">
        <v>0.76255399999999995</v>
      </c>
      <c r="B456" s="7">
        <v>0.65419899999999997</v>
      </c>
      <c r="C456" s="7">
        <v>0.110457</v>
      </c>
      <c r="D456" s="7">
        <v>0.30424699999999999</v>
      </c>
      <c r="E456">
        <v>0</v>
      </c>
      <c r="F456" s="7">
        <v>1</v>
      </c>
      <c r="G456" t="str">
        <f t="shared" si="7"/>
        <v>☓</v>
      </c>
      <c r="O456" s="6">
        <v>453</v>
      </c>
      <c r="P456" s="7">
        <v>0.433722</v>
      </c>
      <c r="Q456" s="7">
        <v>0.55373099999999997</v>
      </c>
      <c r="R456" s="7">
        <v>6.7227999999999996E-2</v>
      </c>
      <c r="S456" s="7">
        <v>0.38711600000000002</v>
      </c>
      <c r="V456" s="3">
        <v>453</v>
      </c>
      <c r="W456" s="1">
        <v>1</v>
      </c>
      <c r="Z456">
        <v>453</v>
      </c>
      <c r="AA456">
        <v>1</v>
      </c>
    </row>
    <row r="457" spans="1:27" ht="18">
      <c r="A457" s="7">
        <v>0.416773</v>
      </c>
      <c r="B457" s="7">
        <v>0.37040499999999998</v>
      </c>
      <c r="C457" s="7">
        <v>0.574546</v>
      </c>
      <c r="D457" s="7">
        <v>0.38711600000000002</v>
      </c>
      <c r="E457">
        <v>0</v>
      </c>
      <c r="F457" s="7">
        <v>0</v>
      </c>
      <c r="G457" t="str">
        <f t="shared" si="7"/>
        <v>◯</v>
      </c>
      <c r="O457" s="6">
        <v>454</v>
      </c>
      <c r="P457" s="7">
        <v>0.76255399999999995</v>
      </c>
      <c r="Q457" s="7">
        <v>0.65419899999999997</v>
      </c>
      <c r="R457" s="7">
        <v>0.110457</v>
      </c>
      <c r="S457" s="7">
        <v>0.30424699999999999</v>
      </c>
      <c r="V457" s="3">
        <v>454</v>
      </c>
      <c r="W457" s="1">
        <v>0</v>
      </c>
      <c r="Z457">
        <v>454</v>
      </c>
      <c r="AA457">
        <v>1</v>
      </c>
    </row>
    <row r="458" spans="1:27" ht="18">
      <c r="A458" s="7">
        <v>0.418207</v>
      </c>
      <c r="B458" s="7">
        <v>0.36879800000000001</v>
      </c>
      <c r="C458" s="7">
        <v>6.2980999999999995E-2</v>
      </c>
      <c r="D458" s="7">
        <v>0.38711600000000002</v>
      </c>
      <c r="E458">
        <v>1</v>
      </c>
      <c r="F458" s="7">
        <v>1</v>
      </c>
      <c r="G458" t="str">
        <f t="shared" si="7"/>
        <v>◯</v>
      </c>
      <c r="O458" s="6">
        <v>455</v>
      </c>
      <c r="P458" s="7">
        <v>0.416773</v>
      </c>
      <c r="Q458" s="7">
        <v>0.37040499999999998</v>
      </c>
      <c r="R458" s="7">
        <v>0.574546</v>
      </c>
      <c r="S458" s="7">
        <v>0.38711600000000002</v>
      </c>
      <c r="V458" s="3">
        <v>455</v>
      </c>
      <c r="W458" s="1">
        <v>0</v>
      </c>
      <c r="Z458">
        <v>455</v>
      </c>
      <c r="AA458">
        <v>0</v>
      </c>
    </row>
    <row r="459" spans="1:27" ht="18">
      <c r="A459" s="7">
        <v>0.39430700000000002</v>
      </c>
      <c r="B459" s="7">
        <v>0.38889000000000001</v>
      </c>
      <c r="C459" s="7">
        <v>7.8839000000000006E-2</v>
      </c>
      <c r="D459" s="7">
        <v>0.25978400000000001</v>
      </c>
      <c r="E459">
        <v>1</v>
      </c>
      <c r="F459" s="7">
        <v>1</v>
      </c>
      <c r="G459" t="str">
        <f t="shared" si="7"/>
        <v>◯</v>
      </c>
      <c r="O459" s="6">
        <v>456</v>
      </c>
      <c r="P459" s="7">
        <v>0.418207</v>
      </c>
      <c r="Q459" s="7">
        <v>0.36879800000000001</v>
      </c>
      <c r="R459" s="7">
        <v>6.2980999999999995E-2</v>
      </c>
      <c r="S459" s="7">
        <v>0.38711600000000002</v>
      </c>
      <c r="V459" s="3">
        <v>456</v>
      </c>
      <c r="W459" s="1">
        <v>1</v>
      </c>
      <c r="Z459">
        <v>456</v>
      </c>
      <c r="AA459">
        <v>1</v>
      </c>
    </row>
    <row r="460" spans="1:27" ht="18">
      <c r="A460" s="7">
        <v>0.55805800000000005</v>
      </c>
      <c r="B460" s="7">
        <v>0.80780600000000002</v>
      </c>
      <c r="C460" s="7">
        <v>0.172768</v>
      </c>
      <c r="D460" s="7">
        <v>0.21626400000000001</v>
      </c>
      <c r="E460">
        <v>0</v>
      </c>
      <c r="F460" s="7">
        <v>1</v>
      </c>
      <c r="G460" t="str">
        <f t="shared" si="7"/>
        <v>☓</v>
      </c>
      <c r="O460" s="6">
        <v>457</v>
      </c>
      <c r="P460" s="7">
        <v>0.39430700000000002</v>
      </c>
      <c r="Q460" s="7">
        <v>0.38889000000000001</v>
      </c>
      <c r="R460" s="7">
        <v>7.8839000000000006E-2</v>
      </c>
      <c r="S460" s="7">
        <v>0.25978400000000001</v>
      </c>
      <c r="V460" s="3">
        <v>457</v>
      </c>
      <c r="W460" s="1">
        <v>1</v>
      </c>
      <c r="Z460">
        <v>457</v>
      </c>
      <c r="AA460">
        <v>1</v>
      </c>
    </row>
    <row r="461" spans="1:27" ht="18">
      <c r="A461" s="7">
        <v>0.46559899999999999</v>
      </c>
      <c r="B461" s="7">
        <v>0.42619699999999999</v>
      </c>
      <c r="C461" s="7">
        <v>0.85471600000000003</v>
      </c>
      <c r="D461" s="7">
        <v>0.26019999999999999</v>
      </c>
      <c r="E461">
        <v>0</v>
      </c>
      <c r="F461" s="7">
        <v>0</v>
      </c>
      <c r="G461" t="str">
        <f t="shared" si="7"/>
        <v>◯</v>
      </c>
      <c r="O461" s="6">
        <v>458</v>
      </c>
      <c r="P461" s="7">
        <v>0.55805800000000005</v>
      </c>
      <c r="Q461" s="7">
        <v>0.80780600000000002</v>
      </c>
      <c r="R461" s="7">
        <v>0.172768</v>
      </c>
      <c r="S461" s="7">
        <v>0.21626400000000001</v>
      </c>
      <c r="V461" s="3">
        <v>458</v>
      </c>
      <c r="W461" s="1">
        <v>0</v>
      </c>
      <c r="Z461">
        <v>458</v>
      </c>
      <c r="AA461">
        <v>1</v>
      </c>
    </row>
    <row r="462" spans="1:27" ht="18">
      <c r="A462" s="7">
        <v>0.73014599999999996</v>
      </c>
      <c r="B462" s="7">
        <v>0.37215500000000001</v>
      </c>
      <c r="C462" s="7">
        <v>0.66054999999999997</v>
      </c>
      <c r="D462" s="7">
        <v>0.24122499999999999</v>
      </c>
      <c r="E462">
        <v>0</v>
      </c>
      <c r="F462" s="7">
        <v>0</v>
      </c>
      <c r="G462" t="str">
        <f t="shared" si="7"/>
        <v>◯</v>
      </c>
      <c r="O462" s="6">
        <v>459</v>
      </c>
      <c r="P462" s="7">
        <v>0.46559899999999999</v>
      </c>
      <c r="Q462" s="7">
        <v>0.42619699999999999</v>
      </c>
      <c r="R462" s="7">
        <v>0.85471600000000003</v>
      </c>
      <c r="S462" s="7">
        <v>0.26019999999999999</v>
      </c>
      <c r="V462" s="3">
        <v>459</v>
      </c>
      <c r="W462" s="1">
        <v>0</v>
      </c>
      <c r="Z462">
        <v>459</v>
      </c>
      <c r="AA462">
        <v>0</v>
      </c>
    </row>
    <row r="463" spans="1:27" ht="18">
      <c r="A463" s="7">
        <v>0.39200400000000002</v>
      </c>
      <c r="B463" s="7">
        <v>0.72014400000000001</v>
      </c>
      <c r="C463" s="7">
        <v>5.4459E-2</v>
      </c>
      <c r="D463" s="7">
        <v>0.32458500000000001</v>
      </c>
      <c r="E463">
        <v>1</v>
      </c>
      <c r="F463" s="7">
        <v>1</v>
      </c>
      <c r="G463" t="str">
        <f t="shared" si="7"/>
        <v>◯</v>
      </c>
      <c r="O463" s="6">
        <v>460</v>
      </c>
      <c r="P463" s="7">
        <v>0.73014599999999996</v>
      </c>
      <c r="Q463" s="7">
        <v>0.37215500000000001</v>
      </c>
      <c r="R463" s="7">
        <v>0.66054999999999997</v>
      </c>
      <c r="S463" s="7">
        <v>0.24122499999999999</v>
      </c>
      <c r="V463" s="3">
        <v>460</v>
      </c>
      <c r="W463" s="1">
        <v>0</v>
      </c>
      <c r="Z463">
        <v>460</v>
      </c>
      <c r="AA463">
        <v>0</v>
      </c>
    </row>
    <row r="464" spans="1:27" ht="18">
      <c r="A464" s="7">
        <v>0.55216900000000002</v>
      </c>
      <c r="B464" s="7">
        <v>0.75638499999999997</v>
      </c>
      <c r="C464" s="7">
        <v>0.67362999999999995</v>
      </c>
      <c r="D464" s="7">
        <v>0.348165</v>
      </c>
      <c r="E464">
        <v>0</v>
      </c>
      <c r="F464" s="7">
        <v>0</v>
      </c>
      <c r="G464" t="str">
        <f t="shared" si="7"/>
        <v>◯</v>
      </c>
      <c r="O464" s="6">
        <v>461</v>
      </c>
      <c r="P464" s="7">
        <v>0.39200400000000002</v>
      </c>
      <c r="Q464" s="7">
        <v>0.72014400000000001</v>
      </c>
      <c r="R464" s="7">
        <v>5.4459E-2</v>
      </c>
      <c r="S464" s="7">
        <v>0.32458500000000001</v>
      </c>
      <c r="V464" s="3">
        <v>461</v>
      </c>
      <c r="W464" s="1">
        <v>1</v>
      </c>
      <c r="Z464">
        <v>461</v>
      </c>
      <c r="AA464">
        <v>1</v>
      </c>
    </row>
    <row r="465" spans="1:27" ht="18">
      <c r="A465" s="7">
        <v>0.468663</v>
      </c>
      <c r="B465" s="7">
        <v>0.56505799999999995</v>
      </c>
      <c r="C465" s="7">
        <v>8.2736000000000004E-2</v>
      </c>
      <c r="D465" s="7">
        <v>0.33082800000000001</v>
      </c>
      <c r="E465">
        <v>1</v>
      </c>
      <c r="F465" s="7">
        <v>1</v>
      </c>
      <c r="G465" t="str">
        <f t="shared" si="7"/>
        <v>◯</v>
      </c>
      <c r="O465" s="6">
        <v>462</v>
      </c>
      <c r="P465" s="7">
        <v>0.55216900000000002</v>
      </c>
      <c r="Q465" s="7">
        <v>0.75638499999999997</v>
      </c>
      <c r="R465" s="7">
        <v>0.67362999999999995</v>
      </c>
      <c r="S465" s="7">
        <v>0.348165</v>
      </c>
      <c r="V465" s="3">
        <v>462</v>
      </c>
      <c r="W465" s="1">
        <v>0</v>
      </c>
      <c r="Z465">
        <v>462</v>
      </c>
      <c r="AA465">
        <v>0</v>
      </c>
    </row>
    <row r="466" spans="1:27" ht="18">
      <c r="A466" s="7">
        <v>0.58307200000000003</v>
      </c>
      <c r="B466" s="7">
        <v>0.55569800000000003</v>
      </c>
      <c r="C466" s="7">
        <v>1.5204000000000001E-2</v>
      </c>
      <c r="D466" s="7">
        <v>0.34125299999999997</v>
      </c>
      <c r="E466">
        <v>1</v>
      </c>
      <c r="F466" s="7">
        <v>1</v>
      </c>
      <c r="G466" t="str">
        <f t="shared" si="7"/>
        <v>◯</v>
      </c>
      <c r="O466" s="6">
        <v>463</v>
      </c>
      <c r="P466" s="7">
        <v>0.468663</v>
      </c>
      <c r="Q466" s="7">
        <v>0.56505799999999995</v>
      </c>
      <c r="R466" s="7">
        <v>8.2736000000000004E-2</v>
      </c>
      <c r="S466" s="7">
        <v>0.33082800000000001</v>
      </c>
      <c r="V466" s="3">
        <v>463</v>
      </c>
      <c r="W466" s="1">
        <v>1</v>
      </c>
      <c r="Z466">
        <v>463</v>
      </c>
      <c r="AA466">
        <v>1</v>
      </c>
    </row>
    <row r="467" spans="1:27" ht="18">
      <c r="A467" s="7">
        <v>0.33620100000000003</v>
      </c>
      <c r="B467" s="7">
        <v>0.38683899999999999</v>
      </c>
      <c r="C467" s="7">
        <v>7.8413999999999998E-2</v>
      </c>
      <c r="D467" s="7">
        <v>0.450764</v>
      </c>
      <c r="E467">
        <v>1</v>
      </c>
      <c r="F467" s="7">
        <v>1</v>
      </c>
      <c r="G467" t="str">
        <f t="shared" si="7"/>
        <v>◯</v>
      </c>
      <c r="O467" s="6">
        <v>464</v>
      </c>
      <c r="P467" s="7">
        <v>0.58307200000000003</v>
      </c>
      <c r="Q467" s="7">
        <v>0.55569800000000003</v>
      </c>
      <c r="R467" s="7">
        <v>1.5204000000000001E-2</v>
      </c>
      <c r="S467" s="7">
        <v>0.34125299999999997</v>
      </c>
      <c r="V467" s="3">
        <v>464</v>
      </c>
      <c r="W467" s="1">
        <v>1</v>
      </c>
      <c r="Z467">
        <v>464</v>
      </c>
      <c r="AA467">
        <v>1</v>
      </c>
    </row>
    <row r="468" spans="1:27" ht="18">
      <c r="A468" s="7">
        <v>0.36607600000000001</v>
      </c>
      <c r="B468" s="7">
        <v>0.40683200000000003</v>
      </c>
      <c r="C468" s="7">
        <v>0.79791599999999996</v>
      </c>
      <c r="D468" s="7">
        <v>0.35604599999999997</v>
      </c>
      <c r="E468">
        <v>0</v>
      </c>
      <c r="F468" s="7">
        <v>0</v>
      </c>
      <c r="G468" t="str">
        <f t="shared" si="7"/>
        <v>◯</v>
      </c>
      <c r="O468" s="6">
        <v>465</v>
      </c>
      <c r="P468" s="7">
        <v>0.33620100000000003</v>
      </c>
      <c r="Q468" s="7">
        <v>0.38683899999999999</v>
      </c>
      <c r="R468" s="7">
        <v>7.8413999999999998E-2</v>
      </c>
      <c r="S468" s="7">
        <v>0.450764</v>
      </c>
      <c r="V468" s="3">
        <v>465</v>
      </c>
      <c r="W468" s="1">
        <v>1</v>
      </c>
      <c r="Z468">
        <v>465</v>
      </c>
      <c r="AA468">
        <v>1</v>
      </c>
    </row>
    <row r="469" spans="1:27" ht="18">
      <c r="A469" s="7">
        <v>0.41611900000000002</v>
      </c>
      <c r="B469" s="7">
        <v>0.66152999999999995</v>
      </c>
      <c r="C469" s="7">
        <v>0.90822199999999997</v>
      </c>
      <c r="D469" s="7">
        <v>0.29727900000000002</v>
      </c>
      <c r="E469">
        <v>0</v>
      </c>
      <c r="F469" s="7">
        <v>0</v>
      </c>
      <c r="G469" t="str">
        <f t="shared" si="7"/>
        <v>◯</v>
      </c>
      <c r="O469" s="6">
        <v>466</v>
      </c>
      <c r="P469" s="7">
        <v>0.36607600000000001</v>
      </c>
      <c r="Q469" s="7">
        <v>0.40683200000000003</v>
      </c>
      <c r="R469" s="7">
        <v>0.79791599999999996</v>
      </c>
      <c r="S469" s="7">
        <v>0.35604599999999997</v>
      </c>
      <c r="V469" s="3">
        <v>466</v>
      </c>
      <c r="W469" s="1">
        <v>0</v>
      </c>
      <c r="Z469">
        <v>466</v>
      </c>
      <c r="AA469">
        <v>0</v>
      </c>
    </row>
    <row r="470" spans="1:27" ht="18">
      <c r="A470" s="7">
        <v>0.51368000000000003</v>
      </c>
      <c r="B470" s="7">
        <v>0.57020999999999999</v>
      </c>
      <c r="C470" s="7">
        <v>8.5510000000000003E-2</v>
      </c>
      <c r="D470" s="7">
        <v>0.334254</v>
      </c>
      <c r="E470">
        <v>1</v>
      </c>
      <c r="F470" s="7">
        <v>1</v>
      </c>
      <c r="G470" t="str">
        <f t="shared" si="7"/>
        <v>◯</v>
      </c>
      <c r="O470" s="6">
        <v>467</v>
      </c>
      <c r="P470" s="7">
        <v>0.41611900000000002</v>
      </c>
      <c r="Q470" s="7">
        <v>0.66152999999999995</v>
      </c>
      <c r="R470" s="7">
        <v>0.90822199999999997</v>
      </c>
      <c r="S470" s="7">
        <v>0.29727900000000002</v>
      </c>
      <c r="V470" s="3">
        <v>467</v>
      </c>
      <c r="W470" s="1">
        <v>0</v>
      </c>
      <c r="Z470">
        <v>467</v>
      </c>
      <c r="AA470">
        <v>0</v>
      </c>
    </row>
    <row r="471" spans="1:27" ht="18">
      <c r="A471" s="7">
        <v>0.521818</v>
      </c>
      <c r="B471" s="7">
        <v>0.57085799999999998</v>
      </c>
      <c r="C471" s="7">
        <v>8.4298999999999999E-2</v>
      </c>
      <c r="D471" s="7">
        <v>0.32475999999999999</v>
      </c>
      <c r="E471">
        <v>1</v>
      </c>
      <c r="F471" s="7">
        <v>1</v>
      </c>
      <c r="G471" t="str">
        <f t="shared" si="7"/>
        <v>◯</v>
      </c>
      <c r="O471" s="6">
        <v>468</v>
      </c>
      <c r="P471" s="7">
        <v>0.51368000000000003</v>
      </c>
      <c r="Q471" s="7">
        <v>0.57020999999999999</v>
      </c>
      <c r="R471" s="7">
        <v>8.5510000000000003E-2</v>
      </c>
      <c r="S471" s="7">
        <v>0.334254</v>
      </c>
      <c r="V471" s="3">
        <v>468</v>
      </c>
      <c r="W471" s="1">
        <v>1</v>
      </c>
      <c r="Z471">
        <v>468</v>
      </c>
      <c r="AA471">
        <v>1</v>
      </c>
    </row>
    <row r="472" spans="1:27" ht="18">
      <c r="A472" s="7">
        <v>0.355327</v>
      </c>
      <c r="B472" s="7">
        <v>0.40899999999999997</v>
      </c>
      <c r="C472" s="7">
        <v>0.131911</v>
      </c>
      <c r="D472" s="7">
        <v>0.41709400000000002</v>
      </c>
      <c r="E472">
        <v>1</v>
      </c>
      <c r="F472" s="7">
        <v>1</v>
      </c>
      <c r="G472" t="str">
        <f t="shared" si="7"/>
        <v>◯</v>
      </c>
      <c r="O472" s="6">
        <v>469</v>
      </c>
      <c r="P472" s="7">
        <v>0.521818</v>
      </c>
      <c r="Q472" s="7">
        <v>0.57085799999999998</v>
      </c>
      <c r="R472" s="7">
        <v>8.4298999999999999E-2</v>
      </c>
      <c r="S472" s="7">
        <v>0.32475999999999999</v>
      </c>
      <c r="V472" s="3">
        <v>469</v>
      </c>
      <c r="W472" s="1">
        <v>1</v>
      </c>
      <c r="Z472">
        <v>469</v>
      </c>
      <c r="AA472">
        <v>1</v>
      </c>
    </row>
    <row r="473" spans="1:27" ht="18">
      <c r="A473" s="7">
        <v>0.64624199999999998</v>
      </c>
      <c r="B473" s="7">
        <v>0.40477999999999997</v>
      </c>
      <c r="C473" s="7">
        <v>0.52379500000000001</v>
      </c>
      <c r="D473" s="7">
        <v>0.31641200000000003</v>
      </c>
      <c r="E473">
        <v>0</v>
      </c>
      <c r="F473" s="7">
        <v>0</v>
      </c>
      <c r="G473" t="str">
        <f t="shared" si="7"/>
        <v>◯</v>
      </c>
      <c r="O473" s="6">
        <v>470</v>
      </c>
      <c r="P473" s="7">
        <v>0.355327</v>
      </c>
      <c r="Q473" s="7">
        <v>0.40899999999999997</v>
      </c>
      <c r="R473" s="7">
        <v>0.131911</v>
      </c>
      <c r="S473" s="7">
        <v>0.41709400000000002</v>
      </c>
      <c r="V473" s="3">
        <v>470</v>
      </c>
      <c r="W473" s="1">
        <v>1</v>
      </c>
      <c r="Z473">
        <v>470</v>
      </c>
      <c r="AA473">
        <v>1</v>
      </c>
    </row>
    <row r="474" spans="1:27" ht="18">
      <c r="A474" s="7">
        <v>0.55470799999999998</v>
      </c>
      <c r="B474" s="7">
        <v>0.376392</v>
      </c>
      <c r="C474" s="7">
        <v>7.6502000000000001E-2</v>
      </c>
      <c r="D474" s="7">
        <v>0.36555500000000002</v>
      </c>
      <c r="E474">
        <v>1</v>
      </c>
      <c r="F474" s="7">
        <v>1</v>
      </c>
      <c r="G474" t="str">
        <f t="shared" si="7"/>
        <v>◯</v>
      </c>
      <c r="O474" s="6">
        <v>471</v>
      </c>
      <c r="P474" s="7">
        <v>0.64624199999999998</v>
      </c>
      <c r="Q474" s="7">
        <v>0.40477999999999997</v>
      </c>
      <c r="R474" s="7">
        <v>0.52379500000000001</v>
      </c>
      <c r="S474" s="7">
        <v>0.31641200000000003</v>
      </c>
      <c r="V474" s="3">
        <v>471</v>
      </c>
      <c r="W474" s="1">
        <v>0</v>
      </c>
      <c r="Z474">
        <v>471</v>
      </c>
      <c r="AA474">
        <v>0</v>
      </c>
    </row>
    <row r="475" spans="1:27" ht="18">
      <c r="A475" s="7">
        <v>0.48645699999999997</v>
      </c>
      <c r="B475" s="7">
        <v>0.560863</v>
      </c>
      <c r="C475" s="7">
        <v>6.2969999999999998E-2</v>
      </c>
      <c r="D475" s="7">
        <v>0.29399399999999998</v>
      </c>
      <c r="E475">
        <v>1</v>
      </c>
      <c r="F475" s="7">
        <v>1</v>
      </c>
      <c r="G475" t="str">
        <f t="shared" si="7"/>
        <v>◯</v>
      </c>
      <c r="O475" s="6">
        <v>472</v>
      </c>
      <c r="P475" s="7">
        <v>0.55470799999999998</v>
      </c>
      <c r="Q475" s="7">
        <v>0.376392</v>
      </c>
      <c r="R475" s="7">
        <v>7.6502000000000001E-2</v>
      </c>
      <c r="S475" s="7">
        <v>0.36555500000000002</v>
      </c>
      <c r="V475" s="3">
        <v>472</v>
      </c>
      <c r="W475" s="1">
        <v>1</v>
      </c>
      <c r="Z475">
        <v>472</v>
      </c>
      <c r="AA475">
        <v>1</v>
      </c>
    </row>
    <row r="476" spans="1:27" ht="18">
      <c r="A476" s="7">
        <v>0.58742899999999998</v>
      </c>
      <c r="B476" s="7">
        <v>0.76728700000000005</v>
      </c>
      <c r="C476" s="7">
        <v>0.71327700000000005</v>
      </c>
      <c r="D476" s="7">
        <v>0.30230000000000001</v>
      </c>
      <c r="E476">
        <v>0</v>
      </c>
      <c r="F476" s="7">
        <v>0</v>
      </c>
      <c r="G476" t="str">
        <f t="shared" si="7"/>
        <v>◯</v>
      </c>
      <c r="O476" s="6">
        <v>473</v>
      </c>
      <c r="P476" s="7">
        <v>0.48645699999999997</v>
      </c>
      <c r="Q476" s="7">
        <v>0.560863</v>
      </c>
      <c r="R476" s="7">
        <v>6.2969999999999998E-2</v>
      </c>
      <c r="S476" s="7">
        <v>0.29399399999999998</v>
      </c>
      <c r="V476" s="3">
        <v>473</v>
      </c>
      <c r="W476" s="1">
        <v>1</v>
      </c>
      <c r="Z476">
        <v>473</v>
      </c>
      <c r="AA476">
        <v>1</v>
      </c>
    </row>
    <row r="477" spans="1:27" ht="18">
      <c r="A477" s="7">
        <v>0.80835500000000005</v>
      </c>
      <c r="B477" s="7">
        <v>0.36865399999999998</v>
      </c>
      <c r="C477" s="7">
        <v>0.66930599999999996</v>
      </c>
      <c r="D477" s="7">
        <v>0.26191999999999999</v>
      </c>
      <c r="E477">
        <v>0</v>
      </c>
      <c r="F477" s="7">
        <v>0</v>
      </c>
      <c r="G477" t="str">
        <f t="shared" si="7"/>
        <v>◯</v>
      </c>
      <c r="O477" s="6">
        <v>474</v>
      </c>
      <c r="P477" s="7">
        <v>0.58742899999999998</v>
      </c>
      <c r="Q477" s="7">
        <v>0.76728700000000005</v>
      </c>
      <c r="R477" s="7">
        <v>0.71327700000000005</v>
      </c>
      <c r="S477" s="7">
        <v>0.30230000000000001</v>
      </c>
      <c r="V477" s="3">
        <v>474</v>
      </c>
      <c r="W477" s="1">
        <v>0</v>
      </c>
      <c r="Z477">
        <v>474</v>
      </c>
      <c r="AA477">
        <v>0</v>
      </c>
    </row>
    <row r="478" spans="1:27" ht="18">
      <c r="A478" s="7">
        <v>0.42050100000000001</v>
      </c>
      <c r="B478" s="7">
        <v>0.49113299999999999</v>
      </c>
      <c r="C478" s="7">
        <v>4.3291000000000003E-2</v>
      </c>
      <c r="D478" s="7">
        <v>0.23394999999999999</v>
      </c>
      <c r="E478">
        <v>1</v>
      </c>
      <c r="F478" s="7">
        <v>1</v>
      </c>
      <c r="G478" t="str">
        <f t="shared" si="7"/>
        <v>◯</v>
      </c>
      <c r="O478" s="6">
        <v>475</v>
      </c>
      <c r="P478" s="7">
        <v>0.80835500000000005</v>
      </c>
      <c r="Q478" s="7">
        <v>0.36865399999999998</v>
      </c>
      <c r="R478" s="7">
        <v>0.66930599999999996</v>
      </c>
      <c r="S478" s="7">
        <v>0.26191999999999999</v>
      </c>
      <c r="V478" s="3">
        <v>475</v>
      </c>
      <c r="W478" s="1">
        <v>0</v>
      </c>
      <c r="Z478">
        <v>475</v>
      </c>
      <c r="AA478">
        <v>0</v>
      </c>
    </row>
    <row r="479" spans="1:27" ht="18">
      <c r="A479" s="7">
        <v>0.59513499999999997</v>
      </c>
      <c r="B479" s="7">
        <v>0.55635699999999999</v>
      </c>
      <c r="C479" s="7">
        <v>7.4854000000000004E-2</v>
      </c>
      <c r="D479" s="7">
        <v>0.28303899999999999</v>
      </c>
      <c r="E479">
        <v>1</v>
      </c>
      <c r="F479" s="7">
        <v>1</v>
      </c>
      <c r="G479" t="str">
        <f t="shared" si="7"/>
        <v>◯</v>
      </c>
      <c r="O479" s="6">
        <v>476</v>
      </c>
      <c r="P479" s="7">
        <v>0.42050100000000001</v>
      </c>
      <c r="Q479" s="7">
        <v>0.49113299999999999</v>
      </c>
      <c r="R479" s="7">
        <v>4.3291000000000003E-2</v>
      </c>
      <c r="S479" s="7">
        <v>0.23394999999999999</v>
      </c>
      <c r="V479" s="3">
        <v>476</v>
      </c>
      <c r="W479" s="1">
        <v>1</v>
      </c>
      <c r="Z479">
        <v>476</v>
      </c>
      <c r="AA479">
        <v>1</v>
      </c>
    </row>
    <row r="480" spans="1:27" ht="18">
      <c r="A480" s="7">
        <v>0.48286299999999999</v>
      </c>
      <c r="B480" s="7">
        <v>0.62629199999999996</v>
      </c>
      <c r="C480" s="7">
        <v>9.9578E-2</v>
      </c>
      <c r="D480" s="7">
        <v>0.230185</v>
      </c>
      <c r="E480">
        <v>1</v>
      </c>
      <c r="F480" s="7">
        <v>1</v>
      </c>
      <c r="G480" t="str">
        <f t="shared" si="7"/>
        <v>◯</v>
      </c>
      <c r="O480" s="6">
        <v>477</v>
      </c>
      <c r="P480" s="7">
        <v>0.59513499999999997</v>
      </c>
      <c r="Q480" s="7">
        <v>0.55635699999999999</v>
      </c>
      <c r="R480" s="7">
        <v>7.4854000000000004E-2</v>
      </c>
      <c r="S480" s="7">
        <v>0.28303899999999999</v>
      </c>
      <c r="V480" s="3">
        <v>477</v>
      </c>
      <c r="W480" s="1">
        <v>1</v>
      </c>
      <c r="Z480">
        <v>477</v>
      </c>
      <c r="AA480">
        <v>1</v>
      </c>
    </row>
    <row r="481" spans="1:27" ht="18">
      <c r="A481" s="7">
        <v>0.41415600000000002</v>
      </c>
      <c r="B481" s="7">
        <v>0.57741399999999998</v>
      </c>
      <c r="C481" s="7">
        <v>0.19520499999999999</v>
      </c>
      <c r="D481" s="7">
        <v>0.34004000000000001</v>
      </c>
      <c r="E481">
        <v>0</v>
      </c>
      <c r="F481" s="7">
        <v>0</v>
      </c>
      <c r="G481" t="str">
        <f t="shared" si="7"/>
        <v>◯</v>
      </c>
      <c r="O481" s="6">
        <v>478</v>
      </c>
      <c r="P481" s="7">
        <v>0.48286299999999999</v>
      </c>
      <c r="Q481" s="7">
        <v>0.62629199999999996</v>
      </c>
      <c r="R481" s="7">
        <v>9.9578E-2</v>
      </c>
      <c r="S481" s="7">
        <v>0.230185</v>
      </c>
      <c r="V481" s="3">
        <v>478</v>
      </c>
      <c r="W481" s="1">
        <v>1</v>
      </c>
      <c r="Z481">
        <v>478</v>
      </c>
      <c r="AA481">
        <v>1</v>
      </c>
    </row>
    <row r="482" spans="1:27" ht="18">
      <c r="A482" s="7">
        <v>0.528922</v>
      </c>
      <c r="B482" s="7">
        <v>0.40063799999999999</v>
      </c>
      <c r="C482" s="7">
        <v>5.8519000000000002E-2</v>
      </c>
      <c r="D482" s="7">
        <v>0.39647199999999999</v>
      </c>
      <c r="E482">
        <v>1</v>
      </c>
      <c r="F482" s="7">
        <v>1</v>
      </c>
      <c r="G482" t="str">
        <f t="shared" si="7"/>
        <v>◯</v>
      </c>
      <c r="O482" s="6">
        <v>479</v>
      </c>
      <c r="P482" s="7">
        <v>0.41415600000000002</v>
      </c>
      <c r="Q482" s="7">
        <v>0.57741399999999998</v>
      </c>
      <c r="R482" s="7">
        <v>0.19520499999999999</v>
      </c>
      <c r="S482" s="7">
        <v>0.34004000000000001</v>
      </c>
      <c r="V482" s="3">
        <v>479</v>
      </c>
      <c r="W482" s="1">
        <v>0</v>
      </c>
      <c r="Z482">
        <v>479</v>
      </c>
      <c r="AA482">
        <v>0</v>
      </c>
    </row>
    <row r="483" spans="1:27" ht="18">
      <c r="A483" s="7">
        <v>0.42569800000000002</v>
      </c>
      <c r="B483" s="7">
        <v>0.562442</v>
      </c>
      <c r="C483" s="7">
        <v>7.7400999999999998E-2</v>
      </c>
      <c r="D483" s="7">
        <v>0.384716</v>
      </c>
      <c r="E483">
        <v>1</v>
      </c>
      <c r="F483" s="7">
        <v>1</v>
      </c>
      <c r="G483" t="str">
        <f t="shared" si="7"/>
        <v>◯</v>
      </c>
      <c r="O483" s="6">
        <v>480</v>
      </c>
      <c r="P483" s="7">
        <v>0.528922</v>
      </c>
      <c r="Q483" s="7">
        <v>0.40063799999999999</v>
      </c>
      <c r="R483" s="7">
        <v>5.8519000000000002E-2</v>
      </c>
      <c r="S483" s="7">
        <v>0.39647199999999999</v>
      </c>
      <c r="V483" s="3">
        <v>480</v>
      </c>
      <c r="W483" s="1">
        <v>1</v>
      </c>
      <c r="Z483">
        <v>480</v>
      </c>
      <c r="AA483">
        <v>1</v>
      </c>
    </row>
    <row r="484" spans="1:27" ht="18">
      <c r="A484" s="7">
        <v>0.379023</v>
      </c>
      <c r="B484" s="7">
        <v>0.55935800000000002</v>
      </c>
      <c r="C484" s="7">
        <v>0.76921300000000004</v>
      </c>
      <c r="D484" s="7">
        <v>0.31578299999999998</v>
      </c>
      <c r="E484">
        <v>0</v>
      </c>
      <c r="F484" s="7">
        <v>0</v>
      </c>
      <c r="G484" t="str">
        <f t="shared" si="7"/>
        <v>◯</v>
      </c>
      <c r="O484" s="6">
        <v>481</v>
      </c>
      <c r="P484" s="7">
        <v>0.42569800000000002</v>
      </c>
      <c r="Q484" s="7">
        <v>0.562442</v>
      </c>
      <c r="R484" s="7">
        <v>7.7400999999999998E-2</v>
      </c>
      <c r="S484" s="7">
        <v>0.384716</v>
      </c>
      <c r="V484" s="3">
        <v>481</v>
      </c>
      <c r="W484" s="1">
        <v>1</v>
      </c>
      <c r="Z484">
        <v>481</v>
      </c>
      <c r="AA484">
        <v>1</v>
      </c>
    </row>
    <row r="485" spans="1:27" ht="18">
      <c r="A485" s="7">
        <v>0.34444799999999998</v>
      </c>
      <c r="B485" s="7">
        <v>0.41128500000000001</v>
      </c>
      <c r="C485" s="7">
        <v>0.10925700000000001</v>
      </c>
      <c r="D485" s="7">
        <v>0.317463</v>
      </c>
      <c r="E485">
        <v>1</v>
      </c>
      <c r="F485" s="7">
        <v>1</v>
      </c>
      <c r="G485" t="str">
        <f t="shared" si="7"/>
        <v>◯</v>
      </c>
      <c r="O485" s="6">
        <v>482</v>
      </c>
      <c r="P485" s="7">
        <v>0.379023</v>
      </c>
      <c r="Q485" s="7">
        <v>0.55935800000000002</v>
      </c>
      <c r="R485" s="7">
        <v>0.76921300000000004</v>
      </c>
      <c r="S485" s="7">
        <v>0.31578299999999998</v>
      </c>
      <c r="V485" s="3">
        <v>482</v>
      </c>
      <c r="W485" s="1">
        <v>0</v>
      </c>
      <c r="Z485">
        <v>482</v>
      </c>
      <c r="AA485">
        <v>0</v>
      </c>
    </row>
    <row r="486" spans="1:27" ht="18">
      <c r="A486" s="7">
        <v>0.342194</v>
      </c>
      <c r="B486" s="7">
        <v>0.47983399999999998</v>
      </c>
      <c r="C486" s="7">
        <v>0.90712599999999999</v>
      </c>
      <c r="D486" s="7">
        <v>0.34450900000000001</v>
      </c>
      <c r="E486">
        <v>0</v>
      </c>
      <c r="F486" s="7">
        <v>0</v>
      </c>
      <c r="G486" t="str">
        <f t="shared" si="7"/>
        <v>◯</v>
      </c>
      <c r="O486" s="6">
        <v>483</v>
      </c>
      <c r="P486" s="7">
        <v>0.34444799999999998</v>
      </c>
      <c r="Q486" s="7">
        <v>0.41128500000000001</v>
      </c>
      <c r="R486" s="7">
        <v>0.10925700000000001</v>
      </c>
      <c r="S486" s="7">
        <v>0.317463</v>
      </c>
      <c r="V486" s="3">
        <v>483</v>
      </c>
      <c r="W486" s="1">
        <v>1</v>
      </c>
      <c r="Z486">
        <v>483</v>
      </c>
      <c r="AA486">
        <v>1</v>
      </c>
    </row>
    <row r="487" spans="1:27" ht="18">
      <c r="A487" s="7">
        <v>0.48503200000000002</v>
      </c>
      <c r="B487" s="7">
        <v>0.52043700000000004</v>
      </c>
      <c r="C487" s="7">
        <v>0.38850000000000001</v>
      </c>
      <c r="D487" s="7">
        <v>0.27495000000000003</v>
      </c>
      <c r="E487">
        <v>0</v>
      </c>
      <c r="F487" s="7">
        <v>0</v>
      </c>
      <c r="G487" t="str">
        <f t="shared" si="7"/>
        <v>◯</v>
      </c>
      <c r="O487" s="6">
        <v>484</v>
      </c>
      <c r="P487" s="7">
        <v>0.342194</v>
      </c>
      <c r="Q487" s="7">
        <v>0.47983399999999998</v>
      </c>
      <c r="R487" s="7">
        <v>0.90712599999999999</v>
      </c>
      <c r="S487" s="7">
        <v>0.34450900000000001</v>
      </c>
      <c r="V487" s="3">
        <v>484</v>
      </c>
      <c r="W487" s="1">
        <v>0</v>
      </c>
      <c r="Z487">
        <v>484</v>
      </c>
      <c r="AA487">
        <v>0</v>
      </c>
    </row>
    <row r="488" spans="1:27" ht="18">
      <c r="A488" s="7">
        <v>0.489145</v>
      </c>
      <c r="B488" s="7">
        <v>0.58579899999999996</v>
      </c>
      <c r="C488" s="7">
        <v>0.511965</v>
      </c>
      <c r="D488" s="7">
        <v>0.44048799999999999</v>
      </c>
      <c r="E488">
        <v>0</v>
      </c>
      <c r="F488" s="7">
        <v>0</v>
      </c>
      <c r="G488" t="str">
        <f t="shared" si="7"/>
        <v>◯</v>
      </c>
      <c r="O488" s="6">
        <v>485</v>
      </c>
      <c r="P488" s="7">
        <v>0.48503200000000002</v>
      </c>
      <c r="Q488" s="7">
        <v>0.52043700000000004</v>
      </c>
      <c r="R488" s="7">
        <v>0.38850000000000001</v>
      </c>
      <c r="S488" s="7">
        <v>0.27495000000000003</v>
      </c>
      <c r="V488" s="3">
        <v>485</v>
      </c>
      <c r="W488" s="1">
        <v>0</v>
      </c>
      <c r="Z488">
        <v>485</v>
      </c>
      <c r="AA488">
        <v>0</v>
      </c>
    </row>
    <row r="489" spans="1:27" ht="18">
      <c r="A489" s="7">
        <v>0.55301</v>
      </c>
      <c r="B489" s="7">
        <v>0.93903400000000004</v>
      </c>
      <c r="C489" s="7">
        <v>0.37709100000000001</v>
      </c>
      <c r="D489" s="7">
        <v>0.348495</v>
      </c>
      <c r="E489">
        <v>0</v>
      </c>
      <c r="F489" s="7">
        <v>0</v>
      </c>
      <c r="G489" t="str">
        <f t="shared" si="7"/>
        <v>◯</v>
      </c>
      <c r="O489" s="6">
        <v>486</v>
      </c>
      <c r="P489" s="7">
        <v>0.489145</v>
      </c>
      <c r="Q489" s="7">
        <v>0.58579899999999996</v>
      </c>
      <c r="R489" s="7">
        <v>0.511965</v>
      </c>
      <c r="S489" s="7">
        <v>0.44048799999999999</v>
      </c>
      <c r="V489" s="3">
        <v>486</v>
      </c>
      <c r="W489" s="1">
        <v>0</v>
      </c>
      <c r="Z489">
        <v>486</v>
      </c>
      <c r="AA489">
        <v>0</v>
      </c>
    </row>
    <row r="490" spans="1:27" ht="18">
      <c r="A490" s="7">
        <v>0.41546499999999997</v>
      </c>
      <c r="B490" s="7">
        <v>0.50120399999999998</v>
      </c>
      <c r="C490" s="7">
        <v>0.38269599999999998</v>
      </c>
      <c r="D490" s="7">
        <v>0.27087</v>
      </c>
      <c r="E490">
        <v>0</v>
      </c>
      <c r="F490" s="7">
        <v>0</v>
      </c>
      <c r="G490" t="str">
        <f t="shared" si="7"/>
        <v>◯</v>
      </c>
      <c r="O490" s="6">
        <v>487</v>
      </c>
      <c r="P490" s="7">
        <v>0.55301</v>
      </c>
      <c r="Q490" s="7">
        <v>0.93903400000000004</v>
      </c>
      <c r="R490" s="7">
        <v>0.37709100000000001</v>
      </c>
      <c r="S490" s="7">
        <v>0.348495</v>
      </c>
      <c r="V490" s="3">
        <v>487</v>
      </c>
      <c r="W490" s="1">
        <v>0</v>
      </c>
      <c r="Z490">
        <v>487</v>
      </c>
      <c r="AA490">
        <v>0</v>
      </c>
    </row>
    <row r="491" spans="1:27" ht="18">
      <c r="A491" s="7">
        <v>0.66518100000000002</v>
      </c>
      <c r="B491" s="7">
        <v>0.37225900000000001</v>
      </c>
      <c r="C491" s="7">
        <v>0.57666600000000001</v>
      </c>
      <c r="D491" s="7">
        <v>0.14404500000000001</v>
      </c>
      <c r="E491">
        <v>0</v>
      </c>
      <c r="F491" s="7">
        <v>0</v>
      </c>
      <c r="G491" t="str">
        <f t="shared" si="7"/>
        <v>◯</v>
      </c>
      <c r="O491" s="6">
        <v>488</v>
      </c>
      <c r="P491" s="7">
        <v>0.41546499999999997</v>
      </c>
      <c r="Q491" s="7">
        <v>0.50120399999999998</v>
      </c>
      <c r="R491" s="7">
        <v>0.38269599999999998</v>
      </c>
      <c r="S491" s="7">
        <v>0.27087</v>
      </c>
      <c r="V491" s="3">
        <v>488</v>
      </c>
      <c r="W491" s="1">
        <v>0</v>
      </c>
      <c r="Z491">
        <v>488</v>
      </c>
      <c r="AA491">
        <v>0</v>
      </c>
    </row>
    <row r="492" spans="1:27" ht="18">
      <c r="A492" s="7">
        <v>0.51713600000000004</v>
      </c>
      <c r="B492" s="7">
        <v>0.60228800000000005</v>
      </c>
      <c r="C492" s="7">
        <v>7.7170000000000002E-2</v>
      </c>
      <c r="D492" s="7">
        <v>0.40137800000000001</v>
      </c>
      <c r="E492">
        <v>1</v>
      </c>
      <c r="F492" s="7">
        <v>1</v>
      </c>
      <c r="G492" t="str">
        <f t="shared" si="7"/>
        <v>◯</v>
      </c>
      <c r="O492" s="6">
        <v>489</v>
      </c>
      <c r="P492" s="7">
        <v>0.66518100000000002</v>
      </c>
      <c r="Q492" s="7">
        <v>0.37225900000000001</v>
      </c>
      <c r="R492" s="7">
        <v>0.57666600000000001</v>
      </c>
      <c r="S492" s="7">
        <v>0.14404500000000001</v>
      </c>
      <c r="V492" s="3">
        <v>489</v>
      </c>
      <c r="W492" s="1">
        <v>0</v>
      </c>
      <c r="Z492">
        <v>489</v>
      </c>
      <c r="AA492">
        <v>0</v>
      </c>
    </row>
    <row r="493" spans="1:27" ht="18">
      <c r="A493" s="7">
        <v>0.53429700000000002</v>
      </c>
      <c r="B493" s="7">
        <v>0.37290499999999999</v>
      </c>
      <c r="C493" s="7">
        <v>0.68535500000000005</v>
      </c>
      <c r="D493" s="7">
        <v>0.26767000000000002</v>
      </c>
      <c r="E493">
        <v>0</v>
      </c>
      <c r="F493" s="7">
        <v>0</v>
      </c>
      <c r="G493" t="str">
        <f t="shared" si="7"/>
        <v>◯</v>
      </c>
      <c r="O493" s="6">
        <v>490</v>
      </c>
      <c r="P493" s="7">
        <v>0.51713600000000004</v>
      </c>
      <c r="Q493" s="7">
        <v>0.60228800000000005</v>
      </c>
      <c r="R493" s="7">
        <v>7.7170000000000002E-2</v>
      </c>
      <c r="S493" s="7">
        <v>0.40137800000000001</v>
      </c>
      <c r="V493" s="3">
        <v>490</v>
      </c>
      <c r="W493" s="1">
        <v>1</v>
      </c>
      <c r="Z493">
        <v>490</v>
      </c>
      <c r="AA493">
        <v>1</v>
      </c>
    </row>
    <row r="494" spans="1:27" ht="18">
      <c r="A494" s="7">
        <v>0.41579199999999999</v>
      </c>
      <c r="B494" s="7">
        <v>0.55523199999999995</v>
      </c>
      <c r="C494" s="7">
        <v>0.64413900000000002</v>
      </c>
      <c r="D494" s="7">
        <v>0.38711600000000002</v>
      </c>
      <c r="E494">
        <v>0</v>
      </c>
      <c r="F494" s="7">
        <v>0</v>
      </c>
      <c r="G494" t="str">
        <f t="shared" si="7"/>
        <v>◯</v>
      </c>
      <c r="O494" s="6">
        <v>491</v>
      </c>
      <c r="P494" s="7">
        <v>0.53429700000000002</v>
      </c>
      <c r="Q494" s="7">
        <v>0.37290499999999999</v>
      </c>
      <c r="R494" s="7">
        <v>0.68535500000000005</v>
      </c>
      <c r="S494" s="7">
        <v>0.26767000000000002</v>
      </c>
      <c r="V494" s="3">
        <v>491</v>
      </c>
      <c r="W494" s="1">
        <v>0</v>
      </c>
      <c r="Z494">
        <v>491</v>
      </c>
      <c r="AA494">
        <v>0</v>
      </c>
    </row>
    <row r="495" spans="1:27" ht="18">
      <c r="A495" s="7">
        <v>0.55745199999999995</v>
      </c>
      <c r="B495" s="7">
        <v>0.392702</v>
      </c>
      <c r="C495" s="7">
        <v>0.90676000000000001</v>
      </c>
      <c r="D495" s="7">
        <v>0.34686699999999998</v>
      </c>
      <c r="E495">
        <v>0</v>
      </c>
      <c r="F495" s="7">
        <v>0</v>
      </c>
      <c r="G495" t="str">
        <f t="shared" si="7"/>
        <v>◯</v>
      </c>
      <c r="O495" s="6">
        <v>492</v>
      </c>
      <c r="P495" s="7">
        <v>0.41579199999999999</v>
      </c>
      <c r="Q495" s="7">
        <v>0.55523199999999995</v>
      </c>
      <c r="R495" s="7">
        <v>0.64413900000000002</v>
      </c>
      <c r="S495" s="7">
        <v>0.38711600000000002</v>
      </c>
      <c r="V495" s="3">
        <v>492</v>
      </c>
      <c r="W495" s="1">
        <v>0</v>
      </c>
      <c r="Z495">
        <v>492</v>
      </c>
      <c r="AA495">
        <v>0</v>
      </c>
    </row>
    <row r="496" spans="1:27" ht="18">
      <c r="A496" s="7">
        <v>0.49512800000000001</v>
      </c>
      <c r="B496" s="7">
        <v>0.55279400000000001</v>
      </c>
      <c r="C496" s="7">
        <v>0.581654</v>
      </c>
      <c r="D496" s="7">
        <v>0.38711600000000002</v>
      </c>
      <c r="E496">
        <v>0</v>
      </c>
      <c r="F496" s="7">
        <v>0</v>
      </c>
      <c r="G496" t="str">
        <f t="shared" si="7"/>
        <v>◯</v>
      </c>
      <c r="O496" s="6">
        <v>493</v>
      </c>
      <c r="P496" s="7">
        <v>0.55745199999999995</v>
      </c>
      <c r="Q496" s="7">
        <v>0.392702</v>
      </c>
      <c r="R496" s="7">
        <v>0.90676000000000001</v>
      </c>
      <c r="S496" s="7">
        <v>0.34686699999999998</v>
      </c>
      <c r="V496" s="3">
        <v>493</v>
      </c>
      <c r="W496" s="1">
        <v>0</v>
      </c>
      <c r="Z496">
        <v>493</v>
      </c>
      <c r="AA496">
        <v>0</v>
      </c>
    </row>
    <row r="497" spans="1:27" ht="18">
      <c r="A497" s="7">
        <v>0.330374</v>
      </c>
      <c r="B497" s="7">
        <v>0.369952</v>
      </c>
      <c r="C497" s="7">
        <v>0.105043</v>
      </c>
      <c r="D497" s="7">
        <v>0.39967200000000003</v>
      </c>
      <c r="E497">
        <v>1</v>
      </c>
      <c r="F497" s="7">
        <v>1</v>
      </c>
      <c r="G497" t="str">
        <f t="shared" si="7"/>
        <v>◯</v>
      </c>
      <c r="O497" s="6">
        <v>494</v>
      </c>
      <c r="P497" s="7">
        <v>0.49512800000000001</v>
      </c>
      <c r="Q497" s="7">
        <v>0.55279400000000001</v>
      </c>
      <c r="R497" s="7">
        <v>0.581654</v>
      </c>
      <c r="S497" s="7">
        <v>0.38711600000000002</v>
      </c>
      <c r="V497" s="3">
        <v>494</v>
      </c>
      <c r="W497" s="1">
        <v>0</v>
      </c>
      <c r="Z497">
        <v>494</v>
      </c>
      <c r="AA497">
        <v>0</v>
      </c>
    </row>
    <row r="498" spans="1:27" ht="18">
      <c r="A498" s="7">
        <v>0.48458400000000001</v>
      </c>
      <c r="B498" s="7">
        <v>0.37059599999999998</v>
      </c>
      <c r="C498" s="7">
        <v>8.1241999999999995E-2</v>
      </c>
      <c r="D498" s="7">
        <v>0.38711600000000002</v>
      </c>
      <c r="E498">
        <v>1</v>
      </c>
      <c r="F498" s="7">
        <v>1</v>
      </c>
      <c r="G498" t="str">
        <f t="shared" si="7"/>
        <v>◯</v>
      </c>
      <c r="O498" s="6">
        <v>495</v>
      </c>
      <c r="P498" s="7">
        <v>0.330374</v>
      </c>
      <c r="Q498" s="7">
        <v>0.369952</v>
      </c>
      <c r="R498" s="7">
        <v>0.105043</v>
      </c>
      <c r="S498" s="7">
        <v>0.39967200000000003</v>
      </c>
      <c r="V498" s="3">
        <v>495</v>
      </c>
      <c r="W498" s="1">
        <v>1</v>
      </c>
      <c r="Z498">
        <v>495</v>
      </c>
      <c r="AA498">
        <v>1</v>
      </c>
    </row>
    <row r="499" spans="1:27" ht="18">
      <c r="A499" s="7">
        <v>0.48839700000000003</v>
      </c>
      <c r="B499" s="7">
        <v>0.37240499999999999</v>
      </c>
      <c r="C499" s="7">
        <v>0.87557700000000005</v>
      </c>
      <c r="D499" s="7">
        <v>0.38711600000000002</v>
      </c>
      <c r="E499">
        <v>0</v>
      </c>
      <c r="F499" s="7">
        <v>0</v>
      </c>
      <c r="G499" t="str">
        <f t="shared" si="7"/>
        <v>◯</v>
      </c>
      <c r="O499" s="6">
        <v>496</v>
      </c>
      <c r="P499" s="7">
        <v>0.48458400000000001</v>
      </c>
      <c r="Q499" s="7">
        <v>0.37059599999999998</v>
      </c>
      <c r="R499" s="7">
        <v>8.1241999999999995E-2</v>
      </c>
      <c r="S499" s="7">
        <v>0.38711600000000002</v>
      </c>
      <c r="V499" s="3">
        <v>496</v>
      </c>
      <c r="W499" s="1">
        <v>1</v>
      </c>
      <c r="Z499">
        <v>496</v>
      </c>
      <c r="AA499">
        <v>1</v>
      </c>
    </row>
    <row r="500" spans="1:27" ht="18">
      <c r="A500" s="7">
        <v>0.52494499999999999</v>
      </c>
      <c r="B500" s="7">
        <v>0.55448200000000003</v>
      </c>
      <c r="C500" s="7">
        <v>0.121459</v>
      </c>
      <c r="D500" s="7">
        <v>0.36204500000000001</v>
      </c>
      <c r="E500">
        <v>0</v>
      </c>
      <c r="F500" s="7">
        <v>1</v>
      </c>
      <c r="G500" t="str">
        <f t="shared" si="7"/>
        <v>☓</v>
      </c>
      <c r="O500" s="6">
        <v>497</v>
      </c>
      <c r="P500" s="7">
        <v>0.48839700000000003</v>
      </c>
      <c r="Q500" s="7">
        <v>0.37240499999999999</v>
      </c>
      <c r="R500" s="7">
        <v>0.87557700000000005</v>
      </c>
      <c r="S500" s="7">
        <v>0.38711600000000002</v>
      </c>
      <c r="V500" s="3">
        <v>497</v>
      </c>
      <c r="W500" s="1">
        <v>0</v>
      </c>
      <c r="Z500">
        <v>497</v>
      </c>
      <c r="AA500">
        <v>0</v>
      </c>
    </row>
    <row r="501" spans="1:27" ht="18">
      <c r="A501" s="7">
        <v>0.34444799999999998</v>
      </c>
      <c r="B501" s="7">
        <v>0.55574900000000005</v>
      </c>
      <c r="C501" s="7">
        <v>4.3437999999999997E-2</v>
      </c>
      <c r="D501" s="7">
        <v>0.38711600000000002</v>
      </c>
      <c r="E501">
        <v>1</v>
      </c>
      <c r="F501" s="7">
        <v>1</v>
      </c>
      <c r="G501" t="str">
        <f t="shared" si="7"/>
        <v>◯</v>
      </c>
      <c r="O501" s="6">
        <v>498</v>
      </c>
      <c r="P501" s="7">
        <v>0.52494499999999999</v>
      </c>
      <c r="Q501" s="7">
        <v>0.55448200000000003</v>
      </c>
      <c r="R501" s="7">
        <v>0.121459</v>
      </c>
      <c r="S501" s="7">
        <v>0.36204500000000001</v>
      </c>
      <c r="V501" s="3">
        <v>498</v>
      </c>
      <c r="W501" s="1">
        <v>0</v>
      </c>
      <c r="Z501">
        <v>498</v>
      </c>
      <c r="AA501">
        <v>1</v>
      </c>
    </row>
    <row r="502" spans="1:27" ht="18">
      <c r="A502" s="7">
        <v>0.385959</v>
      </c>
      <c r="B502" s="7">
        <v>0.37240499999999999</v>
      </c>
      <c r="C502" s="7">
        <v>0.43013899999999999</v>
      </c>
      <c r="D502" s="7">
        <v>0.31705800000000001</v>
      </c>
      <c r="E502">
        <v>0</v>
      </c>
      <c r="F502" s="7">
        <v>0</v>
      </c>
      <c r="G502" t="str">
        <f t="shared" si="7"/>
        <v>◯</v>
      </c>
      <c r="O502" s="6">
        <v>499</v>
      </c>
      <c r="P502" s="7">
        <v>0.34444799999999998</v>
      </c>
      <c r="Q502" s="7">
        <v>0.55574900000000005</v>
      </c>
      <c r="R502" s="7">
        <v>4.3437999999999997E-2</v>
      </c>
      <c r="S502" s="7">
        <v>0.38711600000000002</v>
      </c>
      <c r="V502" s="3">
        <v>499</v>
      </c>
      <c r="W502" s="1">
        <v>1</v>
      </c>
      <c r="Z502">
        <v>499</v>
      </c>
      <c r="AA502">
        <v>1</v>
      </c>
    </row>
    <row r="503" spans="1:27" ht="18">
      <c r="A503" s="7">
        <v>0.76725399999999999</v>
      </c>
      <c r="B503" s="7">
        <v>0.57932899999999998</v>
      </c>
      <c r="C503" s="7">
        <v>0.29602000000000001</v>
      </c>
      <c r="D503" s="7">
        <v>0.15448400000000001</v>
      </c>
      <c r="E503">
        <v>0</v>
      </c>
      <c r="F503" s="7">
        <v>0</v>
      </c>
      <c r="G503" t="str">
        <f t="shared" si="7"/>
        <v>◯</v>
      </c>
      <c r="O503" s="6">
        <v>500</v>
      </c>
      <c r="P503" s="7">
        <v>0.385959</v>
      </c>
      <c r="Q503" s="7">
        <v>0.37240499999999999</v>
      </c>
      <c r="R503" s="7">
        <v>0.43013899999999999</v>
      </c>
      <c r="S503" s="7">
        <v>0.31705800000000001</v>
      </c>
      <c r="V503" s="3">
        <v>500</v>
      </c>
      <c r="W503" s="1">
        <v>0</v>
      </c>
      <c r="Z503">
        <v>500</v>
      </c>
      <c r="AA503">
        <v>0</v>
      </c>
    </row>
    <row r="504" spans="1:27" ht="18">
      <c r="A504" s="7">
        <v>0.485406</v>
      </c>
      <c r="B504" s="7">
        <v>0.40409699999999998</v>
      </c>
      <c r="C504" s="7">
        <v>0.48228399999999999</v>
      </c>
      <c r="D504" s="7">
        <v>0.32608399999999998</v>
      </c>
      <c r="E504">
        <v>0</v>
      </c>
      <c r="F504" s="7">
        <v>0</v>
      </c>
      <c r="G504" t="str">
        <f t="shared" si="7"/>
        <v>◯</v>
      </c>
      <c r="O504" s="6">
        <v>501</v>
      </c>
      <c r="P504" s="7">
        <v>0.76725399999999999</v>
      </c>
      <c r="Q504" s="7">
        <v>0.57932899999999998</v>
      </c>
      <c r="R504" s="7">
        <v>0.29602000000000001</v>
      </c>
      <c r="S504" s="7">
        <v>0.15448400000000001</v>
      </c>
      <c r="V504" s="3">
        <v>501</v>
      </c>
      <c r="W504" s="1">
        <v>0</v>
      </c>
      <c r="Z504">
        <v>501</v>
      </c>
      <c r="AA504">
        <v>0</v>
      </c>
    </row>
    <row r="505" spans="1:27" ht="18">
      <c r="A505" s="7">
        <v>0.78453200000000001</v>
      </c>
      <c r="B505" s="7">
        <v>0.38986199999999999</v>
      </c>
      <c r="C505" s="7">
        <v>5.6898999999999998E-2</v>
      </c>
      <c r="D505" s="7">
        <v>7.7164999999999997E-2</v>
      </c>
      <c r="E505">
        <v>1</v>
      </c>
      <c r="F505" s="7">
        <v>1</v>
      </c>
      <c r="G505" t="str">
        <f t="shared" si="7"/>
        <v>◯</v>
      </c>
      <c r="O505" s="6">
        <v>502</v>
      </c>
      <c r="P505" s="7">
        <v>0.485406</v>
      </c>
      <c r="Q505" s="7">
        <v>0.40409699999999998</v>
      </c>
      <c r="R505" s="7">
        <v>0.48228399999999999</v>
      </c>
      <c r="S505" s="7">
        <v>0.32608399999999998</v>
      </c>
      <c r="V505" s="3">
        <v>502</v>
      </c>
      <c r="W505" s="1">
        <v>0</v>
      </c>
      <c r="Z505">
        <v>502</v>
      </c>
      <c r="AA505">
        <v>0</v>
      </c>
    </row>
    <row r="506" spans="1:27" ht="18">
      <c r="A506" s="7">
        <v>0.29244999999999999</v>
      </c>
      <c r="B506" s="7">
        <v>0.37349900000000003</v>
      </c>
      <c r="C506" s="7">
        <v>3.3723000000000003E-2</v>
      </c>
      <c r="D506" s="7">
        <v>0.30239100000000002</v>
      </c>
      <c r="E506">
        <v>1</v>
      </c>
      <c r="F506" s="7">
        <v>1</v>
      </c>
      <c r="G506" t="str">
        <f t="shared" si="7"/>
        <v>◯</v>
      </c>
      <c r="O506" s="6">
        <v>503</v>
      </c>
      <c r="P506" s="7">
        <v>0.78453200000000001</v>
      </c>
      <c r="Q506" s="7">
        <v>0.38986199999999999</v>
      </c>
      <c r="R506" s="7">
        <v>5.6898999999999998E-2</v>
      </c>
      <c r="S506" s="7">
        <v>7.7164999999999997E-2</v>
      </c>
      <c r="V506" s="3">
        <v>503</v>
      </c>
      <c r="W506" s="1">
        <v>1</v>
      </c>
      <c r="Z506">
        <v>503</v>
      </c>
      <c r="AA506">
        <v>1</v>
      </c>
    </row>
    <row r="507" spans="1:27" ht="18">
      <c r="A507" s="7">
        <v>0.48806300000000002</v>
      </c>
      <c r="B507" s="7">
        <v>0.634297</v>
      </c>
      <c r="C507" s="7">
        <v>5.0573E-2</v>
      </c>
      <c r="D507" s="7">
        <v>0.46556799999999998</v>
      </c>
      <c r="E507">
        <v>1</v>
      </c>
      <c r="F507" s="7">
        <v>1</v>
      </c>
      <c r="G507" t="str">
        <f t="shared" si="7"/>
        <v>◯</v>
      </c>
      <c r="O507" s="6">
        <v>504</v>
      </c>
      <c r="P507" s="7">
        <v>0.29244999999999999</v>
      </c>
      <c r="Q507" s="7">
        <v>0.37349900000000003</v>
      </c>
      <c r="R507" s="7">
        <v>3.3723000000000003E-2</v>
      </c>
      <c r="S507" s="7">
        <v>0.30239100000000002</v>
      </c>
      <c r="V507" s="3">
        <v>504</v>
      </c>
      <c r="W507" s="1">
        <v>1</v>
      </c>
      <c r="Z507">
        <v>504</v>
      </c>
      <c r="AA507">
        <v>1</v>
      </c>
    </row>
    <row r="508" spans="1:27" ht="18">
      <c r="A508" s="7">
        <v>0.31084699999999998</v>
      </c>
      <c r="B508" s="7">
        <v>0.38898700000000003</v>
      </c>
      <c r="C508" s="7">
        <v>8.1717999999999999E-2</v>
      </c>
      <c r="D508" s="7">
        <v>0.45782899999999999</v>
      </c>
      <c r="E508">
        <v>1</v>
      </c>
      <c r="F508" s="7">
        <v>1</v>
      </c>
      <c r="G508" t="str">
        <f t="shared" si="7"/>
        <v>◯</v>
      </c>
      <c r="O508" s="6">
        <v>505</v>
      </c>
      <c r="P508" s="7">
        <v>0.48806300000000002</v>
      </c>
      <c r="Q508" s="7">
        <v>0.634297</v>
      </c>
      <c r="R508" s="7">
        <v>5.0573E-2</v>
      </c>
      <c r="S508" s="7">
        <v>0.46556799999999998</v>
      </c>
      <c r="V508" s="3">
        <v>505</v>
      </c>
      <c r="W508" s="1">
        <v>1</v>
      </c>
      <c r="Z508">
        <v>505</v>
      </c>
      <c r="AA508">
        <v>1</v>
      </c>
    </row>
    <row r="509" spans="1:27" ht="18">
      <c r="A509" s="7">
        <v>0.45680700000000002</v>
      </c>
      <c r="B509" s="7">
        <v>0.40477999999999997</v>
      </c>
      <c r="C509" s="7">
        <v>0.77321300000000004</v>
      </c>
      <c r="D509" s="7">
        <v>0.26014799999999999</v>
      </c>
      <c r="E509">
        <v>0</v>
      </c>
      <c r="F509" s="7">
        <v>0</v>
      </c>
      <c r="G509" t="str">
        <f t="shared" si="7"/>
        <v>◯</v>
      </c>
      <c r="O509" s="6">
        <v>506</v>
      </c>
      <c r="P509" s="7">
        <v>0.31084699999999998</v>
      </c>
      <c r="Q509" s="7">
        <v>0.38898700000000003</v>
      </c>
      <c r="R509" s="7">
        <v>8.1717999999999999E-2</v>
      </c>
      <c r="S509" s="7">
        <v>0.45782899999999999</v>
      </c>
      <c r="V509" s="3">
        <v>506</v>
      </c>
      <c r="W509" s="1">
        <v>1</v>
      </c>
      <c r="Z509">
        <v>506</v>
      </c>
      <c r="AA509">
        <v>1</v>
      </c>
    </row>
    <row r="510" spans="1:27" ht="18">
      <c r="A510" s="7">
        <v>0.44953700000000002</v>
      </c>
      <c r="B510" s="7">
        <v>0.40039799999999998</v>
      </c>
      <c r="C510" s="7">
        <v>3.9341000000000001E-2</v>
      </c>
      <c r="D510" s="7">
        <v>0.33255600000000002</v>
      </c>
      <c r="E510">
        <v>1</v>
      </c>
      <c r="F510" s="7">
        <v>1</v>
      </c>
      <c r="G510" t="str">
        <f t="shared" si="7"/>
        <v>◯</v>
      </c>
      <c r="O510" s="6">
        <v>507</v>
      </c>
      <c r="P510" s="7">
        <v>0.45680700000000002</v>
      </c>
      <c r="Q510" s="7">
        <v>0.40477999999999997</v>
      </c>
      <c r="R510" s="7">
        <v>0.77321300000000004</v>
      </c>
      <c r="S510" s="7">
        <v>0.26014799999999999</v>
      </c>
      <c r="V510" s="3">
        <v>507</v>
      </c>
      <c r="W510" s="1">
        <v>0</v>
      </c>
      <c r="Z510">
        <v>507</v>
      </c>
      <c r="AA510">
        <v>0</v>
      </c>
    </row>
    <row r="511" spans="1:27" ht="18">
      <c r="A511" s="7">
        <v>0.44919300000000001</v>
      </c>
      <c r="B511" s="7">
        <v>0.41218100000000002</v>
      </c>
      <c r="C511" s="7">
        <v>4.4971999999999998E-2</v>
      </c>
      <c r="D511" s="7">
        <v>0.33375700000000003</v>
      </c>
      <c r="E511">
        <v>1</v>
      </c>
      <c r="F511" s="7">
        <v>1</v>
      </c>
      <c r="G511" t="str">
        <f t="shared" si="7"/>
        <v>◯</v>
      </c>
      <c r="O511" s="6">
        <v>508</v>
      </c>
      <c r="P511" s="7">
        <v>0.44953700000000002</v>
      </c>
      <c r="Q511" s="7">
        <v>0.40039799999999998</v>
      </c>
      <c r="R511" s="7">
        <v>3.9341000000000001E-2</v>
      </c>
      <c r="S511" s="7">
        <v>0.33255600000000002</v>
      </c>
      <c r="V511" s="3">
        <v>508</v>
      </c>
      <c r="W511" s="1">
        <v>1</v>
      </c>
      <c r="Z511">
        <v>508</v>
      </c>
      <c r="AA511">
        <v>1</v>
      </c>
    </row>
    <row r="512" spans="1:27" ht="18">
      <c r="A512" s="7">
        <v>0.67230400000000001</v>
      </c>
      <c r="B512" s="7">
        <v>0.59160699999999999</v>
      </c>
      <c r="C512" s="7">
        <v>8.4253999999999996E-2</v>
      </c>
      <c r="D512" s="7">
        <v>0.22742699999999999</v>
      </c>
      <c r="E512">
        <v>1</v>
      </c>
      <c r="F512" s="7">
        <v>1</v>
      </c>
      <c r="G512" t="str">
        <f t="shared" si="7"/>
        <v>◯</v>
      </c>
      <c r="O512" s="6">
        <v>509</v>
      </c>
      <c r="P512" s="7">
        <v>0.44919300000000001</v>
      </c>
      <c r="Q512" s="7">
        <v>0.41218100000000002</v>
      </c>
      <c r="R512" s="7">
        <v>4.4971999999999998E-2</v>
      </c>
      <c r="S512" s="7">
        <v>0.33375700000000003</v>
      </c>
      <c r="V512" s="3">
        <v>509</v>
      </c>
      <c r="W512" s="1">
        <v>1</v>
      </c>
      <c r="Z512">
        <v>509</v>
      </c>
      <c r="AA512">
        <v>1</v>
      </c>
    </row>
    <row r="513" spans="1:27" ht="18">
      <c r="A513" s="7">
        <v>0.52252600000000005</v>
      </c>
      <c r="B513" s="7">
        <v>0.65613699999999997</v>
      </c>
      <c r="C513" s="7">
        <v>6.5588999999999995E-2</v>
      </c>
      <c r="D513" s="7">
        <v>0.33731</v>
      </c>
      <c r="E513">
        <v>0</v>
      </c>
      <c r="F513" s="7">
        <v>1</v>
      </c>
      <c r="G513" t="str">
        <f t="shared" si="7"/>
        <v>☓</v>
      </c>
      <c r="O513" s="6">
        <v>510</v>
      </c>
      <c r="P513" s="7">
        <v>0.67230400000000001</v>
      </c>
      <c r="Q513" s="7">
        <v>0.59160699999999999</v>
      </c>
      <c r="R513" s="7">
        <v>8.4253999999999996E-2</v>
      </c>
      <c r="S513" s="7">
        <v>0.22742699999999999</v>
      </c>
      <c r="V513" s="3">
        <v>510</v>
      </c>
      <c r="W513" s="1">
        <v>1</v>
      </c>
      <c r="Z513">
        <v>510</v>
      </c>
      <c r="AA513">
        <v>1</v>
      </c>
    </row>
    <row r="514" spans="1:27" ht="18">
      <c r="A514" s="7">
        <v>0.48727599999999999</v>
      </c>
      <c r="B514" s="7">
        <v>0.76150799999999996</v>
      </c>
      <c r="C514" s="7">
        <v>0.46791899999999997</v>
      </c>
      <c r="D514" s="7">
        <v>0.35442800000000002</v>
      </c>
      <c r="E514">
        <v>0</v>
      </c>
      <c r="F514" s="7">
        <v>0</v>
      </c>
      <c r="G514" t="str">
        <f t="shared" si="7"/>
        <v>◯</v>
      </c>
      <c r="O514" s="6">
        <v>511</v>
      </c>
      <c r="P514" s="7">
        <v>0.52252600000000005</v>
      </c>
      <c r="Q514" s="7">
        <v>0.65613699999999997</v>
      </c>
      <c r="R514" s="7">
        <v>6.5588999999999995E-2</v>
      </c>
      <c r="S514" s="7">
        <v>0.33731</v>
      </c>
      <c r="V514" s="3">
        <v>511</v>
      </c>
      <c r="W514" s="1">
        <v>0</v>
      </c>
      <c r="Z514">
        <v>511</v>
      </c>
      <c r="AA514">
        <v>1</v>
      </c>
    </row>
    <row r="515" spans="1:27" ht="18">
      <c r="A515" s="7">
        <v>0.48255900000000002</v>
      </c>
      <c r="B515" s="7">
        <v>0.91907700000000003</v>
      </c>
      <c r="C515" s="7">
        <v>8.3110000000000003E-2</v>
      </c>
      <c r="D515" s="7">
        <v>0.32515100000000002</v>
      </c>
      <c r="E515">
        <v>1</v>
      </c>
      <c r="F515" s="7">
        <v>1</v>
      </c>
      <c r="G515" t="str">
        <f t="shared" ref="G515:G578" si="8">IF($F515=E515,"◯","☓")</f>
        <v>◯</v>
      </c>
      <c r="O515" s="6">
        <v>512</v>
      </c>
      <c r="P515" s="7">
        <v>0.48727599999999999</v>
      </c>
      <c r="Q515" s="7">
        <v>0.76150799999999996</v>
      </c>
      <c r="R515" s="7">
        <v>0.46791899999999997</v>
      </c>
      <c r="S515" s="7">
        <v>0.35442800000000002</v>
      </c>
      <c r="V515" s="3">
        <v>512</v>
      </c>
      <c r="W515" s="1">
        <v>0</v>
      </c>
      <c r="Z515">
        <v>512</v>
      </c>
      <c r="AA515">
        <v>0</v>
      </c>
    </row>
    <row r="516" spans="1:27" ht="18">
      <c r="A516" s="7">
        <v>0.54665399999999997</v>
      </c>
      <c r="B516" s="7">
        <v>0.68267599999999995</v>
      </c>
      <c r="C516" s="7">
        <v>4.7343999999999997E-2</v>
      </c>
      <c r="D516" s="7">
        <v>0.37940299999999999</v>
      </c>
      <c r="E516">
        <v>1</v>
      </c>
      <c r="F516" s="7">
        <v>1</v>
      </c>
      <c r="G516" t="str">
        <f t="shared" si="8"/>
        <v>◯</v>
      </c>
      <c r="O516" s="6">
        <v>513</v>
      </c>
      <c r="P516" s="7">
        <v>0.48255900000000002</v>
      </c>
      <c r="Q516" s="7">
        <v>0.91907700000000003</v>
      </c>
      <c r="R516" s="7">
        <v>8.3110000000000003E-2</v>
      </c>
      <c r="S516" s="7">
        <v>0.32515100000000002</v>
      </c>
      <c r="V516" s="3">
        <v>513</v>
      </c>
      <c r="W516" s="1">
        <v>1</v>
      </c>
      <c r="Z516">
        <v>513</v>
      </c>
      <c r="AA516">
        <v>1</v>
      </c>
    </row>
    <row r="517" spans="1:27" ht="18">
      <c r="A517" s="7">
        <v>0.78693500000000005</v>
      </c>
      <c r="B517" s="7">
        <v>0.59518400000000005</v>
      </c>
      <c r="C517" s="7">
        <v>8.3552000000000001E-2</v>
      </c>
      <c r="D517" s="7">
        <v>0.143566</v>
      </c>
      <c r="E517">
        <v>1</v>
      </c>
      <c r="F517" s="7">
        <v>1</v>
      </c>
      <c r="G517" t="str">
        <f t="shared" si="8"/>
        <v>◯</v>
      </c>
      <c r="O517" s="6">
        <v>514</v>
      </c>
      <c r="P517" s="7">
        <v>0.54665399999999997</v>
      </c>
      <c r="Q517" s="7">
        <v>0.68267599999999995</v>
      </c>
      <c r="R517" s="7">
        <v>4.7343999999999997E-2</v>
      </c>
      <c r="S517" s="7">
        <v>0.37940299999999999</v>
      </c>
      <c r="V517" s="3">
        <v>514</v>
      </c>
      <c r="W517" s="1">
        <v>1</v>
      </c>
      <c r="Z517">
        <v>514</v>
      </c>
      <c r="AA517">
        <v>1</v>
      </c>
    </row>
    <row r="518" spans="1:27" ht="18">
      <c r="A518" s="7">
        <v>0.34514899999999998</v>
      </c>
      <c r="B518" s="7">
        <v>0.37040499999999998</v>
      </c>
      <c r="C518" s="7">
        <v>0.37350299999999997</v>
      </c>
      <c r="D518" s="7">
        <v>0.38711600000000002</v>
      </c>
      <c r="E518">
        <v>0</v>
      </c>
      <c r="F518" s="7">
        <v>0</v>
      </c>
      <c r="G518" t="str">
        <f t="shared" si="8"/>
        <v>◯</v>
      </c>
      <c r="O518" s="6">
        <v>515</v>
      </c>
      <c r="P518" s="7">
        <v>0.78693500000000005</v>
      </c>
      <c r="Q518" s="7">
        <v>0.59518400000000005</v>
      </c>
      <c r="R518" s="7">
        <v>8.3552000000000001E-2</v>
      </c>
      <c r="S518" s="7">
        <v>0.143566</v>
      </c>
      <c r="V518" s="3">
        <v>515</v>
      </c>
      <c r="W518" s="1">
        <v>1</v>
      </c>
      <c r="Z518">
        <v>515</v>
      </c>
      <c r="AA518">
        <v>1</v>
      </c>
    </row>
    <row r="519" spans="1:27" ht="18">
      <c r="A519" s="7">
        <v>0.48458200000000001</v>
      </c>
      <c r="B519" s="7">
        <v>0.55702300000000005</v>
      </c>
      <c r="C519" s="7">
        <v>6.4732999999999999E-2</v>
      </c>
      <c r="D519" s="7">
        <v>0.26193499999999997</v>
      </c>
      <c r="E519">
        <v>1</v>
      </c>
      <c r="F519" s="7">
        <v>1</v>
      </c>
      <c r="G519" t="str">
        <f t="shared" si="8"/>
        <v>◯</v>
      </c>
      <c r="O519" s="6">
        <v>516</v>
      </c>
      <c r="P519" s="7">
        <v>0.34514899999999998</v>
      </c>
      <c r="Q519" s="7">
        <v>0.37040499999999998</v>
      </c>
      <c r="R519" s="7">
        <v>0.37350299999999997</v>
      </c>
      <c r="S519" s="7">
        <v>0.38711600000000002</v>
      </c>
      <c r="V519" s="3">
        <v>516</v>
      </c>
      <c r="W519" s="1">
        <v>0</v>
      </c>
      <c r="Z519">
        <v>516</v>
      </c>
      <c r="AA519">
        <v>0</v>
      </c>
    </row>
    <row r="520" spans="1:27" ht="18">
      <c r="A520" s="7">
        <v>0.519289</v>
      </c>
      <c r="B520" s="7">
        <v>0.368529</v>
      </c>
      <c r="C520" s="7">
        <v>8.6827000000000001E-2</v>
      </c>
      <c r="D520" s="7">
        <v>0.334704</v>
      </c>
      <c r="E520">
        <v>1</v>
      </c>
      <c r="F520" s="7">
        <v>1</v>
      </c>
      <c r="G520" t="str">
        <f t="shared" si="8"/>
        <v>◯</v>
      </c>
      <c r="O520" s="6">
        <v>517</v>
      </c>
      <c r="P520" s="7">
        <v>0.48458200000000001</v>
      </c>
      <c r="Q520" s="7">
        <v>0.55702300000000005</v>
      </c>
      <c r="R520" s="7">
        <v>6.4732999999999999E-2</v>
      </c>
      <c r="S520" s="7">
        <v>0.26193499999999997</v>
      </c>
      <c r="V520" s="3">
        <v>517</v>
      </c>
      <c r="W520" s="1">
        <v>1</v>
      </c>
      <c r="Z520">
        <v>517</v>
      </c>
      <c r="AA520">
        <v>1</v>
      </c>
    </row>
    <row r="521" spans="1:27" ht="18">
      <c r="A521" s="7">
        <v>0.52549800000000002</v>
      </c>
      <c r="B521" s="7">
        <v>0.55279400000000001</v>
      </c>
      <c r="C521" s="7">
        <v>0.52049199999999995</v>
      </c>
      <c r="D521" s="7">
        <v>0.33530300000000002</v>
      </c>
      <c r="E521">
        <v>0</v>
      </c>
      <c r="F521" s="7">
        <v>0</v>
      </c>
      <c r="G521" t="str">
        <f t="shared" si="8"/>
        <v>◯</v>
      </c>
      <c r="O521" s="6">
        <v>518</v>
      </c>
      <c r="P521" s="7">
        <v>0.519289</v>
      </c>
      <c r="Q521" s="7">
        <v>0.368529</v>
      </c>
      <c r="R521" s="7">
        <v>8.6827000000000001E-2</v>
      </c>
      <c r="S521" s="7">
        <v>0.334704</v>
      </c>
      <c r="V521" s="3">
        <v>518</v>
      </c>
      <c r="W521" s="1">
        <v>1</v>
      </c>
      <c r="Z521">
        <v>518</v>
      </c>
      <c r="AA521">
        <v>1</v>
      </c>
    </row>
    <row r="522" spans="1:27" ht="18">
      <c r="A522" s="7">
        <v>0.391843</v>
      </c>
      <c r="B522" s="7">
        <v>0.37065500000000001</v>
      </c>
      <c r="C522" s="7">
        <v>7.4454999999999993E-2</v>
      </c>
      <c r="D522" s="7">
        <v>0.318102</v>
      </c>
      <c r="E522">
        <v>1</v>
      </c>
      <c r="F522" s="7">
        <v>1</v>
      </c>
      <c r="G522" t="str">
        <f t="shared" si="8"/>
        <v>◯</v>
      </c>
      <c r="O522" s="6">
        <v>519</v>
      </c>
      <c r="P522" s="7">
        <v>0.52549800000000002</v>
      </c>
      <c r="Q522" s="7">
        <v>0.55279400000000001</v>
      </c>
      <c r="R522" s="7">
        <v>0.52049199999999995</v>
      </c>
      <c r="S522" s="7">
        <v>0.33530300000000002</v>
      </c>
      <c r="V522" s="3">
        <v>519</v>
      </c>
      <c r="W522" s="1">
        <v>0</v>
      </c>
      <c r="Z522">
        <v>519</v>
      </c>
      <c r="AA522">
        <v>0</v>
      </c>
    </row>
    <row r="523" spans="1:27" ht="18">
      <c r="A523" s="7">
        <v>0.51800500000000005</v>
      </c>
      <c r="B523" s="7">
        <v>0.56694</v>
      </c>
      <c r="C523" s="7">
        <v>0.122986</v>
      </c>
      <c r="D523" s="7">
        <v>0.44228499999999998</v>
      </c>
      <c r="E523">
        <v>1</v>
      </c>
      <c r="F523" s="7">
        <v>1</v>
      </c>
      <c r="G523" t="str">
        <f t="shared" si="8"/>
        <v>◯</v>
      </c>
      <c r="O523" s="6">
        <v>520</v>
      </c>
      <c r="P523" s="7">
        <v>0.391843</v>
      </c>
      <c r="Q523" s="7">
        <v>0.37065500000000001</v>
      </c>
      <c r="R523" s="7">
        <v>7.4454999999999993E-2</v>
      </c>
      <c r="S523" s="7">
        <v>0.318102</v>
      </c>
      <c r="V523" s="3">
        <v>520</v>
      </c>
      <c r="W523" s="1">
        <v>1</v>
      </c>
      <c r="Z523">
        <v>520</v>
      </c>
      <c r="AA523">
        <v>1</v>
      </c>
    </row>
    <row r="524" spans="1:27" ht="18">
      <c r="A524" s="7">
        <v>0.391648</v>
      </c>
      <c r="B524" s="7">
        <v>0.37065500000000001</v>
      </c>
      <c r="C524" s="7">
        <v>7.9222000000000001E-2</v>
      </c>
      <c r="D524" s="7">
        <v>0.31806800000000002</v>
      </c>
      <c r="E524">
        <v>1</v>
      </c>
      <c r="F524" s="7">
        <v>1</v>
      </c>
      <c r="G524" t="str">
        <f t="shared" si="8"/>
        <v>◯</v>
      </c>
      <c r="O524" s="6">
        <v>521</v>
      </c>
      <c r="P524" s="7">
        <v>0.51800500000000005</v>
      </c>
      <c r="Q524" s="7">
        <v>0.56694</v>
      </c>
      <c r="R524" s="7">
        <v>0.122986</v>
      </c>
      <c r="S524" s="7">
        <v>0.44228499999999998</v>
      </c>
      <c r="V524" s="3">
        <v>521</v>
      </c>
      <c r="W524" s="1">
        <v>1</v>
      </c>
      <c r="Z524">
        <v>521</v>
      </c>
      <c r="AA524">
        <v>1</v>
      </c>
    </row>
    <row r="525" spans="1:27" ht="18">
      <c r="A525" s="7">
        <v>0.31359900000000002</v>
      </c>
      <c r="B525" s="7">
        <v>0.378747</v>
      </c>
      <c r="C525" s="7">
        <v>9.6744999999999998E-2</v>
      </c>
      <c r="D525" s="7">
        <v>0.41447400000000001</v>
      </c>
      <c r="E525">
        <v>1</v>
      </c>
      <c r="F525" s="7">
        <v>1</v>
      </c>
      <c r="G525" t="str">
        <f t="shared" si="8"/>
        <v>◯</v>
      </c>
      <c r="O525" s="6">
        <v>522</v>
      </c>
      <c r="P525" s="7">
        <v>0.391648</v>
      </c>
      <c r="Q525" s="7">
        <v>0.37065500000000001</v>
      </c>
      <c r="R525" s="7">
        <v>7.9222000000000001E-2</v>
      </c>
      <c r="S525" s="7">
        <v>0.31806800000000002</v>
      </c>
      <c r="V525" s="3">
        <v>522</v>
      </c>
      <c r="W525" s="1">
        <v>1</v>
      </c>
      <c r="Z525">
        <v>522</v>
      </c>
      <c r="AA525">
        <v>1</v>
      </c>
    </row>
    <row r="526" spans="1:27" ht="18">
      <c r="A526" s="7">
        <v>0.56195700000000004</v>
      </c>
      <c r="B526" s="7">
        <v>0.55382900000000002</v>
      </c>
      <c r="C526" s="7">
        <v>5.4967000000000002E-2</v>
      </c>
      <c r="D526" s="7">
        <v>0.27498</v>
      </c>
      <c r="E526">
        <v>1</v>
      </c>
      <c r="F526" s="7">
        <v>1</v>
      </c>
      <c r="G526" t="str">
        <f t="shared" si="8"/>
        <v>◯</v>
      </c>
      <c r="O526" s="6">
        <v>523</v>
      </c>
      <c r="P526" s="7">
        <v>0.31359900000000002</v>
      </c>
      <c r="Q526" s="7">
        <v>0.378747</v>
      </c>
      <c r="R526" s="7">
        <v>9.6744999999999998E-2</v>
      </c>
      <c r="S526" s="7">
        <v>0.41447400000000001</v>
      </c>
      <c r="V526" s="3">
        <v>523</v>
      </c>
      <c r="W526" s="1">
        <v>1</v>
      </c>
      <c r="Z526">
        <v>523</v>
      </c>
      <c r="AA526">
        <v>1</v>
      </c>
    </row>
    <row r="527" spans="1:27" ht="18">
      <c r="A527" s="7">
        <v>0.43541999999999997</v>
      </c>
      <c r="B527" s="7">
        <v>0.60214699999999999</v>
      </c>
      <c r="C527" s="7">
        <v>9.7813999999999998E-2</v>
      </c>
      <c r="D527" s="7">
        <v>0.38350200000000001</v>
      </c>
      <c r="E527">
        <v>1</v>
      </c>
      <c r="F527" s="7">
        <v>1</v>
      </c>
      <c r="G527" t="str">
        <f t="shared" si="8"/>
        <v>◯</v>
      </c>
      <c r="O527" s="6">
        <v>524</v>
      </c>
      <c r="P527" s="7">
        <v>0.56195700000000004</v>
      </c>
      <c r="Q527" s="7">
        <v>0.55382900000000002</v>
      </c>
      <c r="R527" s="7">
        <v>5.4967000000000002E-2</v>
      </c>
      <c r="S527" s="7">
        <v>0.27498</v>
      </c>
      <c r="V527" s="3">
        <v>524</v>
      </c>
      <c r="W527" s="1">
        <v>1</v>
      </c>
      <c r="Z527">
        <v>524</v>
      </c>
      <c r="AA527">
        <v>1</v>
      </c>
    </row>
    <row r="528" spans="1:27" ht="18">
      <c r="A528" s="7">
        <v>0.53015999999999996</v>
      </c>
      <c r="B528" s="7">
        <v>0.36940400000000001</v>
      </c>
      <c r="C528" s="7">
        <v>0.76164900000000002</v>
      </c>
      <c r="D528" s="7">
        <v>0.56572699999999998</v>
      </c>
      <c r="E528">
        <v>0</v>
      </c>
      <c r="F528" s="7">
        <v>0</v>
      </c>
      <c r="G528" t="str">
        <f t="shared" si="8"/>
        <v>◯</v>
      </c>
      <c r="O528" s="6">
        <v>525</v>
      </c>
      <c r="P528" s="7">
        <v>0.43541999999999997</v>
      </c>
      <c r="Q528" s="7">
        <v>0.60214699999999999</v>
      </c>
      <c r="R528" s="7">
        <v>9.7813999999999998E-2</v>
      </c>
      <c r="S528" s="7">
        <v>0.38350200000000001</v>
      </c>
      <c r="V528" s="3">
        <v>525</v>
      </c>
      <c r="W528" s="1">
        <v>1</v>
      </c>
      <c r="Z528">
        <v>525</v>
      </c>
      <c r="AA528">
        <v>1</v>
      </c>
    </row>
    <row r="529" spans="1:27" ht="18">
      <c r="A529" s="7">
        <v>0.45457399999999998</v>
      </c>
      <c r="B529" s="7">
        <v>0.39957599999999999</v>
      </c>
      <c r="C529" s="7">
        <v>0.13334299999999999</v>
      </c>
      <c r="D529" s="7">
        <v>0.38672499999999999</v>
      </c>
      <c r="E529">
        <v>1</v>
      </c>
      <c r="F529" s="7">
        <v>1</v>
      </c>
      <c r="G529" t="str">
        <f t="shared" si="8"/>
        <v>◯</v>
      </c>
      <c r="O529" s="6">
        <v>526</v>
      </c>
      <c r="P529" s="7">
        <v>0.53015999999999996</v>
      </c>
      <c r="Q529" s="7">
        <v>0.36940400000000001</v>
      </c>
      <c r="R529" s="7">
        <v>0.76164900000000002</v>
      </c>
      <c r="S529" s="7">
        <v>0.56572699999999998</v>
      </c>
      <c r="V529" s="3">
        <v>526</v>
      </c>
      <c r="W529" s="1">
        <v>0</v>
      </c>
      <c r="Z529">
        <v>526</v>
      </c>
      <c r="AA529">
        <v>0</v>
      </c>
    </row>
    <row r="530" spans="1:27" ht="18">
      <c r="A530" s="7">
        <v>0.50946000000000002</v>
      </c>
      <c r="B530" s="7">
        <v>0.57896999999999998</v>
      </c>
      <c r="C530" s="7">
        <v>0.23416699999999999</v>
      </c>
      <c r="D530" s="7">
        <v>0.393455</v>
      </c>
      <c r="E530">
        <v>0</v>
      </c>
      <c r="F530" s="7">
        <v>0</v>
      </c>
      <c r="G530" t="str">
        <f t="shared" si="8"/>
        <v>◯</v>
      </c>
      <c r="O530" s="6">
        <v>527</v>
      </c>
      <c r="P530" s="7">
        <v>0.45457399999999998</v>
      </c>
      <c r="Q530" s="7">
        <v>0.39957599999999999</v>
      </c>
      <c r="R530" s="7">
        <v>0.13334299999999999</v>
      </c>
      <c r="S530" s="7">
        <v>0.38672499999999999</v>
      </c>
      <c r="V530" s="3">
        <v>527</v>
      </c>
      <c r="W530" s="1">
        <v>1</v>
      </c>
      <c r="Z530">
        <v>527</v>
      </c>
      <c r="AA530">
        <v>1</v>
      </c>
    </row>
    <row r="531" spans="1:27" ht="18">
      <c r="A531" s="7">
        <v>0.53875300000000004</v>
      </c>
      <c r="B531" s="7">
        <v>0.399009</v>
      </c>
      <c r="C531" s="7">
        <v>6.4154000000000003E-2</v>
      </c>
      <c r="D531" s="7">
        <v>0.21479200000000001</v>
      </c>
      <c r="E531">
        <v>1</v>
      </c>
      <c r="F531" s="7">
        <v>1</v>
      </c>
      <c r="G531" t="str">
        <f t="shared" si="8"/>
        <v>◯</v>
      </c>
      <c r="O531" s="6">
        <v>528</v>
      </c>
      <c r="P531" s="7">
        <v>0.50946000000000002</v>
      </c>
      <c r="Q531" s="7">
        <v>0.57896999999999998</v>
      </c>
      <c r="R531" s="7">
        <v>0.23416699999999999</v>
      </c>
      <c r="S531" s="7">
        <v>0.393455</v>
      </c>
      <c r="V531" s="3">
        <v>528</v>
      </c>
      <c r="W531" s="1">
        <v>0</v>
      </c>
      <c r="Z531">
        <v>528</v>
      </c>
      <c r="AA531">
        <v>0</v>
      </c>
    </row>
    <row r="532" spans="1:27" ht="18">
      <c r="A532" s="7">
        <v>0.42081400000000002</v>
      </c>
      <c r="B532" s="7">
        <v>0.51603299999999996</v>
      </c>
      <c r="C532" s="7">
        <v>0.119227</v>
      </c>
      <c r="D532" s="7">
        <v>0.25669399999999998</v>
      </c>
      <c r="E532">
        <v>0</v>
      </c>
      <c r="F532" s="7">
        <v>1</v>
      </c>
      <c r="G532" t="str">
        <f t="shared" si="8"/>
        <v>☓</v>
      </c>
      <c r="O532" s="6">
        <v>529</v>
      </c>
      <c r="P532" s="7">
        <v>0.53875300000000004</v>
      </c>
      <c r="Q532" s="7">
        <v>0.399009</v>
      </c>
      <c r="R532" s="7">
        <v>6.4154000000000003E-2</v>
      </c>
      <c r="S532" s="7">
        <v>0.21479200000000001</v>
      </c>
      <c r="V532" s="3">
        <v>529</v>
      </c>
      <c r="W532" s="1">
        <v>1</v>
      </c>
      <c r="Z532">
        <v>529</v>
      </c>
      <c r="AA532">
        <v>1</v>
      </c>
    </row>
    <row r="533" spans="1:27" ht="18">
      <c r="A533" s="7">
        <v>0.50826499999999997</v>
      </c>
      <c r="B533" s="7">
        <v>0.368529</v>
      </c>
      <c r="C533" s="7">
        <v>0.80777600000000005</v>
      </c>
      <c r="D533" s="7">
        <v>0.33360400000000001</v>
      </c>
      <c r="E533">
        <v>0</v>
      </c>
      <c r="F533" s="7">
        <v>0</v>
      </c>
      <c r="G533" t="str">
        <f t="shared" si="8"/>
        <v>◯</v>
      </c>
      <c r="O533" s="6">
        <v>530</v>
      </c>
      <c r="P533" s="7">
        <v>0.42081400000000002</v>
      </c>
      <c r="Q533" s="7">
        <v>0.51603299999999996</v>
      </c>
      <c r="R533" s="7">
        <v>0.119227</v>
      </c>
      <c r="S533" s="7">
        <v>0.25669399999999998</v>
      </c>
      <c r="V533" s="3">
        <v>530</v>
      </c>
      <c r="W533" s="1">
        <v>0</v>
      </c>
      <c r="Z533">
        <v>530</v>
      </c>
      <c r="AA533">
        <v>1</v>
      </c>
    </row>
    <row r="534" spans="1:27" ht="18">
      <c r="A534" s="7">
        <v>0.51965799999999995</v>
      </c>
      <c r="B534" s="7">
        <v>0.63592499999999996</v>
      </c>
      <c r="C534" s="7">
        <v>8.5288000000000003E-2</v>
      </c>
      <c r="D534" s="7">
        <v>0.44051200000000001</v>
      </c>
      <c r="E534">
        <v>1</v>
      </c>
      <c r="F534" s="7">
        <v>1</v>
      </c>
      <c r="G534" t="str">
        <f t="shared" si="8"/>
        <v>◯</v>
      </c>
      <c r="O534" s="6">
        <v>531</v>
      </c>
      <c r="P534" s="7">
        <v>0.50826499999999997</v>
      </c>
      <c r="Q534" s="7">
        <v>0.368529</v>
      </c>
      <c r="R534" s="7">
        <v>0.80777600000000005</v>
      </c>
      <c r="S534" s="7">
        <v>0.33360400000000001</v>
      </c>
      <c r="V534" s="3">
        <v>531</v>
      </c>
      <c r="W534" s="1">
        <v>0</v>
      </c>
      <c r="Z534">
        <v>531</v>
      </c>
      <c r="AA534">
        <v>0</v>
      </c>
    </row>
    <row r="535" spans="1:27" ht="18">
      <c r="A535" s="7">
        <v>0.423711</v>
      </c>
      <c r="B535" s="7">
        <v>0.56035100000000004</v>
      </c>
      <c r="C535" s="7">
        <v>7.7993999999999994E-2</v>
      </c>
      <c r="D535" s="7">
        <v>0.43664199999999997</v>
      </c>
      <c r="E535">
        <v>1</v>
      </c>
      <c r="F535" s="7">
        <v>1</v>
      </c>
      <c r="G535" t="str">
        <f t="shared" si="8"/>
        <v>◯</v>
      </c>
      <c r="O535" s="6">
        <v>532</v>
      </c>
      <c r="P535" s="7">
        <v>0.51965799999999995</v>
      </c>
      <c r="Q535" s="7">
        <v>0.63592499999999996</v>
      </c>
      <c r="R535" s="7">
        <v>8.5288000000000003E-2</v>
      </c>
      <c r="S535" s="7">
        <v>0.44051200000000001</v>
      </c>
      <c r="V535" s="3">
        <v>532</v>
      </c>
      <c r="W535" s="1">
        <v>1</v>
      </c>
      <c r="Z535">
        <v>532</v>
      </c>
      <c r="AA535">
        <v>1</v>
      </c>
    </row>
    <row r="536" spans="1:27" ht="18">
      <c r="A536" s="7">
        <v>0.48717100000000002</v>
      </c>
      <c r="B536" s="7">
        <v>0.37628400000000001</v>
      </c>
      <c r="C536" s="7">
        <v>6.0289000000000002E-2</v>
      </c>
      <c r="D536" s="7">
        <v>0.36507899999999999</v>
      </c>
      <c r="E536">
        <v>1</v>
      </c>
      <c r="F536" s="7">
        <v>1</v>
      </c>
      <c r="G536" t="str">
        <f t="shared" si="8"/>
        <v>◯</v>
      </c>
      <c r="O536" s="6">
        <v>533</v>
      </c>
      <c r="P536" s="7">
        <v>0.423711</v>
      </c>
      <c r="Q536" s="7">
        <v>0.56035100000000004</v>
      </c>
      <c r="R536" s="7">
        <v>7.7993999999999994E-2</v>
      </c>
      <c r="S536" s="7">
        <v>0.43664199999999997</v>
      </c>
      <c r="V536" s="3">
        <v>533</v>
      </c>
      <c r="W536" s="1">
        <v>1</v>
      </c>
      <c r="Z536">
        <v>533</v>
      </c>
      <c r="AA536">
        <v>1</v>
      </c>
    </row>
    <row r="537" spans="1:27" ht="18">
      <c r="A537" s="7">
        <v>0.51640900000000001</v>
      </c>
      <c r="B537" s="7">
        <v>0.58472000000000002</v>
      </c>
      <c r="C537" s="7">
        <v>0.21921299999999999</v>
      </c>
      <c r="D537" s="7">
        <v>0.387681</v>
      </c>
      <c r="E537">
        <v>0</v>
      </c>
      <c r="F537" s="7">
        <v>0</v>
      </c>
      <c r="G537" t="str">
        <f t="shared" si="8"/>
        <v>◯</v>
      </c>
      <c r="O537" s="6">
        <v>534</v>
      </c>
      <c r="P537" s="7">
        <v>0.48717100000000002</v>
      </c>
      <c r="Q537" s="7">
        <v>0.37628400000000001</v>
      </c>
      <c r="R537" s="7">
        <v>6.0289000000000002E-2</v>
      </c>
      <c r="S537" s="7">
        <v>0.36507899999999999</v>
      </c>
      <c r="V537" s="3">
        <v>534</v>
      </c>
      <c r="W537" s="1">
        <v>1</v>
      </c>
      <c r="Z537">
        <v>534</v>
      </c>
      <c r="AA537">
        <v>1</v>
      </c>
    </row>
    <row r="538" spans="1:27" ht="18">
      <c r="A538" s="7">
        <v>0.52401399999999998</v>
      </c>
      <c r="B538" s="7">
        <v>0.56568099999999999</v>
      </c>
      <c r="C538" s="7">
        <v>0.13760700000000001</v>
      </c>
      <c r="D538" s="7">
        <v>0.43768899999999999</v>
      </c>
      <c r="E538">
        <v>1</v>
      </c>
      <c r="F538" s="7">
        <v>1</v>
      </c>
      <c r="G538" t="str">
        <f t="shared" si="8"/>
        <v>◯</v>
      </c>
      <c r="O538" s="6">
        <v>535</v>
      </c>
      <c r="P538" s="7">
        <v>0.51640900000000001</v>
      </c>
      <c r="Q538" s="7">
        <v>0.58472000000000002</v>
      </c>
      <c r="R538" s="7">
        <v>0.21921299999999999</v>
      </c>
      <c r="S538" s="7">
        <v>0.387681</v>
      </c>
      <c r="V538" s="3">
        <v>535</v>
      </c>
      <c r="W538" s="1">
        <v>0</v>
      </c>
      <c r="Z538">
        <v>535</v>
      </c>
      <c r="AA538">
        <v>0</v>
      </c>
    </row>
    <row r="539" spans="1:27" ht="18">
      <c r="A539" s="7">
        <v>0.48253699999999999</v>
      </c>
      <c r="B539" s="7">
        <v>0.55668099999999998</v>
      </c>
      <c r="C539" s="7">
        <v>0.146509</v>
      </c>
      <c r="D539" s="7">
        <v>0.38711600000000002</v>
      </c>
      <c r="E539">
        <v>1</v>
      </c>
      <c r="F539" s="7">
        <v>1</v>
      </c>
      <c r="G539" t="str">
        <f t="shared" si="8"/>
        <v>◯</v>
      </c>
      <c r="O539" s="6">
        <v>536</v>
      </c>
      <c r="P539" s="7">
        <v>0.52401399999999998</v>
      </c>
      <c r="Q539" s="7">
        <v>0.56568099999999999</v>
      </c>
      <c r="R539" s="7">
        <v>0.13760700000000001</v>
      </c>
      <c r="S539" s="7">
        <v>0.43768899999999999</v>
      </c>
      <c r="V539" s="3">
        <v>536</v>
      </c>
      <c r="W539" s="1">
        <v>1</v>
      </c>
      <c r="Z539">
        <v>536</v>
      </c>
      <c r="AA539">
        <v>1</v>
      </c>
    </row>
    <row r="540" spans="1:27" ht="18">
      <c r="A540" s="7">
        <v>0.41873700000000003</v>
      </c>
      <c r="B540" s="7">
        <v>0.40797299999999997</v>
      </c>
      <c r="C540" s="7">
        <v>0.90608200000000005</v>
      </c>
      <c r="D540" s="7">
        <v>0.32837100000000002</v>
      </c>
      <c r="E540">
        <v>0</v>
      </c>
      <c r="F540" s="7">
        <v>0</v>
      </c>
      <c r="G540" t="str">
        <f t="shared" si="8"/>
        <v>◯</v>
      </c>
      <c r="O540" s="6">
        <v>537</v>
      </c>
      <c r="P540" s="7">
        <v>0.48253699999999999</v>
      </c>
      <c r="Q540" s="7">
        <v>0.55668099999999998</v>
      </c>
      <c r="R540" s="7">
        <v>0.146509</v>
      </c>
      <c r="S540" s="7">
        <v>0.38711600000000002</v>
      </c>
      <c r="V540" s="3">
        <v>537</v>
      </c>
      <c r="W540" s="1">
        <v>1</v>
      </c>
      <c r="Z540">
        <v>537</v>
      </c>
      <c r="AA540">
        <v>1</v>
      </c>
    </row>
    <row r="541" spans="1:27" ht="18">
      <c r="A541" s="7">
        <v>0.52195899999999995</v>
      </c>
      <c r="B541" s="7">
        <v>0.58557499999999996</v>
      </c>
      <c r="C541" s="7">
        <v>7.7243999999999993E-2</v>
      </c>
      <c r="D541" s="7">
        <v>0.435811</v>
      </c>
      <c r="E541">
        <v>1</v>
      </c>
      <c r="F541" s="7">
        <v>1</v>
      </c>
      <c r="G541" t="str">
        <f t="shared" si="8"/>
        <v>◯</v>
      </c>
      <c r="O541" s="6">
        <v>538</v>
      </c>
      <c r="P541" s="7">
        <v>0.41873700000000003</v>
      </c>
      <c r="Q541" s="7">
        <v>0.40797299999999997</v>
      </c>
      <c r="R541" s="7">
        <v>0.90608200000000005</v>
      </c>
      <c r="S541" s="7">
        <v>0.32837100000000002</v>
      </c>
      <c r="V541" s="3">
        <v>538</v>
      </c>
      <c r="W541" s="1">
        <v>0</v>
      </c>
      <c r="Z541">
        <v>538</v>
      </c>
      <c r="AA541">
        <v>0</v>
      </c>
    </row>
    <row r="542" spans="1:27" ht="18">
      <c r="A542" s="7">
        <v>0.42181200000000002</v>
      </c>
      <c r="B542" s="7">
        <v>0.394063</v>
      </c>
      <c r="C542" s="7">
        <v>0.38757200000000003</v>
      </c>
      <c r="D542" s="7">
        <v>0.28811900000000001</v>
      </c>
      <c r="E542">
        <v>0</v>
      </c>
      <c r="F542" s="7">
        <v>0</v>
      </c>
      <c r="G542" t="str">
        <f t="shared" si="8"/>
        <v>◯</v>
      </c>
      <c r="O542" s="6">
        <v>539</v>
      </c>
      <c r="P542" s="7">
        <v>0.52195899999999995</v>
      </c>
      <c r="Q542" s="7">
        <v>0.58557499999999996</v>
      </c>
      <c r="R542" s="7">
        <v>7.7243999999999993E-2</v>
      </c>
      <c r="S542" s="7">
        <v>0.435811</v>
      </c>
      <c r="V542" s="3">
        <v>539</v>
      </c>
      <c r="W542" s="1">
        <v>1</v>
      </c>
      <c r="Z542">
        <v>539</v>
      </c>
      <c r="AA542">
        <v>1</v>
      </c>
    </row>
    <row r="543" spans="1:27" ht="18">
      <c r="A543" s="7">
        <v>0.44316899999999998</v>
      </c>
      <c r="B543" s="7">
        <v>0.379631</v>
      </c>
      <c r="C543" s="7">
        <v>0.13828799999999999</v>
      </c>
      <c r="D543" s="7">
        <v>0.37861099999999998</v>
      </c>
      <c r="E543">
        <v>1</v>
      </c>
      <c r="F543" s="7">
        <v>1</v>
      </c>
      <c r="G543" t="str">
        <f t="shared" si="8"/>
        <v>◯</v>
      </c>
      <c r="O543" s="6">
        <v>540</v>
      </c>
      <c r="P543" s="7">
        <v>0.42181200000000002</v>
      </c>
      <c r="Q543" s="7">
        <v>0.394063</v>
      </c>
      <c r="R543" s="7">
        <v>0.38757200000000003</v>
      </c>
      <c r="S543" s="7">
        <v>0.28811900000000001</v>
      </c>
      <c r="V543" s="3">
        <v>540</v>
      </c>
      <c r="W543" s="1">
        <v>0</v>
      </c>
      <c r="Z543">
        <v>540</v>
      </c>
      <c r="AA543">
        <v>0</v>
      </c>
    </row>
    <row r="544" spans="1:27" ht="18">
      <c r="A544" s="7">
        <v>0.62407800000000002</v>
      </c>
      <c r="B544" s="7">
        <v>0.55410700000000002</v>
      </c>
      <c r="C544" s="7">
        <v>0.57023199999999996</v>
      </c>
      <c r="D544" s="7">
        <v>0.28888799999999998</v>
      </c>
      <c r="E544">
        <v>0</v>
      </c>
      <c r="F544" s="7">
        <v>0</v>
      </c>
      <c r="G544" t="str">
        <f t="shared" si="8"/>
        <v>◯</v>
      </c>
      <c r="O544" s="6">
        <v>541</v>
      </c>
      <c r="P544" s="7">
        <v>0.44316899999999998</v>
      </c>
      <c r="Q544" s="7">
        <v>0.379631</v>
      </c>
      <c r="R544" s="7">
        <v>0.13828799999999999</v>
      </c>
      <c r="S544" s="7">
        <v>0.37861099999999998</v>
      </c>
      <c r="V544" s="3">
        <v>541</v>
      </c>
      <c r="W544" s="1">
        <v>1</v>
      </c>
      <c r="Z544">
        <v>541</v>
      </c>
      <c r="AA544">
        <v>1</v>
      </c>
    </row>
    <row r="545" spans="1:27" ht="18">
      <c r="A545" s="7">
        <v>0.55578300000000003</v>
      </c>
      <c r="B545" s="7">
        <v>0.276397</v>
      </c>
      <c r="C545" s="7">
        <v>9.5712000000000005E-2</v>
      </c>
      <c r="D545" s="7">
        <v>0.36330800000000002</v>
      </c>
      <c r="E545">
        <v>0</v>
      </c>
      <c r="F545" s="7">
        <v>1</v>
      </c>
      <c r="G545" t="str">
        <f t="shared" si="8"/>
        <v>☓</v>
      </c>
      <c r="O545" s="6">
        <v>542</v>
      </c>
      <c r="P545" s="7">
        <v>0.62407800000000002</v>
      </c>
      <c r="Q545" s="7">
        <v>0.55410700000000002</v>
      </c>
      <c r="R545" s="7">
        <v>0.57023199999999996</v>
      </c>
      <c r="S545" s="7">
        <v>0.28888799999999998</v>
      </c>
      <c r="V545" s="3">
        <v>542</v>
      </c>
      <c r="W545" s="1">
        <v>0</v>
      </c>
      <c r="Z545">
        <v>542</v>
      </c>
      <c r="AA545">
        <v>0</v>
      </c>
    </row>
    <row r="546" spans="1:27" ht="18">
      <c r="A546" s="7">
        <v>0.39213700000000001</v>
      </c>
      <c r="B546" s="7">
        <v>0.21393000000000001</v>
      </c>
      <c r="C546" s="7">
        <v>4.0823999999999999E-2</v>
      </c>
      <c r="D546" s="7">
        <v>0.28586299999999998</v>
      </c>
      <c r="E546">
        <v>1</v>
      </c>
      <c r="F546" s="7">
        <v>1</v>
      </c>
      <c r="G546" t="str">
        <f t="shared" si="8"/>
        <v>◯</v>
      </c>
      <c r="O546" s="6">
        <v>543</v>
      </c>
      <c r="P546" s="7">
        <v>0.55578300000000003</v>
      </c>
      <c r="Q546" s="7">
        <v>0.276397</v>
      </c>
      <c r="R546" s="7">
        <v>9.5712000000000005E-2</v>
      </c>
      <c r="S546" s="7">
        <v>0.36330800000000002</v>
      </c>
      <c r="V546" s="3">
        <v>543</v>
      </c>
      <c r="W546" s="1">
        <v>0</v>
      </c>
      <c r="Z546">
        <v>543</v>
      </c>
      <c r="AA546">
        <v>1</v>
      </c>
    </row>
    <row r="547" spans="1:27" ht="18">
      <c r="A547" s="7">
        <v>0.34445700000000001</v>
      </c>
      <c r="B547" s="7">
        <v>0.55541099999999999</v>
      </c>
      <c r="C547" s="7">
        <v>8.5139000000000006E-2</v>
      </c>
      <c r="D547" s="7">
        <v>0.383772</v>
      </c>
      <c r="E547">
        <v>1</v>
      </c>
      <c r="F547" s="7">
        <v>1</v>
      </c>
      <c r="G547" t="str">
        <f t="shared" si="8"/>
        <v>◯</v>
      </c>
      <c r="O547" s="6">
        <v>544</v>
      </c>
      <c r="P547" s="7">
        <v>0.39213700000000001</v>
      </c>
      <c r="Q547" s="7">
        <v>0.21393000000000001</v>
      </c>
      <c r="R547" s="7">
        <v>4.0823999999999999E-2</v>
      </c>
      <c r="S547" s="7">
        <v>0.28586299999999998</v>
      </c>
      <c r="V547" s="3">
        <v>544</v>
      </c>
      <c r="W547" s="1">
        <v>1</v>
      </c>
      <c r="Z547">
        <v>544</v>
      </c>
      <c r="AA547">
        <v>1</v>
      </c>
    </row>
    <row r="548" spans="1:27" ht="18">
      <c r="A548" s="7">
        <v>0.38822099999999998</v>
      </c>
      <c r="B548" s="7">
        <v>0.73280699999999999</v>
      </c>
      <c r="C548" s="7">
        <v>5.1554999999999997E-2</v>
      </c>
      <c r="D548" s="7">
        <v>0.33157599999999998</v>
      </c>
      <c r="E548">
        <v>1</v>
      </c>
      <c r="F548" s="7">
        <v>1</v>
      </c>
      <c r="G548" t="str">
        <f t="shared" si="8"/>
        <v>◯</v>
      </c>
      <c r="O548" s="6">
        <v>545</v>
      </c>
      <c r="P548" s="7">
        <v>0.34445700000000001</v>
      </c>
      <c r="Q548" s="7">
        <v>0.55541099999999999</v>
      </c>
      <c r="R548" s="7">
        <v>8.5139000000000006E-2</v>
      </c>
      <c r="S548" s="7">
        <v>0.383772</v>
      </c>
      <c r="V548" s="3">
        <v>545</v>
      </c>
      <c r="W548" s="1">
        <v>1</v>
      </c>
      <c r="Z548">
        <v>545</v>
      </c>
      <c r="AA548">
        <v>1</v>
      </c>
    </row>
    <row r="549" spans="1:27" ht="18">
      <c r="A549" s="7">
        <v>0.27614300000000003</v>
      </c>
      <c r="B549" s="7">
        <v>0.55523199999999995</v>
      </c>
      <c r="C549" s="7">
        <v>0.85602199999999995</v>
      </c>
      <c r="D549" s="7">
        <v>0.38711600000000002</v>
      </c>
      <c r="E549">
        <v>0</v>
      </c>
      <c r="F549" s="7">
        <v>0</v>
      </c>
      <c r="G549" t="str">
        <f t="shared" si="8"/>
        <v>◯</v>
      </c>
      <c r="O549" s="6">
        <v>546</v>
      </c>
      <c r="P549" s="7">
        <v>0.38822099999999998</v>
      </c>
      <c r="Q549" s="7">
        <v>0.73280699999999999</v>
      </c>
      <c r="R549" s="7">
        <v>5.1554999999999997E-2</v>
      </c>
      <c r="S549" s="7">
        <v>0.33157599999999998</v>
      </c>
      <c r="V549" s="3">
        <v>546</v>
      </c>
      <c r="W549" s="1">
        <v>1</v>
      </c>
      <c r="Z549">
        <v>546</v>
      </c>
      <c r="AA549">
        <v>1</v>
      </c>
    </row>
    <row r="550" spans="1:27" ht="18">
      <c r="A550" s="7">
        <v>0.59569799999999995</v>
      </c>
      <c r="B550" s="7">
        <v>0.55616399999999999</v>
      </c>
      <c r="C550" s="7">
        <v>7.7629000000000004E-2</v>
      </c>
      <c r="D550" s="7">
        <v>0.28315800000000002</v>
      </c>
      <c r="E550">
        <v>1</v>
      </c>
      <c r="F550" s="7">
        <v>1</v>
      </c>
      <c r="G550" t="str">
        <f t="shared" si="8"/>
        <v>◯</v>
      </c>
      <c r="O550" s="6">
        <v>547</v>
      </c>
      <c r="P550" s="7">
        <v>0.27614300000000003</v>
      </c>
      <c r="Q550" s="7">
        <v>0.55523199999999995</v>
      </c>
      <c r="R550" s="7">
        <v>0.85602199999999995</v>
      </c>
      <c r="S550" s="7">
        <v>0.38711600000000002</v>
      </c>
      <c r="V550" s="3">
        <v>547</v>
      </c>
      <c r="W550" s="1">
        <v>0</v>
      </c>
      <c r="Z550">
        <v>547</v>
      </c>
      <c r="AA550">
        <v>0</v>
      </c>
    </row>
    <row r="551" spans="1:27" ht="18">
      <c r="A551" s="7">
        <v>0.41415600000000002</v>
      </c>
      <c r="B551" s="7">
        <v>0.40774500000000002</v>
      </c>
      <c r="C551" s="7">
        <v>0.31515599999999999</v>
      </c>
      <c r="D551" s="7">
        <v>0.45865600000000001</v>
      </c>
      <c r="E551">
        <v>0</v>
      </c>
      <c r="F551" s="7">
        <v>0</v>
      </c>
      <c r="G551" t="str">
        <f t="shared" si="8"/>
        <v>◯</v>
      </c>
      <c r="O551" s="6">
        <v>548</v>
      </c>
      <c r="P551" s="7">
        <v>0.59569799999999995</v>
      </c>
      <c r="Q551" s="7">
        <v>0.55616399999999999</v>
      </c>
      <c r="R551" s="7">
        <v>7.7629000000000004E-2</v>
      </c>
      <c r="S551" s="7">
        <v>0.28315800000000002</v>
      </c>
      <c r="V551" s="3">
        <v>548</v>
      </c>
      <c r="W551" s="1">
        <v>1</v>
      </c>
      <c r="Z551">
        <v>548</v>
      </c>
      <c r="AA551">
        <v>1</v>
      </c>
    </row>
    <row r="552" spans="1:27" ht="18">
      <c r="A552" s="7">
        <v>0.68134399999999995</v>
      </c>
      <c r="B552" s="7">
        <v>0.57346799999999998</v>
      </c>
      <c r="C552" s="7">
        <v>8.1145999999999996E-2</v>
      </c>
      <c r="D552" s="7">
        <v>0.21367900000000001</v>
      </c>
      <c r="E552">
        <v>1</v>
      </c>
      <c r="F552" s="7">
        <v>1</v>
      </c>
      <c r="G552" t="str">
        <f t="shared" si="8"/>
        <v>◯</v>
      </c>
      <c r="O552" s="6">
        <v>549</v>
      </c>
      <c r="P552" s="7">
        <v>0.41415600000000002</v>
      </c>
      <c r="Q552" s="7">
        <v>0.40774500000000002</v>
      </c>
      <c r="R552" s="7">
        <v>0.31515599999999999</v>
      </c>
      <c r="S552" s="7">
        <v>0.45865600000000001</v>
      </c>
      <c r="V552" s="3">
        <v>549</v>
      </c>
      <c r="W552" s="1">
        <v>0</v>
      </c>
      <c r="Z552">
        <v>549</v>
      </c>
      <c r="AA552">
        <v>0</v>
      </c>
    </row>
    <row r="553" spans="1:27" ht="18">
      <c r="A553" s="7">
        <v>0.72919100000000003</v>
      </c>
      <c r="B553" s="7">
        <v>0.569102</v>
      </c>
      <c r="C553" s="7">
        <v>3.7665999999999998E-2</v>
      </c>
      <c r="D553" s="7">
        <v>0.37534499999999998</v>
      </c>
      <c r="E553">
        <v>1</v>
      </c>
      <c r="F553" s="7">
        <v>1</v>
      </c>
      <c r="G553" t="str">
        <f t="shared" si="8"/>
        <v>◯</v>
      </c>
      <c r="O553" s="6">
        <v>550</v>
      </c>
      <c r="P553" s="7">
        <v>0.68134399999999995</v>
      </c>
      <c r="Q553" s="7">
        <v>0.57346799999999998</v>
      </c>
      <c r="R553" s="7">
        <v>8.1145999999999996E-2</v>
      </c>
      <c r="S553" s="7">
        <v>0.21367900000000001</v>
      </c>
      <c r="V553" s="3">
        <v>550</v>
      </c>
      <c r="W553" s="1">
        <v>1</v>
      </c>
      <c r="Z553">
        <v>550</v>
      </c>
      <c r="AA553">
        <v>1</v>
      </c>
    </row>
    <row r="554" spans="1:27" ht="18">
      <c r="A554" s="7">
        <v>0.45274599999999998</v>
      </c>
      <c r="B554" s="7">
        <v>0.37290499999999999</v>
      </c>
      <c r="C554" s="7">
        <v>0.29622700000000002</v>
      </c>
      <c r="D554" s="7">
        <v>0.32723799999999997</v>
      </c>
      <c r="E554">
        <v>0</v>
      </c>
      <c r="F554" s="7">
        <v>0</v>
      </c>
      <c r="G554" t="str">
        <f t="shared" si="8"/>
        <v>◯</v>
      </c>
      <c r="O554" s="6">
        <v>551</v>
      </c>
      <c r="P554" s="7">
        <v>0.72919100000000003</v>
      </c>
      <c r="Q554" s="7">
        <v>0.569102</v>
      </c>
      <c r="R554" s="7">
        <v>3.7665999999999998E-2</v>
      </c>
      <c r="S554" s="7">
        <v>0.37534499999999998</v>
      </c>
      <c r="V554" s="3">
        <v>551</v>
      </c>
      <c r="W554" s="1">
        <v>1</v>
      </c>
      <c r="Z554">
        <v>551</v>
      </c>
      <c r="AA554">
        <v>1</v>
      </c>
    </row>
    <row r="555" spans="1:27" ht="18">
      <c r="A555" s="7">
        <v>0.53400999999999998</v>
      </c>
      <c r="B555" s="7">
        <v>0.55671300000000001</v>
      </c>
      <c r="C555" s="7">
        <v>6.2283999999999999E-2</v>
      </c>
      <c r="D555" s="7">
        <v>0.29882700000000001</v>
      </c>
      <c r="E555">
        <v>1</v>
      </c>
      <c r="F555" s="7">
        <v>1</v>
      </c>
      <c r="G555" t="str">
        <f t="shared" si="8"/>
        <v>◯</v>
      </c>
      <c r="O555" s="6">
        <v>552</v>
      </c>
      <c r="P555" s="7">
        <v>0.45274599999999998</v>
      </c>
      <c r="Q555" s="7">
        <v>0.37290499999999999</v>
      </c>
      <c r="R555" s="7">
        <v>0.29622700000000002</v>
      </c>
      <c r="S555" s="7">
        <v>0.32723799999999997</v>
      </c>
      <c r="V555" s="3">
        <v>552</v>
      </c>
      <c r="W555" s="1">
        <v>0</v>
      </c>
      <c r="Z555">
        <v>552</v>
      </c>
      <c r="AA555">
        <v>0</v>
      </c>
    </row>
    <row r="556" spans="1:27" ht="18">
      <c r="A556" s="7">
        <v>0.44633699999999998</v>
      </c>
      <c r="B556" s="7">
        <v>0.546489</v>
      </c>
      <c r="C556" s="7">
        <v>0.47114200000000001</v>
      </c>
      <c r="D556" s="7">
        <v>0.27230399999999999</v>
      </c>
      <c r="E556">
        <v>0</v>
      </c>
      <c r="F556" s="7">
        <v>0</v>
      </c>
      <c r="G556" t="str">
        <f t="shared" si="8"/>
        <v>◯</v>
      </c>
      <c r="O556" s="6">
        <v>553</v>
      </c>
      <c r="P556" s="7">
        <v>0.53400999999999998</v>
      </c>
      <c r="Q556" s="7">
        <v>0.55671300000000001</v>
      </c>
      <c r="R556" s="7">
        <v>6.2283999999999999E-2</v>
      </c>
      <c r="S556" s="7">
        <v>0.29882700000000001</v>
      </c>
      <c r="V556" s="3">
        <v>553</v>
      </c>
      <c r="W556" s="1">
        <v>1</v>
      </c>
      <c r="Z556">
        <v>553</v>
      </c>
      <c r="AA556">
        <v>1</v>
      </c>
    </row>
    <row r="557" spans="1:27" ht="18">
      <c r="A557" s="7">
        <v>0.50048800000000004</v>
      </c>
      <c r="B557" s="7">
        <v>0.40341300000000002</v>
      </c>
      <c r="C557" s="7">
        <v>0.76328399999999996</v>
      </c>
      <c r="D557" s="7">
        <v>0.260994</v>
      </c>
      <c r="E557">
        <v>0</v>
      </c>
      <c r="F557" s="7">
        <v>0</v>
      </c>
      <c r="G557" t="str">
        <f t="shared" si="8"/>
        <v>◯</v>
      </c>
      <c r="O557" s="6">
        <v>554</v>
      </c>
      <c r="P557" s="7">
        <v>0.44633699999999998</v>
      </c>
      <c r="Q557" s="7">
        <v>0.546489</v>
      </c>
      <c r="R557" s="7">
        <v>0.47114200000000001</v>
      </c>
      <c r="S557" s="7">
        <v>0.27230399999999999</v>
      </c>
      <c r="V557" s="3">
        <v>554</v>
      </c>
      <c r="W557" s="1">
        <v>0</v>
      </c>
      <c r="Z557">
        <v>554</v>
      </c>
      <c r="AA557">
        <v>0</v>
      </c>
    </row>
    <row r="558" spans="1:27" ht="18">
      <c r="A558" s="7">
        <v>0.54403100000000004</v>
      </c>
      <c r="B558" s="7">
        <v>0.55598199999999998</v>
      </c>
      <c r="C558" s="7">
        <v>0.16420100000000001</v>
      </c>
      <c r="D558" s="7">
        <v>0.27047599999999999</v>
      </c>
      <c r="E558">
        <v>0</v>
      </c>
      <c r="F558" s="7">
        <v>1</v>
      </c>
      <c r="G558" t="str">
        <f t="shared" si="8"/>
        <v>☓</v>
      </c>
      <c r="O558" s="6">
        <v>555</v>
      </c>
      <c r="P558" s="7">
        <v>0.50048800000000004</v>
      </c>
      <c r="Q558" s="7">
        <v>0.40341300000000002</v>
      </c>
      <c r="R558" s="7">
        <v>0.76328399999999996</v>
      </c>
      <c r="S558" s="7">
        <v>0.260994</v>
      </c>
      <c r="V558" s="3">
        <v>555</v>
      </c>
      <c r="W558" s="1">
        <v>0</v>
      </c>
      <c r="Z558">
        <v>555</v>
      </c>
      <c r="AA558">
        <v>0</v>
      </c>
    </row>
    <row r="559" spans="1:27" ht="18">
      <c r="A559" s="7">
        <v>0.51379200000000003</v>
      </c>
      <c r="B559" s="7">
        <v>0.57746500000000001</v>
      </c>
      <c r="C559" s="7">
        <v>7.6040999999999997E-2</v>
      </c>
      <c r="D559" s="7">
        <v>0.387179</v>
      </c>
      <c r="E559">
        <v>1</v>
      </c>
      <c r="F559" s="7">
        <v>1</v>
      </c>
      <c r="G559" t="str">
        <f t="shared" si="8"/>
        <v>◯</v>
      </c>
      <c r="O559" s="6">
        <v>556</v>
      </c>
      <c r="P559" s="7">
        <v>0.54403100000000004</v>
      </c>
      <c r="Q559" s="7">
        <v>0.55598199999999998</v>
      </c>
      <c r="R559" s="7">
        <v>0.16420100000000001</v>
      </c>
      <c r="S559" s="7">
        <v>0.27047599999999999</v>
      </c>
      <c r="V559" s="3">
        <v>556</v>
      </c>
      <c r="W559" s="1">
        <v>0</v>
      </c>
      <c r="Z559">
        <v>556</v>
      </c>
      <c r="AA559">
        <v>1</v>
      </c>
    </row>
    <row r="560" spans="1:27" ht="18">
      <c r="A560" s="7">
        <v>0.70726299999999998</v>
      </c>
      <c r="B560" s="7">
        <v>0.39879199999999998</v>
      </c>
      <c r="C560" s="7">
        <v>0.132663</v>
      </c>
      <c r="D560" s="7">
        <v>0.47039599999999998</v>
      </c>
      <c r="E560">
        <v>1</v>
      </c>
      <c r="F560" s="7">
        <v>1</v>
      </c>
      <c r="G560" t="str">
        <f t="shared" si="8"/>
        <v>◯</v>
      </c>
      <c r="O560" s="6">
        <v>557</v>
      </c>
      <c r="P560" s="7">
        <v>0.51379200000000003</v>
      </c>
      <c r="Q560" s="7">
        <v>0.57746500000000001</v>
      </c>
      <c r="R560" s="7">
        <v>7.6040999999999997E-2</v>
      </c>
      <c r="S560" s="7">
        <v>0.387179</v>
      </c>
      <c r="V560" s="3">
        <v>557</v>
      </c>
      <c r="W560" s="1">
        <v>1</v>
      </c>
      <c r="Z560">
        <v>557</v>
      </c>
      <c r="AA560">
        <v>1</v>
      </c>
    </row>
    <row r="561" spans="1:27" ht="18">
      <c r="A561" s="7">
        <v>0.33276499999999998</v>
      </c>
      <c r="B561" s="7">
        <v>0.36982199999999998</v>
      </c>
      <c r="C561" s="7">
        <v>0.115408</v>
      </c>
      <c r="D561" s="7">
        <v>0.397478</v>
      </c>
      <c r="E561">
        <v>1</v>
      </c>
      <c r="F561" s="7">
        <v>1</v>
      </c>
      <c r="G561" t="str">
        <f t="shared" si="8"/>
        <v>◯</v>
      </c>
      <c r="O561" s="6">
        <v>558</v>
      </c>
      <c r="P561" s="7">
        <v>0.70726299999999998</v>
      </c>
      <c r="Q561" s="7">
        <v>0.39879199999999998</v>
      </c>
      <c r="R561" s="7">
        <v>0.132663</v>
      </c>
      <c r="S561" s="7">
        <v>0.47039599999999998</v>
      </c>
      <c r="V561" s="3">
        <v>558</v>
      </c>
      <c r="W561" s="1">
        <v>1</v>
      </c>
      <c r="Z561">
        <v>558</v>
      </c>
      <c r="AA561">
        <v>1</v>
      </c>
    </row>
    <row r="562" spans="1:27" ht="18">
      <c r="A562" s="7">
        <v>0.48316199999999998</v>
      </c>
      <c r="B562" s="7">
        <v>0.49682999999999999</v>
      </c>
      <c r="C562" s="7">
        <v>0.322822</v>
      </c>
      <c r="D562" s="7">
        <v>0.28352100000000002</v>
      </c>
      <c r="E562">
        <v>0</v>
      </c>
      <c r="F562" s="7">
        <v>0</v>
      </c>
      <c r="G562" t="str">
        <f t="shared" si="8"/>
        <v>◯</v>
      </c>
      <c r="O562" s="6">
        <v>559</v>
      </c>
      <c r="P562" s="7">
        <v>0.33276499999999998</v>
      </c>
      <c r="Q562" s="7">
        <v>0.36982199999999998</v>
      </c>
      <c r="R562" s="7">
        <v>0.115408</v>
      </c>
      <c r="S562" s="7">
        <v>0.397478</v>
      </c>
      <c r="V562" s="3">
        <v>559</v>
      </c>
      <c r="W562" s="1">
        <v>1</v>
      </c>
      <c r="Z562">
        <v>559</v>
      </c>
      <c r="AA562">
        <v>1</v>
      </c>
    </row>
    <row r="563" spans="1:27" ht="18">
      <c r="A563" s="7">
        <v>0.38489400000000001</v>
      </c>
      <c r="B563" s="7">
        <v>0.65618299999999996</v>
      </c>
      <c r="C563" s="7">
        <v>0.27848200000000001</v>
      </c>
      <c r="D563" s="7">
        <v>0.47591699999999998</v>
      </c>
      <c r="E563">
        <v>0</v>
      </c>
      <c r="F563" s="7">
        <v>0</v>
      </c>
      <c r="G563" t="str">
        <f t="shared" si="8"/>
        <v>◯</v>
      </c>
      <c r="O563" s="6">
        <v>560</v>
      </c>
      <c r="P563" s="7">
        <v>0.48316199999999998</v>
      </c>
      <c r="Q563" s="7">
        <v>0.49682999999999999</v>
      </c>
      <c r="R563" s="7">
        <v>0.322822</v>
      </c>
      <c r="S563" s="7">
        <v>0.28352100000000002</v>
      </c>
      <c r="V563" s="3">
        <v>560</v>
      </c>
      <c r="W563" s="1">
        <v>0</v>
      </c>
      <c r="Z563">
        <v>560</v>
      </c>
      <c r="AA563">
        <v>0</v>
      </c>
    </row>
    <row r="564" spans="1:27" ht="18">
      <c r="A564" s="7">
        <v>0.48241400000000001</v>
      </c>
      <c r="B564" s="7">
        <v>0.36815399999999998</v>
      </c>
      <c r="C564" s="7">
        <v>0.24677199999999999</v>
      </c>
      <c r="D564" s="7">
        <v>0.38711600000000002</v>
      </c>
      <c r="E564">
        <v>0</v>
      </c>
      <c r="F564" s="7">
        <v>0</v>
      </c>
      <c r="G564" t="str">
        <f t="shared" si="8"/>
        <v>◯</v>
      </c>
      <c r="O564" s="6">
        <v>561</v>
      </c>
      <c r="P564" s="7">
        <v>0.38489400000000001</v>
      </c>
      <c r="Q564" s="7">
        <v>0.65618299999999996</v>
      </c>
      <c r="R564" s="7">
        <v>0.27848200000000001</v>
      </c>
      <c r="S564" s="7">
        <v>0.47591699999999998</v>
      </c>
      <c r="V564" s="3">
        <v>561</v>
      </c>
      <c r="W564" s="1">
        <v>0</v>
      </c>
      <c r="Z564">
        <v>561</v>
      </c>
      <c r="AA564">
        <v>0</v>
      </c>
    </row>
    <row r="565" spans="1:27" ht="18">
      <c r="A565" s="7">
        <v>0.41685100000000003</v>
      </c>
      <c r="B565" s="7">
        <v>0.55509299999999995</v>
      </c>
      <c r="C565" s="7">
        <v>7.6633999999999994E-2</v>
      </c>
      <c r="D565" s="7">
        <v>0.38710899999999998</v>
      </c>
      <c r="E565">
        <v>1</v>
      </c>
      <c r="F565" s="7">
        <v>1</v>
      </c>
      <c r="G565" t="str">
        <f t="shared" si="8"/>
        <v>◯</v>
      </c>
      <c r="O565" s="6">
        <v>562</v>
      </c>
      <c r="P565" s="7">
        <v>0.48241400000000001</v>
      </c>
      <c r="Q565" s="7">
        <v>0.36815399999999998</v>
      </c>
      <c r="R565" s="7">
        <v>0.24677199999999999</v>
      </c>
      <c r="S565" s="7">
        <v>0.38711600000000002</v>
      </c>
      <c r="V565" s="3">
        <v>562</v>
      </c>
      <c r="W565" s="1">
        <v>0</v>
      </c>
      <c r="Z565">
        <v>562</v>
      </c>
      <c r="AA565">
        <v>0</v>
      </c>
    </row>
    <row r="566" spans="1:27" ht="18">
      <c r="A566" s="7">
        <v>0.42186899999999999</v>
      </c>
      <c r="B566" s="7">
        <v>0.37165500000000001</v>
      </c>
      <c r="C566" s="7">
        <v>0.24386099999999999</v>
      </c>
      <c r="D566" s="7">
        <v>0.35662500000000003</v>
      </c>
      <c r="E566">
        <v>0</v>
      </c>
      <c r="F566" s="7">
        <v>0</v>
      </c>
      <c r="G566" t="str">
        <f t="shared" si="8"/>
        <v>◯</v>
      </c>
      <c r="O566" s="6">
        <v>563</v>
      </c>
      <c r="P566" s="7">
        <v>0.41685100000000003</v>
      </c>
      <c r="Q566" s="7">
        <v>0.55509299999999995</v>
      </c>
      <c r="R566" s="7">
        <v>7.6633999999999994E-2</v>
      </c>
      <c r="S566" s="7">
        <v>0.38710899999999998</v>
      </c>
      <c r="V566" s="3">
        <v>563</v>
      </c>
      <c r="W566" s="1">
        <v>1</v>
      </c>
      <c r="Z566">
        <v>563</v>
      </c>
      <c r="AA566">
        <v>1</v>
      </c>
    </row>
    <row r="567" spans="1:27" ht="18">
      <c r="A567" s="7">
        <v>0.41481000000000001</v>
      </c>
      <c r="B567" s="7">
        <v>0.57753399999999999</v>
      </c>
      <c r="C567" s="7">
        <v>0.74141999999999997</v>
      </c>
      <c r="D567" s="7">
        <v>0.33474700000000002</v>
      </c>
      <c r="E567">
        <v>0</v>
      </c>
      <c r="F567" s="7">
        <v>0</v>
      </c>
      <c r="G567" t="str">
        <f t="shared" si="8"/>
        <v>◯</v>
      </c>
      <c r="O567" s="6">
        <v>564</v>
      </c>
      <c r="P567" s="7">
        <v>0.42186899999999999</v>
      </c>
      <c r="Q567" s="7">
        <v>0.37165500000000001</v>
      </c>
      <c r="R567" s="7">
        <v>0.24386099999999999</v>
      </c>
      <c r="S567" s="7">
        <v>0.35662500000000003</v>
      </c>
      <c r="V567" s="3">
        <v>564</v>
      </c>
      <c r="W567" s="1">
        <v>0</v>
      </c>
      <c r="Z567">
        <v>564</v>
      </c>
      <c r="AA567">
        <v>0</v>
      </c>
    </row>
    <row r="568" spans="1:27" ht="18">
      <c r="A568" s="7">
        <v>0.57989400000000002</v>
      </c>
      <c r="B568" s="7">
        <v>0.55823199999999995</v>
      </c>
      <c r="C568" s="7">
        <v>0.43979200000000002</v>
      </c>
      <c r="D568" s="7">
        <v>0.33999800000000002</v>
      </c>
      <c r="E568">
        <v>0</v>
      </c>
      <c r="F568" s="7">
        <v>0</v>
      </c>
      <c r="G568" t="str">
        <f t="shared" si="8"/>
        <v>◯</v>
      </c>
      <c r="O568" s="6">
        <v>565</v>
      </c>
      <c r="P568" s="7">
        <v>0.41481000000000001</v>
      </c>
      <c r="Q568" s="7">
        <v>0.57753399999999999</v>
      </c>
      <c r="R568" s="7">
        <v>0.74141999999999997</v>
      </c>
      <c r="S568" s="7">
        <v>0.33474700000000002</v>
      </c>
      <c r="V568" s="3">
        <v>565</v>
      </c>
      <c r="W568" s="1">
        <v>0</v>
      </c>
      <c r="Z568">
        <v>565</v>
      </c>
      <c r="AA568">
        <v>0</v>
      </c>
    </row>
    <row r="569" spans="1:27" ht="18">
      <c r="A569" s="7">
        <v>0.57699299999999998</v>
      </c>
      <c r="B569" s="7">
        <v>0.46066099999999999</v>
      </c>
      <c r="C569" s="7">
        <v>0.15991900000000001</v>
      </c>
      <c r="D569" s="7">
        <v>0.27894799999999997</v>
      </c>
      <c r="E569">
        <v>0</v>
      </c>
      <c r="F569" s="7">
        <v>1</v>
      </c>
      <c r="G569" t="str">
        <f t="shared" si="8"/>
        <v>☓</v>
      </c>
      <c r="O569" s="6">
        <v>566</v>
      </c>
      <c r="P569" s="7">
        <v>0.57989400000000002</v>
      </c>
      <c r="Q569" s="7">
        <v>0.55823199999999995</v>
      </c>
      <c r="R569" s="7">
        <v>0.43979200000000002</v>
      </c>
      <c r="S569" s="7">
        <v>0.33999800000000002</v>
      </c>
      <c r="V569" s="3">
        <v>566</v>
      </c>
      <c r="W569" s="1">
        <v>0</v>
      </c>
      <c r="Z569">
        <v>566</v>
      </c>
      <c r="AA569">
        <v>0</v>
      </c>
    </row>
    <row r="570" spans="1:27" ht="18">
      <c r="A570" s="7">
        <v>0.624915</v>
      </c>
      <c r="B570" s="7">
        <v>0.70156300000000005</v>
      </c>
      <c r="C570" s="7">
        <v>0.215613</v>
      </c>
      <c r="D570" s="7">
        <v>0.26419500000000001</v>
      </c>
      <c r="E570">
        <v>0</v>
      </c>
      <c r="F570" s="7">
        <v>0</v>
      </c>
      <c r="G570" t="str">
        <f t="shared" si="8"/>
        <v>◯</v>
      </c>
      <c r="O570" s="6">
        <v>567</v>
      </c>
      <c r="P570" s="7">
        <v>0.57699299999999998</v>
      </c>
      <c r="Q570" s="7">
        <v>0.46066099999999999</v>
      </c>
      <c r="R570" s="7">
        <v>0.15991900000000001</v>
      </c>
      <c r="S570" s="7">
        <v>0.27894799999999997</v>
      </c>
      <c r="V570" s="3">
        <v>567</v>
      </c>
      <c r="W570" s="1">
        <v>0</v>
      </c>
      <c r="Z570">
        <v>567</v>
      </c>
      <c r="AA570">
        <v>1</v>
      </c>
    </row>
    <row r="571" spans="1:27" ht="18">
      <c r="A571" s="7">
        <v>0.60106499999999996</v>
      </c>
      <c r="B571" s="7">
        <v>0.55432400000000004</v>
      </c>
      <c r="C571" s="7">
        <v>0.104075</v>
      </c>
      <c r="D571" s="7">
        <v>0.28428799999999999</v>
      </c>
      <c r="E571">
        <v>1</v>
      </c>
      <c r="F571" s="7">
        <v>1</v>
      </c>
      <c r="G571" t="str">
        <f t="shared" si="8"/>
        <v>◯</v>
      </c>
      <c r="O571" s="6">
        <v>568</v>
      </c>
      <c r="P571" s="7">
        <v>0.624915</v>
      </c>
      <c r="Q571" s="7">
        <v>0.70156300000000005</v>
      </c>
      <c r="R571" s="7">
        <v>0.215613</v>
      </c>
      <c r="S571" s="7">
        <v>0.26419500000000001</v>
      </c>
      <c r="V571" s="3">
        <v>568</v>
      </c>
      <c r="W571" s="1">
        <v>0</v>
      </c>
      <c r="Z571">
        <v>568</v>
      </c>
      <c r="AA571">
        <v>0</v>
      </c>
    </row>
    <row r="572" spans="1:27" ht="18">
      <c r="A572" s="7">
        <v>0.49377799999999999</v>
      </c>
      <c r="B572" s="7">
        <v>0.55905000000000005</v>
      </c>
      <c r="C572" s="7">
        <v>0.16617499999999999</v>
      </c>
      <c r="D572" s="7">
        <v>0.27054099999999998</v>
      </c>
      <c r="E572">
        <v>0</v>
      </c>
      <c r="F572" s="7">
        <v>1</v>
      </c>
      <c r="G572" t="str">
        <f t="shared" si="8"/>
        <v>☓</v>
      </c>
      <c r="O572" s="6">
        <v>569</v>
      </c>
      <c r="P572" s="7">
        <v>0.60106499999999996</v>
      </c>
      <c r="Q572" s="7">
        <v>0.55432400000000004</v>
      </c>
      <c r="R572" s="7">
        <v>0.104075</v>
      </c>
      <c r="S572" s="7">
        <v>0.28428799999999999</v>
      </c>
      <c r="V572" s="3">
        <v>569</v>
      </c>
      <c r="W572" s="1">
        <v>1</v>
      </c>
      <c r="Z572">
        <v>569</v>
      </c>
      <c r="AA572">
        <v>1</v>
      </c>
    </row>
    <row r="573" spans="1:27" ht="18">
      <c r="A573" s="7">
        <v>0.344719</v>
      </c>
      <c r="B573" s="7">
        <v>0.49148900000000001</v>
      </c>
      <c r="C573" s="7">
        <v>6.0803999999999997E-2</v>
      </c>
      <c r="D573" s="7">
        <v>0.52853300000000003</v>
      </c>
      <c r="E573">
        <v>1</v>
      </c>
      <c r="F573" s="7">
        <v>1</v>
      </c>
      <c r="G573" t="str">
        <f t="shared" si="8"/>
        <v>◯</v>
      </c>
      <c r="O573" s="6">
        <v>570</v>
      </c>
      <c r="P573" s="7">
        <v>0.49377799999999999</v>
      </c>
      <c r="Q573" s="7">
        <v>0.55905000000000005</v>
      </c>
      <c r="R573" s="7">
        <v>0.16617499999999999</v>
      </c>
      <c r="S573" s="7">
        <v>0.27054099999999998</v>
      </c>
      <c r="V573" s="3">
        <v>570</v>
      </c>
      <c r="W573" s="1">
        <v>0</v>
      </c>
      <c r="Z573">
        <v>570</v>
      </c>
      <c r="AA573">
        <v>1</v>
      </c>
    </row>
    <row r="574" spans="1:27" ht="18">
      <c r="A574" s="7">
        <v>0.34877399999999997</v>
      </c>
      <c r="B574" s="7">
        <v>0.56098599999999998</v>
      </c>
      <c r="C574" s="7">
        <v>7.3455999999999994E-2</v>
      </c>
      <c r="D574" s="7">
        <v>0.41136600000000001</v>
      </c>
      <c r="E574">
        <v>1</v>
      </c>
      <c r="F574" s="7">
        <v>1</v>
      </c>
      <c r="G574" t="str">
        <f t="shared" si="8"/>
        <v>◯</v>
      </c>
      <c r="O574" s="6">
        <v>571</v>
      </c>
      <c r="P574" s="7">
        <v>0.344719</v>
      </c>
      <c r="Q574" s="7">
        <v>0.49148900000000001</v>
      </c>
      <c r="R574" s="7">
        <v>6.0803999999999997E-2</v>
      </c>
      <c r="S574" s="7">
        <v>0.52853300000000003</v>
      </c>
      <c r="V574" s="3">
        <v>571</v>
      </c>
      <c r="W574" s="1">
        <v>1</v>
      </c>
      <c r="Z574">
        <v>571</v>
      </c>
      <c r="AA574">
        <v>1</v>
      </c>
    </row>
    <row r="575" spans="1:27" ht="18">
      <c r="A575" s="7">
        <v>0.77757900000000002</v>
      </c>
      <c r="B575" s="7">
        <v>0.40865800000000002</v>
      </c>
      <c r="C575" s="7">
        <v>0.56587500000000002</v>
      </c>
      <c r="D575" s="7">
        <v>0.316133</v>
      </c>
      <c r="E575">
        <v>0</v>
      </c>
      <c r="F575" s="7">
        <v>0</v>
      </c>
      <c r="G575" t="str">
        <f t="shared" si="8"/>
        <v>◯</v>
      </c>
      <c r="O575" s="6">
        <v>572</v>
      </c>
      <c r="P575" s="7">
        <v>0.34877399999999997</v>
      </c>
      <c r="Q575" s="7">
        <v>0.56098599999999998</v>
      </c>
      <c r="R575" s="7">
        <v>7.3455999999999994E-2</v>
      </c>
      <c r="S575" s="7">
        <v>0.41136600000000001</v>
      </c>
      <c r="V575" s="3">
        <v>572</v>
      </c>
      <c r="W575" s="1">
        <v>1</v>
      </c>
      <c r="Z575">
        <v>572</v>
      </c>
      <c r="AA575">
        <v>1</v>
      </c>
    </row>
    <row r="576" spans="1:27" ht="18">
      <c r="A576" s="7">
        <v>0.275559</v>
      </c>
      <c r="B576" s="7">
        <v>0.574716</v>
      </c>
      <c r="C576" s="7">
        <v>6.8067000000000003E-2</v>
      </c>
      <c r="D576" s="7">
        <v>0.42834800000000001</v>
      </c>
      <c r="E576">
        <v>1</v>
      </c>
      <c r="F576" s="7">
        <v>1</v>
      </c>
      <c r="G576" t="str">
        <f t="shared" si="8"/>
        <v>◯</v>
      </c>
      <c r="O576" s="6">
        <v>573</v>
      </c>
      <c r="P576" s="7">
        <v>0.77757900000000002</v>
      </c>
      <c r="Q576" s="7">
        <v>0.40865800000000002</v>
      </c>
      <c r="R576" s="7">
        <v>0.56587500000000002</v>
      </c>
      <c r="S576" s="7">
        <v>0.316133</v>
      </c>
      <c r="V576" s="3">
        <v>573</v>
      </c>
      <c r="W576" s="1">
        <v>0</v>
      </c>
      <c r="Z576">
        <v>573</v>
      </c>
      <c r="AA576">
        <v>0</v>
      </c>
    </row>
    <row r="577" spans="1:27" ht="18">
      <c r="A577" s="7">
        <v>0.58451200000000003</v>
      </c>
      <c r="B577" s="7">
        <v>0.333206</v>
      </c>
      <c r="C577" s="7">
        <v>0.83351600000000003</v>
      </c>
      <c r="D577" s="7">
        <v>6.8667000000000006E-2</v>
      </c>
      <c r="E577">
        <v>0</v>
      </c>
      <c r="F577" s="7">
        <v>0</v>
      </c>
      <c r="G577" t="str">
        <f t="shared" si="8"/>
        <v>◯</v>
      </c>
      <c r="O577" s="6">
        <v>574</v>
      </c>
      <c r="P577" s="7">
        <v>0.275559</v>
      </c>
      <c r="Q577" s="7">
        <v>0.574716</v>
      </c>
      <c r="R577" s="7">
        <v>6.8067000000000003E-2</v>
      </c>
      <c r="S577" s="7">
        <v>0.42834800000000001</v>
      </c>
      <c r="V577" s="3">
        <v>574</v>
      </c>
      <c r="W577" s="1">
        <v>1</v>
      </c>
      <c r="Z577">
        <v>574</v>
      </c>
      <c r="AA577">
        <v>1</v>
      </c>
    </row>
    <row r="578" spans="1:27" ht="18">
      <c r="A578" s="7">
        <v>0.27848000000000001</v>
      </c>
      <c r="B578" s="7">
        <v>0.62743300000000002</v>
      </c>
      <c r="C578" s="7">
        <v>5.1343E-2</v>
      </c>
      <c r="D578" s="7">
        <v>0.17208200000000001</v>
      </c>
      <c r="E578">
        <v>1</v>
      </c>
      <c r="F578" s="7">
        <v>1</v>
      </c>
      <c r="G578" t="str">
        <f t="shared" si="8"/>
        <v>◯</v>
      </c>
      <c r="O578" s="6">
        <v>575</v>
      </c>
      <c r="P578" s="7">
        <v>0.58451200000000003</v>
      </c>
      <c r="Q578" s="7">
        <v>0.333206</v>
      </c>
      <c r="R578" s="7">
        <v>0.83351600000000003</v>
      </c>
      <c r="S578" s="7">
        <v>6.8667000000000006E-2</v>
      </c>
      <c r="V578" s="3">
        <v>575</v>
      </c>
      <c r="W578" s="1">
        <v>0</v>
      </c>
      <c r="Z578">
        <v>575</v>
      </c>
      <c r="AA578">
        <v>0</v>
      </c>
    </row>
    <row r="579" spans="1:27" ht="18">
      <c r="A579" s="7">
        <v>0.61711000000000005</v>
      </c>
      <c r="B579" s="7">
        <v>0.416912</v>
      </c>
      <c r="C579" s="7">
        <v>7.7865000000000004E-2</v>
      </c>
      <c r="D579" s="7">
        <v>0.146422</v>
      </c>
      <c r="E579">
        <v>1</v>
      </c>
      <c r="F579" s="7">
        <v>1</v>
      </c>
      <c r="G579" t="str">
        <f t="shared" ref="G579:G642" si="9">IF($F579=E579,"◯","☓")</f>
        <v>◯</v>
      </c>
      <c r="O579" s="6">
        <v>576</v>
      </c>
      <c r="P579" s="7">
        <v>0.27848000000000001</v>
      </c>
      <c r="Q579" s="7">
        <v>0.62743300000000002</v>
      </c>
      <c r="R579" s="7">
        <v>5.1343E-2</v>
      </c>
      <c r="S579" s="7">
        <v>0.17208200000000001</v>
      </c>
      <c r="V579" s="3">
        <v>576</v>
      </c>
      <c r="W579" s="1">
        <v>1</v>
      </c>
      <c r="Z579">
        <v>576</v>
      </c>
      <c r="AA579">
        <v>1</v>
      </c>
    </row>
    <row r="580" spans="1:27" ht="18">
      <c r="A580" s="7">
        <v>0.51694099999999998</v>
      </c>
      <c r="B580" s="7">
        <v>0.40500799999999998</v>
      </c>
      <c r="C580" s="7">
        <v>0.36338399999999998</v>
      </c>
      <c r="D580" s="7">
        <v>0.275391</v>
      </c>
      <c r="E580">
        <v>0</v>
      </c>
      <c r="F580" s="7">
        <v>0</v>
      </c>
      <c r="G580" t="str">
        <f t="shared" si="9"/>
        <v>◯</v>
      </c>
      <c r="O580" s="6">
        <v>577</v>
      </c>
      <c r="P580" s="7">
        <v>0.61711000000000005</v>
      </c>
      <c r="Q580" s="7">
        <v>0.416912</v>
      </c>
      <c r="R580" s="7">
        <v>7.7865000000000004E-2</v>
      </c>
      <c r="S580" s="7">
        <v>0.146422</v>
      </c>
      <c r="V580" s="3">
        <v>577</v>
      </c>
      <c r="W580" s="1">
        <v>1</v>
      </c>
      <c r="Z580">
        <v>577</v>
      </c>
      <c r="AA580">
        <v>1</v>
      </c>
    </row>
    <row r="581" spans="1:27" ht="18">
      <c r="A581" s="7">
        <v>0.458563</v>
      </c>
      <c r="B581" s="7">
        <v>0.57764800000000005</v>
      </c>
      <c r="C581" s="7">
        <v>6.4315999999999998E-2</v>
      </c>
      <c r="D581" s="7">
        <v>0.27834700000000001</v>
      </c>
      <c r="E581">
        <v>1</v>
      </c>
      <c r="F581" s="7">
        <v>1</v>
      </c>
      <c r="G581" t="str">
        <f t="shared" si="9"/>
        <v>◯</v>
      </c>
      <c r="O581" s="6">
        <v>578</v>
      </c>
      <c r="P581" s="7">
        <v>0.51694099999999998</v>
      </c>
      <c r="Q581" s="7">
        <v>0.40500799999999998</v>
      </c>
      <c r="R581" s="7">
        <v>0.36338399999999998</v>
      </c>
      <c r="S581" s="7">
        <v>0.275391</v>
      </c>
      <c r="V581" s="3">
        <v>578</v>
      </c>
      <c r="W581" s="1">
        <v>0</v>
      </c>
      <c r="Z581">
        <v>578</v>
      </c>
      <c r="AA581">
        <v>0</v>
      </c>
    </row>
    <row r="582" spans="1:27" ht="18">
      <c r="A582" s="7">
        <v>0.51468400000000003</v>
      </c>
      <c r="B582" s="7">
        <v>0.57927099999999998</v>
      </c>
      <c r="C582" s="7">
        <v>7.6289999999999997E-2</v>
      </c>
      <c r="D582" s="7">
        <v>0.288188</v>
      </c>
      <c r="E582">
        <v>1</v>
      </c>
      <c r="F582" s="7">
        <v>1</v>
      </c>
      <c r="G582" t="str">
        <f t="shared" si="9"/>
        <v>◯</v>
      </c>
      <c r="O582" s="6">
        <v>579</v>
      </c>
      <c r="P582" s="7">
        <v>0.458563</v>
      </c>
      <c r="Q582" s="7">
        <v>0.57764800000000005</v>
      </c>
      <c r="R582" s="7">
        <v>6.4315999999999998E-2</v>
      </c>
      <c r="S582" s="7">
        <v>0.27834700000000001</v>
      </c>
      <c r="V582" s="3">
        <v>579</v>
      </c>
      <c r="W582" s="1">
        <v>1</v>
      </c>
      <c r="Z582">
        <v>579</v>
      </c>
      <c r="AA582">
        <v>1</v>
      </c>
    </row>
    <row r="583" spans="1:27" ht="18">
      <c r="A583" s="7">
        <v>0.38148900000000002</v>
      </c>
      <c r="B583" s="7">
        <v>0.40660400000000002</v>
      </c>
      <c r="C583" s="7">
        <v>0.15107100000000001</v>
      </c>
      <c r="D583" s="7">
        <v>0.25624599999999997</v>
      </c>
      <c r="E583">
        <v>0</v>
      </c>
      <c r="F583" s="7">
        <v>1</v>
      </c>
      <c r="G583" t="str">
        <f t="shared" si="9"/>
        <v>☓</v>
      </c>
      <c r="O583" s="6">
        <v>580</v>
      </c>
      <c r="P583" s="7">
        <v>0.51468400000000003</v>
      </c>
      <c r="Q583" s="7">
        <v>0.57927099999999998</v>
      </c>
      <c r="R583" s="7">
        <v>7.6289999999999997E-2</v>
      </c>
      <c r="S583" s="7">
        <v>0.288188</v>
      </c>
      <c r="V583" s="3">
        <v>580</v>
      </c>
      <c r="W583" s="1">
        <v>1</v>
      </c>
      <c r="Z583">
        <v>580</v>
      </c>
      <c r="AA583">
        <v>1</v>
      </c>
    </row>
    <row r="584" spans="1:27" ht="18">
      <c r="A584" s="7">
        <v>0.48121000000000003</v>
      </c>
      <c r="B584" s="7">
        <v>0.49368499999999998</v>
      </c>
      <c r="C584" s="7">
        <v>0.14813299999999999</v>
      </c>
      <c r="D584" s="7">
        <v>0.407528</v>
      </c>
      <c r="E584">
        <v>1</v>
      </c>
      <c r="F584" s="7">
        <v>1</v>
      </c>
      <c r="G584" t="str">
        <f t="shared" si="9"/>
        <v>◯</v>
      </c>
      <c r="O584" s="6">
        <v>581</v>
      </c>
      <c r="P584" s="7">
        <v>0.38148900000000002</v>
      </c>
      <c r="Q584" s="7">
        <v>0.40660400000000002</v>
      </c>
      <c r="R584" s="7">
        <v>0.15107100000000001</v>
      </c>
      <c r="S584" s="7">
        <v>0.25624599999999997</v>
      </c>
      <c r="V584" s="3">
        <v>581</v>
      </c>
      <c r="W584" s="1">
        <v>0</v>
      </c>
      <c r="Z584">
        <v>581</v>
      </c>
      <c r="AA584">
        <v>1</v>
      </c>
    </row>
    <row r="585" spans="1:27" ht="18">
      <c r="A585" s="7">
        <v>0.461397</v>
      </c>
      <c r="B585" s="7">
        <v>0.485427</v>
      </c>
      <c r="C585" s="7">
        <v>0.453791</v>
      </c>
      <c r="D585" s="7">
        <v>0.38538899999999998</v>
      </c>
      <c r="E585">
        <v>0</v>
      </c>
      <c r="F585" s="7">
        <v>0</v>
      </c>
      <c r="G585" t="str">
        <f t="shared" si="9"/>
        <v>◯</v>
      </c>
      <c r="O585" s="6">
        <v>582</v>
      </c>
      <c r="P585" s="7">
        <v>0.48121000000000003</v>
      </c>
      <c r="Q585" s="7">
        <v>0.49368499999999998</v>
      </c>
      <c r="R585" s="7">
        <v>0.14813299999999999</v>
      </c>
      <c r="S585" s="7">
        <v>0.407528</v>
      </c>
      <c r="V585" s="3">
        <v>582</v>
      </c>
      <c r="W585" s="1">
        <v>1</v>
      </c>
      <c r="Z585">
        <v>582</v>
      </c>
      <c r="AA585">
        <v>1</v>
      </c>
    </row>
    <row r="586" spans="1:27" ht="18">
      <c r="A586" s="7">
        <v>0.45663199999999998</v>
      </c>
      <c r="B586" s="7">
        <v>0.495305</v>
      </c>
      <c r="C586" s="7">
        <v>0.49656</v>
      </c>
      <c r="D586" s="7">
        <v>0.393654</v>
      </c>
      <c r="E586">
        <v>0</v>
      </c>
      <c r="F586" s="7">
        <v>0</v>
      </c>
      <c r="G586" t="str">
        <f t="shared" si="9"/>
        <v>◯</v>
      </c>
      <c r="O586" s="6">
        <v>583</v>
      </c>
      <c r="P586" s="7">
        <v>0.461397</v>
      </c>
      <c r="Q586" s="7">
        <v>0.485427</v>
      </c>
      <c r="R586" s="7">
        <v>0.453791</v>
      </c>
      <c r="S586" s="7">
        <v>0.38538899999999998</v>
      </c>
      <c r="V586" s="3">
        <v>583</v>
      </c>
      <c r="W586" s="1">
        <v>0</v>
      </c>
      <c r="Z586">
        <v>583</v>
      </c>
      <c r="AA586">
        <v>0</v>
      </c>
    </row>
    <row r="587" spans="1:27" ht="18">
      <c r="A587" s="7">
        <v>0.56481999999999999</v>
      </c>
      <c r="B587" s="7">
        <v>0.68597799999999998</v>
      </c>
      <c r="C587" s="7">
        <v>0.66411399999999998</v>
      </c>
      <c r="D587" s="7">
        <v>0.266152</v>
      </c>
      <c r="E587">
        <v>0</v>
      </c>
      <c r="F587" s="7">
        <v>0</v>
      </c>
      <c r="G587" t="str">
        <f t="shared" si="9"/>
        <v>◯</v>
      </c>
      <c r="O587" s="6">
        <v>584</v>
      </c>
      <c r="P587" s="7">
        <v>0.45663199999999998</v>
      </c>
      <c r="Q587" s="7">
        <v>0.495305</v>
      </c>
      <c r="R587" s="7">
        <v>0.49656</v>
      </c>
      <c r="S587" s="7">
        <v>0.393654</v>
      </c>
      <c r="V587" s="3">
        <v>584</v>
      </c>
      <c r="W587" s="1">
        <v>0</v>
      </c>
      <c r="Z587">
        <v>584</v>
      </c>
      <c r="AA587">
        <v>0</v>
      </c>
    </row>
    <row r="588" spans="1:27" ht="18">
      <c r="A588" s="7">
        <v>0.72517399999999999</v>
      </c>
      <c r="B588" s="7">
        <v>0.42276999999999998</v>
      </c>
      <c r="C588" s="7">
        <v>4.6575999999999999E-2</v>
      </c>
      <c r="D588" s="7">
        <v>0.29960100000000001</v>
      </c>
      <c r="E588">
        <v>1</v>
      </c>
      <c r="F588" s="7">
        <v>1</v>
      </c>
      <c r="G588" t="str">
        <f t="shared" si="9"/>
        <v>◯</v>
      </c>
      <c r="O588" s="6">
        <v>585</v>
      </c>
      <c r="P588" s="7">
        <v>0.56481999999999999</v>
      </c>
      <c r="Q588" s="7">
        <v>0.68597799999999998</v>
      </c>
      <c r="R588" s="7">
        <v>0.66411399999999998</v>
      </c>
      <c r="S588" s="7">
        <v>0.266152</v>
      </c>
      <c r="V588" s="3">
        <v>585</v>
      </c>
      <c r="W588" s="1">
        <v>0</v>
      </c>
      <c r="Z588">
        <v>585</v>
      </c>
      <c r="AA588">
        <v>0</v>
      </c>
    </row>
    <row r="589" spans="1:27" ht="18">
      <c r="A589" s="7">
        <v>0.41644599999999998</v>
      </c>
      <c r="B589" s="7">
        <v>0.58288799999999996</v>
      </c>
      <c r="C589" s="7">
        <v>0.73269700000000004</v>
      </c>
      <c r="D589" s="7">
        <v>0.27278999999999998</v>
      </c>
      <c r="E589">
        <v>0</v>
      </c>
      <c r="F589" s="7">
        <v>0</v>
      </c>
      <c r="G589" t="str">
        <f t="shared" si="9"/>
        <v>◯</v>
      </c>
      <c r="O589" s="6">
        <v>586</v>
      </c>
      <c r="P589" s="7">
        <v>0.72517399999999999</v>
      </c>
      <c r="Q589" s="7">
        <v>0.42276999999999998</v>
      </c>
      <c r="R589" s="7">
        <v>4.6575999999999999E-2</v>
      </c>
      <c r="S589" s="7">
        <v>0.29960100000000001</v>
      </c>
      <c r="V589" s="3">
        <v>586</v>
      </c>
      <c r="W589" s="1">
        <v>1</v>
      </c>
      <c r="Z589">
        <v>586</v>
      </c>
      <c r="AA589">
        <v>1</v>
      </c>
    </row>
    <row r="590" spans="1:27" ht="18">
      <c r="A590" s="7">
        <v>0.44654300000000002</v>
      </c>
      <c r="B590" s="7">
        <v>0.58058399999999999</v>
      </c>
      <c r="C590" s="7">
        <v>8.1424999999999997E-2</v>
      </c>
      <c r="D590" s="7">
        <v>0.380527</v>
      </c>
      <c r="E590">
        <v>1</v>
      </c>
      <c r="F590" s="7">
        <v>1</v>
      </c>
      <c r="G590" t="str">
        <f t="shared" si="9"/>
        <v>◯</v>
      </c>
      <c r="O590" s="6">
        <v>587</v>
      </c>
      <c r="P590" s="7">
        <v>0.41644599999999998</v>
      </c>
      <c r="Q590" s="7">
        <v>0.58288799999999996</v>
      </c>
      <c r="R590" s="7">
        <v>0.73269700000000004</v>
      </c>
      <c r="S590" s="7">
        <v>0.27278999999999998</v>
      </c>
      <c r="V590" s="3">
        <v>587</v>
      </c>
      <c r="W590" s="1">
        <v>0</v>
      </c>
      <c r="Z590">
        <v>587</v>
      </c>
      <c r="AA590">
        <v>0</v>
      </c>
    </row>
    <row r="591" spans="1:27" ht="18">
      <c r="A591" s="7">
        <v>0.55430400000000002</v>
      </c>
      <c r="B591" s="7">
        <v>0.379081</v>
      </c>
      <c r="C591" s="7">
        <v>7.2187000000000001E-2</v>
      </c>
      <c r="D591" s="7">
        <v>0.36152299999999998</v>
      </c>
      <c r="E591">
        <v>1</v>
      </c>
      <c r="F591" s="7">
        <v>1</v>
      </c>
      <c r="G591" t="str">
        <f t="shared" si="9"/>
        <v>◯</v>
      </c>
      <c r="O591" s="6">
        <v>588</v>
      </c>
      <c r="P591" s="7">
        <v>0.44654300000000002</v>
      </c>
      <c r="Q591" s="7">
        <v>0.58058399999999999</v>
      </c>
      <c r="R591" s="7">
        <v>8.1424999999999997E-2</v>
      </c>
      <c r="S591" s="7">
        <v>0.380527</v>
      </c>
      <c r="V591" s="3">
        <v>588</v>
      </c>
      <c r="W591" s="1">
        <v>1</v>
      </c>
      <c r="Z591">
        <v>588</v>
      </c>
      <c r="AA591">
        <v>1</v>
      </c>
    </row>
    <row r="592" spans="1:27" ht="18">
      <c r="A592" s="7">
        <v>0.48652800000000002</v>
      </c>
      <c r="B592" s="7">
        <v>0.58148500000000003</v>
      </c>
      <c r="C592" s="7">
        <v>0.54482299999999995</v>
      </c>
      <c r="D592" s="7">
        <v>0.32873200000000002</v>
      </c>
      <c r="E592">
        <v>0</v>
      </c>
      <c r="F592" s="7">
        <v>0</v>
      </c>
      <c r="G592" t="str">
        <f t="shared" si="9"/>
        <v>◯</v>
      </c>
      <c r="O592" s="6">
        <v>589</v>
      </c>
      <c r="P592" s="7">
        <v>0.55430400000000002</v>
      </c>
      <c r="Q592" s="7">
        <v>0.379081</v>
      </c>
      <c r="R592" s="7">
        <v>7.2187000000000001E-2</v>
      </c>
      <c r="S592" s="7">
        <v>0.36152299999999998</v>
      </c>
      <c r="V592" s="3">
        <v>589</v>
      </c>
      <c r="W592" s="1">
        <v>1</v>
      </c>
      <c r="Z592">
        <v>589</v>
      </c>
      <c r="AA592">
        <v>1</v>
      </c>
    </row>
    <row r="593" spans="1:27" ht="18">
      <c r="A593" s="7">
        <v>0.27614300000000003</v>
      </c>
      <c r="B593" s="7">
        <v>0.37965599999999999</v>
      </c>
      <c r="C593" s="7">
        <v>0.16441600000000001</v>
      </c>
      <c r="D593" s="7">
        <v>0.35705300000000001</v>
      </c>
      <c r="E593">
        <v>0</v>
      </c>
      <c r="F593" s="7">
        <v>0</v>
      </c>
      <c r="G593" t="str">
        <f t="shared" si="9"/>
        <v>◯</v>
      </c>
      <c r="O593" s="6">
        <v>590</v>
      </c>
      <c r="P593" s="7">
        <v>0.48652800000000002</v>
      </c>
      <c r="Q593" s="7">
        <v>0.58148500000000003</v>
      </c>
      <c r="R593" s="7">
        <v>0.54482299999999995</v>
      </c>
      <c r="S593" s="7">
        <v>0.32873200000000002</v>
      </c>
      <c r="V593" s="3">
        <v>590</v>
      </c>
      <c r="W593" s="1">
        <v>0</v>
      </c>
      <c r="Z593">
        <v>590</v>
      </c>
      <c r="AA593">
        <v>0</v>
      </c>
    </row>
    <row r="594" spans="1:27" ht="18">
      <c r="A594" s="7">
        <v>0.47217599999999998</v>
      </c>
      <c r="B594" s="7">
        <v>0.41804000000000002</v>
      </c>
      <c r="C594" s="7">
        <v>0.62121700000000002</v>
      </c>
      <c r="D594" s="7">
        <v>0.42066599999999998</v>
      </c>
      <c r="E594">
        <v>0</v>
      </c>
      <c r="F594" s="7">
        <v>0</v>
      </c>
      <c r="G594" t="str">
        <f t="shared" si="9"/>
        <v>◯</v>
      </c>
      <c r="O594" s="6">
        <v>591</v>
      </c>
      <c r="P594" s="7">
        <v>0.27614300000000003</v>
      </c>
      <c r="Q594" s="7">
        <v>0.37965599999999999</v>
      </c>
      <c r="R594" s="7">
        <v>0.16441600000000001</v>
      </c>
      <c r="S594" s="7">
        <v>0.35705300000000001</v>
      </c>
      <c r="V594" s="3">
        <v>591</v>
      </c>
      <c r="W594" s="1">
        <v>0</v>
      </c>
      <c r="Z594">
        <v>591</v>
      </c>
      <c r="AA594">
        <v>0</v>
      </c>
    </row>
    <row r="595" spans="1:27" ht="18">
      <c r="A595" s="7">
        <v>0.345275</v>
      </c>
      <c r="B595" s="7">
        <v>0.46810200000000002</v>
      </c>
      <c r="C595" s="7">
        <v>6.1515E-2</v>
      </c>
      <c r="D595" s="7">
        <v>0.51831700000000003</v>
      </c>
      <c r="E595">
        <v>1</v>
      </c>
      <c r="F595" s="7">
        <v>1</v>
      </c>
      <c r="G595" t="str">
        <f t="shared" si="9"/>
        <v>◯</v>
      </c>
      <c r="O595" s="6">
        <v>592</v>
      </c>
      <c r="P595" s="7">
        <v>0.47217599999999998</v>
      </c>
      <c r="Q595" s="7">
        <v>0.41804000000000002</v>
      </c>
      <c r="R595" s="7">
        <v>0.62121700000000002</v>
      </c>
      <c r="S595" s="7">
        <v>0.42066599999999998</v>
      </c>
      <c r="V595" s="3">
        <v>592</v>
      </c>
      <c r="W595" s="1">
        <v>0</v>
      </c>
      <c r="Z595">
        <v>592</v>
      </c>
      <c r="AA595">
        <v>0</v>
      </c>
    </row>
    <row r="596" spans="1:27" ht="18">
      <c r="A596" s="7">
        <v>0.44778299999999999</v>
      </c>
      <c r="B596" s="7">
        <v>0.37265500000000001</v>
      </c>
      <c r="C596" s="7">
        <v>4.9940999999999999E-2</v>
      </c>
      <c r="D596" s="7">
        <v>0.38711600000000002</v>
      </c>
      <c r="E596">
        <v>1</v>
      </c>
      <c r="F596" s="7">
        <v>1</v>
      </c>
      <c r="G596" t="str">
        <f t="shared" si="9"/>
        <v>◯</v>
      </c>
      <c r="O596" s="6">
        <v>593</v>
      </c>
      <c r="P596" s="7">
        <v>0.345275</v>
      </c>
      <c r="Q596" s="7">
        <v>0.46810200000000002</v>
      </c>
      <c r="R596" s="7">
        <v>6.1515E-2</v>
      </c>
      <c r="S596" s="7">
        <v>0.51831700000000003</v>
      </c>
      <c r="V596" s="3">
        <v>593</v>
      </c>
      <c r="W596" s="1">
        <v>1</v>
      </c>
      <c r="Z596">
        <v>593</v>
      </c>
      <c r="AA596">
        <v>1</v>
      </c>
    </row>
    <row r="597" spans="1:27" ht="18">
      <c r="A597" s="7">
        <v>0.55299699999999996</v>
      </c>
      <c r="B597" s="7">
        <v>0.36965399999999998</v>
      </c>
      <c r="C597" s="7">
        <v>8.3012000000000002E-2</v>
      </c>
      <c r="D597" s="7">
        <v>0.38711600000000002</v>
      </c>
      <c r="E597">
        <v>1</v>
      </c>
      <c r="F597" s="7">
        <v>1</v>
      </c>
      <c r="G597" t="str">
        <f t="shared" si="9"/>
        <v>◯</v>
      </c>
      <c r="O597" s="6">
        <v>594</v>
      </c>
      <c r="P597" s="7">
        <v>0.44778299999999999</v>
      </c>
      <c r="Q597" s="7">
        <v>0.37265500000000001</v>
      </c>
      <c r="R597" s="7">
        <v>4.9940999999999999E-2</v>
      </c>
      <c r="S597" s="7">
        <v>0.38711600000000002</v>
      </c>
      <c r="V597" s="3">
        <v>594</v>
      </c>
      <c r="W597" s="1">
        <v>1</v>
      </c>
      <c r="Z597">
        <v>594</v>
      </c>
      <c r="AA597">
        <v>1</v>
      </c>
    </row>
    <row r="598" spans="1:27" ht="18">
      <c r="A598" s="7">
        <v>0.76455200000000001</v>
      </c>
      <c r="B598" s="7">
        <v>0.60716999999999999</v>
      </c>
      <c r="C598" s="7">
        <v>0.26446599999999998</v>
      </c>
      <c r="D598" s="7">
        <v>0.37549100000000002</v>
      </c>
      <c r="E598">
        <v>0</v>
      </c>
      <c r="F598" s="7">
        <v>0</v>
      </c>
      <c r="G598" t="str">
        <f t="shared" si="9"/>
        <v>◯</v>
      </c>
      <c r="O598" s="6">
        <v>595</v>
      </c>
      <c r="P598" s="7">
        <v>0.55299699999999996</v>
      </c>
      <c r="Q598" s="7">
        <v>0.36965399999999998</v>
      </c>
      <c r="R598" s="7">
        <v>8.3012000000000002E-2</v>
      </c>
      <c r="S598" s="7">
        <v>0.38711600000000002</v>
      </c>
      <c r="V598" s="3">
        <v>595</v>
      </c>
      <c r="W598" s="1">
        <v>1</v>
      </c>
      <c r="Z598">
        <v>595</v>
      </c>
      <c r="AA598">
        <v>1</v>
      </c>
    </row>
    <row r="599" spans="1:27" ht="18">
      <c r="A599" s="7">
        <v>0.472883</v>
      </c>
      <c r="B599" s="7">
        <v>0.56972199999999995</v>
      </c>
      <c r="C599" s="7">
        <v>8.1648999999999999E-2</v>
      </c>
      <c r="D599" s="7">
        <v>0.33198800000000001</v>
      </c>
      <c r="E599">
        <v>1</v>
      </c>
      <c r="F599" s="7">
        <v>1</v>
      </c>
      <c r="G599" t="str">
        <f t="shared" si="9"/>
        <v>◯</v>
      </c>
      <c r="O599" s="6">
        <v>596</v>
      </c>
      <c r="P599" s="7">
        <v>0.76455200000000001</v>
      </c>
      <c r="Q599" s="7">
        <v>0.60716999999999999</v>
      </c>
      <c r="R599" s="7">
        <v>0.26446599999999998</v>
      </c>
      <c r="S599" s="7">
        <v>0.37549100000000002</v>
      </c>
      <c r="V599" s="3">
        <v>596</v>
      </c>
      <c r="W599" s="1">
        <v>0</v>
      </c>
      <c r="Z599">
        <v>596</v>
      </c>
      <c r="AA599">
        <v>0</v>
      </c>
    </row>
    <row r="600" spans="1:27" ht="18">
      <c r="A600" s="7">
        <v>0.47114200000000001</v>
      </c>
      <c r="B600" s="7">
        <v>0.626413</v>
      </c>
      <c r="C600" s="7">
        <v>8.1548999999999996E-2</v>
      </c>
      <c r="D600" s="7">
        <v>0.21432499999999999</v>
      </c>
      <c r="E600">
        <v>1</v>
      </c>
      <c r="F600" s="7">
        <v>1</v>
      </c>
      <c r="G600" t="str">
        <f t="shared" si="9"/>
        <v>◯</v>
      </c>
      <c r="O600" s="6">
        <v>597</v>
      </c>
      <c r="P600" s="7">
        <v>0.472883</v>
      </c>
      <c r="Q600" s="7">
        <v>0.56972199999999995</v>
      </c>
      <c r="R600" s="7">
        <v>8.1648999999999999E-2</v>
      </c>
      <c r="S600" s="7">
        <v>0.33198800000000001</v>
      </c>
      <c r="V600" s="3">
        <v>597</v>
      </c>
      <c r="W600" s="1">
        <v>1</v>
      </c>
      <c r="Z600">
        <v>597</v>
      </c>
      <c r="AA600">
        <v>1</v>
      </c>
    </row>
    <row r="601" spans="1:27" ht="18">
      <c r="A601" s="7">
        <v>0.78615199999999996</v>
      </c>
      <c r="B601" s="7">
        <v>0.3725</v>
      </c>
      <c r="C601" s="7">
        <v>4.0875000000000002E-2</v>
      </c>
      <c r="D601" s="7">
        <v>8.7468000000000004E-2</v>
      </c>
      <c r="E601">
        <v>1</v>
      </c>
      <c r="F601" s="7">
        <v>1</v>
      </c>
      <c r="G601" t="str">
        <f t="shared" si="9"/>
        <v>◯</v>
      </c>
      <c r="O601" s="6">
        <v>598</v>
      </c>
      <c r="P601" s="7">
        <v>0.47114200000000001</v>
      </c>
      <c r="Q601" s="7">
        <v>0.626413</v>
      </c>
      <c r="R601" s="7">
        <v>8.1548999999999996E-2</v>
      </c>
      <c r="S601" s="7">
        <v>0.21432499999999999</v>
      </c>
      <c r="V601" s="3">
        <v>598</v>
      </c>
      <c r="W601" s="1">
        <v>1</v>
      </c>
      <c r="Z601">
        <v>598</v>
      </c>
      <c r="AA601">
        <v>1</v>
      </c>
    </row>
    <row r="602" spans="1:27" ht="18">
      <c r="A602" s="7">
        <v>0.54098500000000005</v>
      </c>
      <c r="B602" s="7">
        <v>0.56662999999999997</v>
      </c>
      <c r="C602" s="7">
        <v>6.1164000000000003E-2</v>
      </c>
      <c r="D602" s="7">
        <v>0.36412600000000001</v>
      </c>
      <c r="E602">
        <v>1</v>
      </c>
      <c r="F602" s="7">
        <v>1</v>
      </c>
      <c r="G602" t="str">
        <f t="shared" si="9"/>
        <v>◯</v>
      </c>
      <c r="O602" s="6">
        <v>599</v>
      </c>
      <c r="P602" s="7">
        <v>0.78615199999999996</v>
      </c>
      <c r="Q602" s="7">
        <v>0.3725</v>
      </c>
      <c r="R602" s="7">
        <v>4.0875000000000002E-2</v>
      </c>
      <c r="S602" s="7">
        <v>8.7468000000000004E-2</v>
      </c>
      <c r="V602" s="3">
        <v>599</v>
      </c>
      <c r="W602" s="1">
        <v>1</v>
      </c>
      <c r="Z602">
        <v>599</v>
      </c>
      <c r="AA602">
        <v>1</v>
      </c>
    </row>
    <row r="603" spans="1:27" ht="18">
      <c r="A603" s="7">
        <v>0.60981200000000002</v>
      </c>
      <c r="B603" s="7">
        <v>0.50055099999999997</v>
      </c>
      <c r="C603" s="7">
        <v>8.7896000000000002E-2</v>
      </c>
      <c r="D603" s="7">
        <v>0.33069900000000002</v>
      </c>
      <c r="E603">
        <v>0</v>
      </c>
      <c r="F603" s="7">
        <v>1</v>
      </c>
      <c r="G603" t="str">
        <f t="shared" si="9"/>
        <v>☓</v>
      </c>
      <c r="O603" s="6">
        <v>600</v>
      </c>
      <c r="P603" s="7">
        <v>0.54098500000000005</v>
      </c>
      <c r="Q603" s="7">
        <v>0.56662999999999997</v>
      </c>
      <c r="R603" s="7">
        <v>6.1164000000000003E-2</v>
      </c>
      <c r="S603" s="7">
        <v>0.36412600000000001</v>
      </c>
      <c r="V603" s="3">
        <v>600</v>
      </c>
      <c r="W603" s="1">
        <v>1</v>
      </c>
      <c r="Z603">
        <v>600</v>
      </c>
      <c r="AA603">
        <v>1</v>
      </c>
    </row>
    <row r="604" spans="1:27" ht="18">
      <c r="A604" s="7">
        <v>0.50529900000000005</v>
      </c>
      <c r="B604" s="7">
        <v>0.38237700000000002</v>
      </c>
      <c r="C604" s="7">
        <v>7.6702999999999993E-2</v>
      </c>
      <c r="D604" s="7">
        <v>0.32789800000000002</v>
      </c>
      <c r="E604">
        <v>1</v>
      </c>
      <c r="F604" s="7">
        <v>1</v>
      </c>
      <c r="G604" t="str">
        <f t="shared" si="9"/>
        <v>◯</v>
      </c>
      <c r="O604" s="6">
        <v>601</v>
      </c>
      <c r="P604" s="7">
        <v>0.60981200000000002</v>
      </c>
      <c r="Q604" s="7">
        <v>0.50055099999999997</v>
      </c>
      <c r="R604" s="7">
        <v>8.7896000000000002E-2</v>
      </c>
      <c r="S604" s="7">
        <v>0.33069900000000002</v>
      </c>
      <c r="V604" s="3">
        <v>601</v>
      </c>
      <c r="W604" s="1">
        <v>0</v>
      </c>
      <c r="Z604">
        <v>601</v>
      </c>
      <c r="AA604">
        <v>1</v>
      </c>
    </row>
    <row r="605" spans="1:27" ht="18">
      <c r="A605" s="7">
        <v>0.47669899999999998</v>
      </c>
      <c r="B605" s="7">
        <v>0.37115500000000001</v>
      </c>
      <c r="C605" s="7">
        <v>0.95822600000000002</v>
      </c>
      <c r="D605" s="7">
        <v>0.247086</v>
      </c>
      <c r="E605">
        <v>0</v>
      </c>
      <c r="F605" s="7">
        <v>0</v>
      </c>
      <c r="G605" t="str">
        <f t="shared" si="9"/>
        <v>◯</v>
      </c>
      <c r="O605" s="6">
        <v>602</v>
      </c>
      <c r="P605" s="7">
        <v>0.50529900000000005</v>
      </c>
      <c r="Q605" s="7">
        <v>0.38237700000000002</v>
      </c>
      <c r="R605" s="7">
        <v>7.6702999999999993E-2</v>
      </c>
      <c r="S605" s="7">
        <v>0.32789800000000002</v>
      </c>
      <c r="V605" s="3">
        <v>602</v>
      </c>
      <c r="W605" s="1">
        <v>1</v>
      </c>
      <c r="Z605">
        <v>602</v>
      </c>
      <c r="AA605">
        <v>1</v>
      </c>
    </row>
    <row r="606" spans="1:27" ht="18">
      <c r="A606" s="7">
        <v>0.346271</v>
      </c>
      <c r="B606" s="7">
        <v>0.57717399999999996</v>
      </c>
      <c r="C606" s="7">
        <v>0.86976699999999996</v>
      </c>
      <c r="D606" s="7">
        <v>0.33488099999999998</v>
      </c>
      <c r="E606">
        <v>0</v>
      </c>
      <c r="F606" s="7">
        <v>0</v>
      </c>
      <c r="G606" t="str">
        <f t="shared" si="9"/>
        <v>◯</v>
      </c>
      <c r="O606" s="6">
        <v>603</v>
      </c>
      <c r="P606" s="7">
        <v>0.47669899999999998</v>
      </c>
      <c r="Q606" s="7">
        <v>0.37115500000000001</v>
      </c>
      <c r="R606" s="7">
        <v>0.95822600000000002</v>
      </c>
      <c r="S606" s="7">
        <v>0.247086</v>
      </c>
      <c r="V606" s="3">
        <v>603</v>
      </c>
      <c r="W606" s="1">
        <v>0</v>
      </c>
      <c r="Z606">
        <v>603</v>
      </c>
      <c r="AA606">
        <v>0</v>
      </c>
    </row>
    <row r="607" spans="1:27" ht="18">
      <c r="A607" s="7">
        <v>0.54020500000000005</v>
      </c>
      <c r="B607" s="7">
        <v>0.368529</v>
      </c>
      <c r="C607" s="7">
        <v>0.96501800000000004</v>
      </c>
      <c r="D607" s="7">
        <v>0.33666600000000002</v>
      </c>
      <c r="E607">
        <v>0</v>
      </c>
      <c r="F607" s="7">
        <v>0</v>
      </c>
      <c r="G607" t="str">
        <f t="shared" si="9"/>
        <v>◯</v>
      </c>
      <c r="O607" s="6">
        <v>604</v>
      </c>
      <c r="P607" s="7">
        <v>0.346271</v>
      </c>
      <c r="Q607" s="7">
        <v>0.57717399999999996</v>
      </c>
      <c r="R607" s="7">
        <v>0.86976699999999996</v>
      </c>
      <c r="S607" s="7">
        <v>0.33488099999999998</v>
      </c>
      <c r="V607" s="3">
        <v>604</v>
      </c>
      <c r="W607" s="1">
        <v>0</v>
      </c>
      <c r="Z607">
        <v>604</v>
      </c>
      <c r="AA607">
        <v>0</v>
      </c>
    </row>
    <row r="608" spans="1:27" ht="18">
      <c r="A608" s="7">
        <v>0.678006</v>
      </c>
      <c r="B608" s="7">
        <v>0.368529</v>
      </c>
      <c r="C608" s="7">
        <v>0.71323599999999998</v>
      </c>
      <c r="D608" s="7">
        <v>0.298037</v>
      </c>
      <c r="E608">
        <v>0</v>
      </c>
      <c r="F608" s="7">
        <v>0</v>
      </c>
      <c r="G608" t="str">
        <f t="shared" si="9"/>
        <v>◯</v>
      </c>
      <c r="O608" s="6">
        <v>605</v>
      </c>
      <c r="P608" s="7">
        <v>0.54020500000000005</v>
      </c>
      <c r="Q608" s="7">
        <v>0.368529</v>
      </c>
      <c r="R608" s="7">
        <v>0.96501800000000004</v>
      </c>
      <c r="S608" s="7">
        <v>0.33666600000000002</v>
      </c>
      <c r="V608" s="3">
        <v>605</v>
      </c>
      <c r="W608" s="1">
        <v>0</v>
      </c>
      <c r="Z608">
        <v>605</v>
      </c>
      <c r="AA608">
        <v>0</v>
      </c>
    </row>
    <row r="609" spans="1:27" ht="18">
      <c r="A609" s="7">
        <v>0.27664499999999997</v>
      </c>
      <c r="B609" s="7">
        <v>0.37978000000000001</v>
      </c>
      <c r="C609" s="7">
        <v>4.6079000000000002E-2</v>
      </c>
      <c r="D609" s="7">
        <v>0.40443400000000002</v>
      </c>
      <c r="E609">
        <v>1</v>
      </c>
      <c r="F609" s="7">
        <v>1</v>
      </c>
      <c r="G609" t="str">
        <f t="shared" si="9"/>
        <v>◯</v>
      </c>
      <c r="O609" s="6">
        <v>606</v>
      </c>
      <c r="P609" s="7">
        <v>0.678006</v>
      </c>
      <c r="Q609" s="7">
        <v>0.368529</v>
      </c>
      <c r="R609" s="7">
        <v>0.71323599999999998</v>
      </c>
      <c r="S609" s="7">
        <v>0.298037</v>
      </c>
      <c r="V609" s="3">
        <v>606</v>
      </c>
      <c r="W609" s="1">
        <v>0</v>
      </c>
      <c r="Z609">
        <v>606</v>
      </c>
      <c r="AA609">
        <v>0</v>
      </c>
    </row>
    <row r="610" spans="1:27" ht="18">
      <c r="A610" s="7">
        <v>0.48243799999999998</v>
      </c>
      <c r="B610" s="7">
        <v>0.39124500000000001</v>
      </c>
      <c r="C610" s="7">
        <v>3.2426000000000003E-2</v>
      </c>
      <c r="D610" s="7">
        <v>0.38717499999999999</v>
      </c>
      <c r="E610">
        <v>1</v>
      </c>
      <c r="F610" s="7">
        <v>1</v>
      </c>
      <c r="G610" t="str">
        <f t="shared" si="9"/>
        <v>◯</v>
      </c>
      <c r="O610" s="6">
        <v>607</v>
      </c>
      <c r="P610" s="7">
        <v>0.27664499999999997</v>
      </c>
      <c r="Q610" s="7">
        <v>0.37978000000000001</v>
      </c>
      <c r="R610" s="7">
        <v>4.6079000000000002E-2</v>
      </c>
      <c r="S610" s="7">
        <v>0.40443400000000002</v>
      </c>
      <c r="V610" s="3">
        <v>607</v>
      </c>
      <c r="W610" s="1">
        <v>1</v>
      </c>
      <c r="Z610">
        <v>607</v>
      </c>
      <c r="AA610">
        <v>1</v>
      </c>
    </row>
    <row r="611" spans="1:27" ht="18">
      <c r="A611" s="7">
        <v>0.27707799999999999</v>
      </c>
      <c r="B611" s="7">
        <v>0.51842299999999997</v>
      </c>
      <c r="C611" s="7">
        <v>0.90990700000000002</v>
      </c>
      <c r="D611" s="7">
        <v>0.23671600000000001</v>
      </c>
      <c r="E611">
        <v>0</v>
      </c>
      <c r="F611" s="7">
        <v>0</v>
      </c>
      <c r="G611" t="str">
        <f t="shared" si="9"/>
        <v>◯</v>
      </c>
      <c r="O611" s="6">
        <v>608</v>
      </c>
      <c r="P611" s="7">
        <v>0.48243799999999998</v>
      </c>
      <c r="Q611" s="7">
        <v>0.39124500000000001</v>
      </c>
      <c r="R611" s="7">
        <v>3.2426000000000003E-2</v>
      </c>
      <c r="S611" s="7">
        <v>0.38717499999999999</v>
      </c>
      <c r="V611" s="3">
        <v>608</v>
      </c>
      <c r="W611" s="1">
        <v>1</v>
      </c>
      <c r="Z611">
        <v>608</v>
      </c>
      <c r="AA611">
        <v>1</v>
      </c>
    </row>
    <row r="612" spans="1:27" ht="18">
      <c r="A612" s="7">
        <v>0.70268399999999998</v>
      </c>
      <c r="B612" s="7">
        <v>0.58304299999999998</v>
      </c>
      <c r="C612" s="7">
        <v>0.12399</v>
      </c>
      <c r="D612" s="7">
        <v>0.36410599999999999</v>
      </c>
      <c r="E612">
        <v>0</v>
      </c>
      <c r="F612" s="7">
        <v>1</v>
      </c>
      <c r="G612" t="str">
        <f t="shared" si="9"/>
        <v>☓</v>
      </c>
      <c r="O612" s="6">
        <v>609</v>
      </c>
      <c r="P612" s="7">
        <v>0.27707799999999999</v>
      </c>
      <c r="Q612" s="7">
        <v>0.51842299999999997</v>
      </c>
      <c r="R612" s="7">
        <v>0.90990700000000002</v>
      </c>
      <c r="S612" s="7">
        <v>0.23671600000000001</v>
      </c>
      <c r="V612" s="3">
        <v>609</v>
      </c>
      <c r="W612" s="1">
        <v>0</v>
      </c>
      <c r="Z612">
        <v>609</v>
      </c>
      <c r="AA612">
        <v>0</v>
      </c>
    </row>
    <row r="613" spans="1:27" ht="18">
      <c r="A613" s="7">
        <v>0.50499400000000005</v>
      </c>
      <c r="B613" s="7">
        <v>0.40307199999999999</v>
      </c>
      <c r="C613" s="7">
        <v>0.31461299999999998</v>
      </c>
      <c r="D613" s="7">
        <v>0.27281100000000003</v>
      </c>
      <c r="E613">
        <v>0</v>
      </c>
      <c r="F613" s="7">
        <v>0</v>
      </c>
      <c r="G613" t="str">
        <f t="shared" si="9"/>
        <v>◯</v>
      </c>
      <c r="O613" s="6">
        <v>610</v>
      </c>
      <c r="P613" s="7">
        <v>0.70268399999999998</v>
      </c>
      <c r="Q613" s="7">
        <v>0.58304299999999998</v>
      </c>
      <c r="R613" s="7">
        <v>0.12399</v>
      </c>
      <c r="S613" s="7">
        <v>0.36410599999999999</v>
      </c>
      <c r="V613" s="3">
        <v>610</v>
      </c>
      <c r="W613" s="1">
        <v>0</v>
      </c>
      <c r="Z613">
        <v>610</v>
      </c>
      <c r="AA613">
        <v>1</v>
      </c>
    </row>
    <row r="614" spans="1:27" ht="18">
      <c r="A614" s="7">
        <v>0.702542</v>
      </c>
      <c r="B614" s="7">
        <v>0.368529</v>
      </c>
      <c r="C614" s="7">
        <v>0.46323399999999998</v>
      </c>
      <c r="D614" s="7">
        <v>0.23173199999999999</v>
      </c>
      <c r="E614">
        <v>0</v>
      </c>
      <c r="F614" s="7">
        <v>0</v>
      </c>
      <c r="G614" t="str">
        <f t="shared" si="9"/>
        <v>◯</v>
      </c>
      <c r="O614" s="6">
        <v>611</v>
      </c>
      <c r="P614" s="7">
        <v>0.50499400000000005</v>
      </c>
      <c r="Q614" s="7">
        <v>0.40307199999999999</v>
      </c>
      <c r="R614" s="7">
        <v>0.31461299999999998</v>
      </c>
      <c r="S614" s="7">
        <v>0.27281100000000003</v>
      </c>
      <c r="V614" s="3">
        <v>611</v>
      </c>
      <c r="W614" s="1">
        <v>0</v>
      </c>
      <c r="Z614">
        <v>611</v>
      </c>
      <c r="AA614">
        <v>0</v>
      </c>
    </row>
    <row r="615" spans="1:27" ht="18">
      <c r="A615" s="7">
        <v>0.39556799999999998</v>
      </c>
      <c r="B615" s="7">
        <v>0.27780300000000002</v>
      </c>
      <c r="C615" s="7">
        <v>0.31712699999999999</v>
      </c>
      <c r="D615" s="7">
        <v>0.318745</v>
      </c>
      <c r="E615">
        <v>0</v>
      </c>
      <c r="F615" s="7">
        <v>0</v>
      </c>
      <c r="G615" t="str">
        <f t="shared" si="9"/>
        <v>◯</v>
      </c>
      <c r="O615" s="6">
        <v>612</v>
      </c>
      <c r="P615" s="7">
        <v>0.702542</v>
      </c>
      <c r="Q615" s="7">
        <v>0.368529</v>
      </c>
      <c r="R615" s="7">
        <v>0.46323399999999998</v>
      </c>
      <c r="S615" s="7">
        <v>0.23173199999999999</v>
      </c>
      <c r="V615" s="3">
        <v>612</v>
      </c>
      <c r="W615" s="1">
        <v>0</v>
      </c>
      <c r="Z615">
        <v>612</v>
      </c>
      <c r="AA615">
        <v>0</v>
      </c>
    </row>
    <row r="616" spans="1:27" ht="18">
      <c r="A616" s="7">
        <v>0.76137299999999997</v>
      </c>
      <c r="B616" s="7">
        <v>0.18557699999999999</v>
      </c>
      <c r="C616" s="7">
        <v>0.93855999999999995</v>
      </c>
      <c r="D616" s="7">
        <v>0.25041400000000003</v>
      </c>
      <c r="E616">
        <v>0</v>
      </c>
      <c r="F616" s="7">
        <v>0</v>
      </c>
      <c r="G616" t="str">
        <f t="shared" si="9"/>
        <v>◯</v>
      </c>
      <c r="O616" s="6">
        <v>613</v>
      </c>
      <c r="P616" s="7">
        <v>0.39556799999999998</v>
      </c>
      <c r="Q616" s="7">
        <v>0.27780300000000002</v>
      </c>
      <c r="R616" s="7">
        <v>0.31712699999999999</v>
      </c>
      <c r="S616" s="7">
        <v>0.318745</v>
      </c>
      <c r="V616" s="3">
        <v>613</v>
      </c>
      <c r="W616" s="1">
        <v>0</v>
      </c>
      <c r="Z616">
        <v>613</v>
      </c>
      <c r="AA616">
        <v>0</v>
      </c>
    </row>
    <row r="617" spans="1:27" ht="18">
      <c r="A617" s="7">
        <v>0.52172799999999997</v>
      </c>
      <c r="B617" s="7">
        <v>0.39883000000000002</v>
      </c>
      <c r="C617" s="7">
        <v>0.63931099999999996</v>
      </c>
      <c r="D617" s="7">
        <v>0.30880200000000002</v>
      </c>
      <c r="E617">
        <v>0</v>
      </c>
      <c r="F617" s="7">
        <v>0</v>
      </c>
      <c r="G617" t="str">
        <f t="shared" si="9"/>
        <v>◯</v>
      </c>
      <c r="O617" s="6">
        <v>614</v>
      </c>
      <c r="P617" s="7">
        <v>0.76137299999999997</v>
      </c>
      <c r="Q617" s="7">
        <v>0.18557699999999999</v>
      </c>
      <c r="R617" s="7">
        <v>0.93855999999999995</v>
      </c>
      <c r="S617" s="7">
        <v>0.25041400000000003</v>
      </c>
      <c r="V617" s="3">
        <v>614</v>
      </c>
      <c r="W617" s="1">
        <v>0</v>
      </c>
      <c r="Z617">
        <v>614</v>
      </c>
      <c r="AA617">
        <v>0</v>
      </c>
    </row>
    <row r="618" spans="1:27" ht="18">
      <c r="A618" s="7">
        <v>0.45567000000000002</v>
      </c>
      <c r="B618" s="7">
        <v>0.556732</v>
      </c>
      <c r="C618" s="7">
        <v>0.87072000000000005</v>
      </c>
      <c r="D618" s="7">
        <v>0.38711600000000002</v>
      </c>
      <c r="E618">
        <v>0</v>
      </c>
      <c r="F618" s="7">
        <v>0</v>
      </c>
      <c r="G618" t="str">
        <f t="shared" si="9"/>
        <v>◯</v>
      </c>
      <c r="O618" s="6">
        <v>615</v>
      </c>
      <c r="P618" s="7">
        <v>0.52172799999999997</v>
      </c>
      <c r="Q618" s="7">
        <v>0.39883000000000002</v>
      </c>
      <c r="R618" s="7">
        <v>0.63931099999999996</v>
      </c>
      <c r="S618" s="7">
        <v>0.30880200000000002</v>
      </c>
      <c r="V618" s="3">
        <v>615</v>
      </c>
      <c r="W618" s="1">
        <v>0</v>
      </c>
      <c r="Z618">
        <v>615</v>
      </c>
      <c r="AA618">
        <v>0</v>
      </c>
    </row>
    <row r="619" spans="1:27" ht="18">
      <c r="A619" s="7">
        <v>0.52541899999999997</v>
      </c>
      <c r="B619" s="7">
        <v>0.41197600000000001</v>
      </c>
      <c r="C619" s="7">
        <v>7.4707999999999997E-2</v>
      </c>
      <c r="D619" s="7">
        <v>0.20829500000000001</v>
      </c>
      <c r="E619">
        <v>1</v>
      </c>
      <c r="F619" s="7">
        <v>1</v>
      </c>
      <c r="G619" t="str">
        <f t="shared" si="9"/>
        <v>◯</v>
      </c>
      <c r="O619" s="6">
        <v>616</v>
      </c>
      <c r="P619" s="7">
        <v>0.45567000000000002</v>
      </c>
      <c r="Q619" s="7">
        <v>0.556732</v>
      </c>
      <c r="R619" s="7">
        <v>0.87072000000000005</v>
      </c>
      <c r="S619" s="7">
        <v>0.38711600000000002</v>
      </c>
      <c r="V619" s="3">
        <v>616</v>
      </c>
      <c r="W619" s="1">
        <v>0</v>
      </c>
      <c r="Z619">
        <v>616</v>
      </c>
      <c r="AA619">
        <v>0</v>
      </c>
    </row>
    <row r="620" spans="1:27" ht="18">
      <c r="A620" s="7">
        <v>0.51446099999999995</v>
      </c>
      <c r="B620" s="7">
        <v>0.57968900000000001</v>
      </c>
      <c r="C620" s="7">
        <v>7.639E-2</v>
      </c>
      <c r="D620" s="7">
        <v>0.28763699999999998</v>
      </c>
      <c r="E620">
        <v>1</v>
      </c>
      <c r="F620" s="7">
        <v>1</v>
      </c>
      <c r="G620" t="str">
        <f t="shared" si="9"/>
        <v>◯</v>
      </c>
      <c r="O620" s="6">
        <v>617</v>
      </c>
      <c r="P620" s="7">
        <v>0.52541899999999997</v>
      </c>
      <c r="Q620" s="7">
        <v>0.41197600000000001</v>
      </c>
      <c r="R620" s="7">
        <v>7.4707999999999997E-2</v>
      </c>
      <c r="S620" s="7">
        <v>0.20829500000000001</v>
      </c>
      <c r="V620" s="3">
        <v>617</v>
      </c>
      <c r="W620" s="1">
        <v>1</v>
      </c>
      <c r="Z620">
        <v>617</v>
      </c>
      <c r="AA620">
        <v>1</v>
      </c>
    </row>
    <row r="621" spans="1:27" ht="18">
      <c r="A621" s="7">
        <v>0.49237900000000001</v>
      </c>
      <c r="B621" s="7">
        <v>0.55723299999999998</v>
      </c>
      <c r="C621" s="7">
        <v>6.2503000000000003E-2</v>
      </c>
      <c r="D621" s="7">
        <v>0.387127</v>
      </c>
      <c r="E621">
        <v>1</v>
      </c>
      <c r="F621" s="7">
        <v>1</v>
      </c>
      <c r="G621" t="str">
        <f t="shared" si="9"/>
        <v>◯</v>
      </c>
      <c r="O621" s="6">
        <v>618</v>
      </c>
      <c r="P621" s="7">
        <v>0.51446099999999995</v>
      </c>
      <c r="Q621" s="7">
        <v>0.57968900000000001</v>
      </c>
      <c r="R621" s="7">
        <v>7.639E-2</v>
      </c>
      <c r="S621" s="7">
        <v>0.28763699999999998</v>
      </c>
      <c r="V621" s="3">
        <v>618</v>
      </c>
      <c r="W621" s="1">
        <v>1</v>
      </c>
      <c r="Z621">
        <v>618</v>
      </c>
      <c r="AA621">
        <v>1</v>
      </c>
    </row>
    <row r="622" spans="1:27" ht="18">
      <c r="A622" s="7">
        <v>0.40547899999999998</v>
      </c>
      <c r="B622" s="7">
        <v>0.40614800000000001</v>
      </c>
      <c r="C622" s="7">
        <v>0.59813400000000005</v>
      </c>
      <c r="D622" s="7">
        <v>0.40157300000000001</v>
      </c>
      <c r="E622">
        <v>0</v>
      </c>
      <c r="F622" s="7">
        <v>0</v>
      </c>
      <c r="G622" t="str">
        <f t="shared" si="9"/>
        <v>◯</v>
      </c>
      <c r="O622" s="6">
        <v>619</v>
      </c>
      <c r="P622" s="7">
        <v>0.49237900000000001</v>
      </c>
      <c r="Q622" s="7">
        <v>0.55723299999999998</v>
      </c>
      <c r="R622" s="7">
        <v>6.2503000000000003E-2</v>
      </c>
      <c r="S622" s="7">
        <v>0.387127</v>
      </c>
      <c r="V622" s="3">
        <v>619</v>
      </c>
      <c r="W622" s="1">
        <v>1</v>
      </c>
      <c r="Z622">
        <v>619</v>
      </c>
      <c r="AA622">
        <v>1</v>
      </c>
    </row>
    <row r="623" spans="1:27" ht="18">
      <c r="A623" s="7">
        <v>0.51876</v>
      </c>
      <c r="B623" s="7">
        <v>0.64586399999999999</v>
      </c>
      <c r="C623" s="7">
        <v>6.4491999999999994E-2</v>
      </c>
      <c r="D623" s="7">
        <v>0.41486299999999998</v>
      </c>
      <c r="E623">
        <v>1</v>
      </c>
      <c r="F623" s="7">
        <v>1</v>
      </c>
      <c r="G623" t="str">
        <f t="shared" si="9"/>
        <v>◯</v>
      </c>
      <c r="O623" s="6">
        <v>620</v>
      </c>
      <c r="P623" s="7">
        <v>0.40547899999999998</v>
      </c>
      <c r="Q623" s="7">
        <v>0.40614800000000001</v>
      </c>
      <c r="R623" s="7">
        <v>0.59813400000000005</v>
      </c>
      <c r="S623" s="7">
        <v>0.40157300000000001</v>
      </c>
      <c r="V623" s="3">
        <v>620</v>
      </c>
      <c r="W623" s="1">
        <v>0</v>
      </c>
      <c r="Z623">
        <v>620</v>
      </c>
      <c r="AA623">
        <v>0</v>
      </c>
    </row>
    <row r="624" spans="1:27" ht="18">
      <c r="A624" s="7">
        <v>0.417101</v>
      </c>
      <c r="B624" s="7">
        <v>0.40432400000000002</v>
      </c>
      <c r="C624" s="7">
        <v>0.70056399999999996</v>
      </c>
      <c r="D624" s="7">
        <v>0.315807</v>
      </c>
      <c r="E624">
        <v>0</v>
      </c>
      <c r="F624" s="7">
        <v>0</v>
      </c>
      <c r="G624" t="str">
        <f t="shared" si="9"/>
        <v>◯</v>
      </c>
      <c r="O624" s="6">
        <v>621</v>
      </c>
      <c r="P624" s="7">
        <v>0.51876</v>
      </c>
      <c r="Q624" s="7">
        <v>0.64586399999999999</v>
      </c>
      <c r="R624" s="7">
        <v>6.4491999999999994E-2</v>
      </c>
      <c r="S624" s="7">
        <v>0.41486299999999998</v>
      </c>
      <c r="V624" s="3">
        <v>621</v>
      </c>
      <c r="W624" s="1">
        <v>1</v>
      </c>
      <c r="Z624">
        <v>621</v>
      </c>
      <c r="AA624">
        <v>1</v>
      </c>
    </row>
    <row r="625" spans="1:27" ht="18">
      <c r="A625" s="7">
        <v>0.58316299999999999</v>
      </c>
      <c r="B625" s="7">
        <v>0.46066099999999999</v>
      </c>
      <c r="C625" s="7">
        <v>0.13595599999999999</v>
      </c>
      <c r="D625" s="7">
        <v>0.340252</v>
      </c>
      <c r="E625">
        <v>0</v>
      </c>
      <c r="F625" s="7">
        <v>1</v>
      </c>
      <c r="G625" t="str">
        <f t="shared" si="9"/>
        <v>☓</v>
      </c>
      <c r="O625" s="6">
        <v>622</v>
      </c>
      <c r="P625" s="7">
        <v>0.417101</v>
      </c>
      <c r="Q625" s="7">
        <v>0.40432400000000002</v>
      </c>
      <c r="R625" s="7">
        <v>0.70056399999999996</v>
      </c>
      <c r="S625" s="7">
        <v>0.315807</v>
      </c>
      <c r="V625" s="3">
        <v>622</v>
      </c>
      <c r="W625" s="1">
        <v>0</v>
      </c>
      <c r="Z625">
        <v>622</v>
      </c>
      <c r="AA625">
        <v>0</v>
      </c>
    </row>
    <row r="626" spans="1:27" ht="18">
      <c r="A626" s="7">
        <v>0.48802299999999998</v>
      </c>
      <c r="B626" s="7">
        <v>0.40865800000000002</v>
      </c>
      <c r="C626" s="7">
        <v>0.62339199999999995</v>
      </c>
      <c r="D626" s="7">
        <v>0.45881699999999997</v>
      </c>
      <c r="E626">
        <v>0</v>
      </c>
      <c r="F626" s="7">
        <v>0</v>
      </c>
      <c r="G626" t="str">
        <f t="shared" si="9"/>
        <v>◯</v>
      </c>
      <c r="O626" s="6">
        <v>623</v>
      </c>
      <c r="P626" s="7">
        <v>0.58316299999999999</v>
      </c>
      <c r="Q626" s="7">
        <v>0.46066099999999999</v>
      </c>
      <c r="R626" s="7">
        <v>0.13595599999999999</v>
      </c>
      <c r="S626" s="7">
        <v>0.340252</v>
      </c>
      <c r="V626" s="3">
        <v>623</v>
      </c>
      <c r="W626" s="1">
        <v>0</v>
      </c>
      <c r="Z626">
        <v>623</v>
      </c>
      <c r="AA626">
        <v>1</v>
      </c>
    </row>
    <row r="627" spans="1:27" ht="18">
      <c r="A627" s="7">
        <v>0.33075599999999999</v>
      </c>
      <c r="B627" s="7">
        <v>0.48766599999999999</v>
      </c>
      <c r="C627" s="7">
        <v>5.1811000000000003E-2</v>
      </c>
      <c r="D627" s="7">
        <v>0.159742</v>
      </c>
      <c r="E627">
        <v>1</v>
      </c>
      <c r="F627" s="7">
        <v>1</v>
      </c>
      <c r="G627" t="str">
        <f t="shared" si="9"/>
        <v>◯</v>
      </c>
      <c r="O627" s="6">
        <v>624</v>
      </c>
      <c r="P627" s="7">
        <v>0.48802299999999998</v>
      </c>
      <c r="Q627" s="7">
        <v>0.40865800000000002</v>
      </c>
      <c r="R627" s="7">
        <v>0.62339199999999995</v>
      </c>
      <c r="S627" s="7">
        <v>0.45881699999999997</v>
      </c>
      <c r="V627" s="3">
        <v>624</v>
      </c>
      <c r="W627" s="1">
        <v>0</v>
      </c>
      <c r="Z627">
        <v>624</v>
      </c>
      <c r="AA627">
        <v>0</v>
      </c>
    </row>
    <row r="628" spans="1:27" ht="18">
      <c r="A628" s="7">
        <v>0.58450599999999997</v>
      </c>
      <c r="B628" s="7">
        <v>0.60906199999999999</v>
      </c>
      <c r="C628" s="7">
        <v>0.141927</v>
      </c>
      <c r="D628" s="7">
        <v>0.42333999999999999</v>
      </c>
      <c r="E628">
        <v>1</v>
      </c>
      <c r="F628" s="7">
        <v>1</v>
      </c>
      <c r="G628" t="str">
        <f t="shared" si="9"/>
        <v>◯</v>
      </c>
      <c r="O628" s="6">
        <v>625</v>
      </c>
      <c r="P628" s="7">
        <v>0.33075599999999999</v>
      </c>
      <c r="Q628" s="7">
        <v>0.48766599999999999</v>
      </c>
      <c r="R628" s="7">
        <v>5.1811000000000003E-2</v>
      </c>
      <c r="S628" s="7">
        <v>0.159742</v>
      </c>
      <c r="V628" s="3">
        <v>625</v>
      </c>
      <c r="W628" s="1">
        <v>1</v>
      </c>
      <c r="Z628">
        <v>625</v>
      </c>
      <c r="AA628">
        <v>1</v>
      </c>
    </row>
    <row r="629" spans="1:27" ht="18">
      <c r="A629" s="7">
        <v>0.35326400000000002</v>
      </c>
      <c r="B629" s="7">
        <v>0.53082600000000002</v>
      </c>
      <c r="C629" s="7">
        <v>4.7828000000000002E-2</v>
      </c>
      <c r="D629" s="7">
        <v>0.28729500000000002</v>
      </c>
      <c r="E629">
        <v>1</v>
      </c>
      <c r="F629" s="7">
        <v>1</v>
      </c>
      <c r="G629" t="str">
        <f t="shared" si="9"/>
        <v>◯</v>
      </c>
      <c r="O629" s="6">
        <v>626</v>
      </c>
      <c r="P629" s="7">
        <v>0.58450599999999997</v>
      </c>
      <c r="Q629" s="7">
        <v>0.60906199999999999</v>
      </c>
      <c r="R629" s="7">
        <v>0.141927</v>
      </c>
      <c r="S629" s="7">
        <v>0.42333999999999999</v>
      </c>
      <c r="V629" s="3">
        <v>626</v>
      </c>
      <c r="W629" s="1">
        <v>1</v>
      </c>
      <c r="Z629">
        <v>626</v>
      </c>
      <c r="AA629">
        <v>1</v>
      </c>
    </row>
    <row r="630" spans="1:27" ht="18">
      <c r="A630" s="7">
        <v>0.485406</v>
      </c>
      <c r="B630" s="7">
        <v>0.64069299999999996</v>
      </c>
      <c r="C630" s="7">
        <v>0.282335</v>
      </c>
      <c r="D630" s="7">
        <v>0.268544</v>
      </c>
      <c r="E630">
        <v>0</v>
      </c>
      <c r="F630" s="7">
        <v>0</v>
      </c>
      <c r="G630" t="str">
        <f t="shared" si="9"/>
        <v>◯</v>
      </c>
      <c r="O630" s="6">
        <v>627</v>
      </c>
      <c r="P630" s="7">
        <v>0.35326400000000002</v>
      </c>
      <c r="Q630" s="7">
        <v>0.53082600000000002</v>
      </c>
      <c r="R630" s="7">
        <v>4.7828000000000002E-2</v>
      </c>
      <c r="S630" s="7">
        <v>0.28729500000000002</v>
      </c>
      <c r="V630" s="3">
        <v>627</v>
      </c>
      <c r="W630" s="1">
        <v>1</v>
      </c>
      <c r="Z630">
        <v>627</v>
      </c>
      <c r="AA630">
        <v>1</v>
      </c>
    </row>
    <row r="631" spans="1:27" ht="18">
      <c r="A631" s="7">
        <v>0.55111699999999997</v>
      </c>
      <c r="B631" s="7">
        <v>0.39893200000000001</v>
      </c>
      <c r="C631" s="7">
        <v>0.12094299999999999</v>
      </c>
      <c r="D631" s="7">
        <v>0.43315900000000002</v>
      </c>
      <c r="E631">
        <v>1</v>
      </c>
      <c r="F631" s="7">
        <v>1</v>
      </c>
      <c r="G631" t="str">
        <f t="shared" si="9"/>
        <v>◯</v>
      </c>
      <c r="O631" s="6">
        <v>628</v>
      </c>
      <c r="P631" s="7">
        <v>0.485406</v>
      </c>
      <c r="Q631" s="7">
        <v>0.64069299999999996</v>
      </c>
      <c r="R631" s="7">
        <v>0.282335</v>
      </c>
      <c r="S631" s="7">
        <v>0.268544</v>
      </c>
      <c r="V631" s="3">
        <v>628</v>
      </c>
      <c r="W631" s="1">
        <v>0</v>
      </c>
      <c r="Z631">
        <v>628</v>
      </c>
      <c r="AA631">
        <v>0</v>
      </c>
    </row>
    <row r="632" spans="1:27" ht="18">
      <c r="A632" s="7">
        <v>0.55427199999999999</v>
      </c>
      <c r="B632" s="7">
        <v>0.58004800000000001</v>
      </c>
      <c r="C632" s="7">
        <v>0.76896100000000001</v>
      </c>
      <c r="D632" s="7">
        <v>0.33580500000000002</v>
      </c>
      <c r="E632">
        <v>0</v>
      </c>
      <c r="F632" s="7">
        <v>0</v>
      </c>
      <c r="G632" t="str">
        <f t="shared" si="9"/>
        <v>◯</v>
      </c>
      <c r="O632" s="6">
        <v>629</v>
      </c>
      <c r="P632" s="7">
        <v>0.55111699999999997</v>
      </c>
      <c r="Q632" s="7">
        <v>0.39893200000000001</v>
      </c>
      <c r="R632" s="7">
        <v>0.12094299999999999</v>
      </c>
      <c r="S632" s="7">
        <v>0.43315900000000002</v>
      </c>
      <c r="V632" s="3">
        <v>629</v>
      </c>
      <c r="W632" s="1">
        <v>1</v>
      </c>
      <c r="Z632">
        <v>629</v>
      </c>
      <c r="AA632">
        <v>1</v>
      </c>
    </row>
    <row r="633" spans="1:27" ht="18">
      <c r="A633" s="7">
        <v>0.56757100000000005</v>
      </c>
      <c r="B633" s="7">
        <v>0.36540400000000001</v>
      </c>
      <c r="C633" s="7">
        <v>0.42315599999999998</v>
      </c>
      <c r="D633" s="7">
        <v>0.363757</v>
      </c>
      <c r="E633">
        <v>0</v>
      </c>
      <c r="F633" s="7">
        <v>0</v>
      </c>
      <c r="G633" t="str">
        <f t="shared" si="9"/>
        <v>◯</v>
      </c>
      <c r="O633" s="6">
        <v>630</v>
      </c>
      <c r="P633" s="7">
        <v>0.55427199999999999</v>
      </c>
      <c r="Q633" s="7">
        <v>0.58004800000000001</v>
      </c>
      <c r="R633" s="7">
        <v>0.76896100000000001</v>
      </c>
      <c r="S633" s="7">
        <v>0.33580500000000002</v>
      </c>
      <c r="V633" s="3">
        <v>630</v>
      </c>
      <c r="W633" s="1">
        <v>0</v>
      </c>
      <c r="Z633">
        <v>630</v>
      </c>
      <c r="AA633">
        <v>0</v>
      </c>
    </row>
    <row r="634" spans="1:27" ht="18">
      <c r="A634" s="7">
        <v>0.53709700000000005</v>
      </c>
      <c r="B634" s="7">
        <v>0.61965999999999999</v>
      </c>
      <c r="C634" s="7">
        <v>4.0468999999999998E-2</v>
      </c>
      <c r="D634" s="7">
        <v>0.20053000000000001</v>
      </c>
      <c r="E634">
        <v>1</v>
      </c>
      <c r="F634" s="7">
        <v>1</v>
      </c>
      <c r="G634" t="str">
        <f t="shared" si="9"/>
        <v>◯</v>
      </c>
      <c r="O634" s="6">
        <v>631</v>
      </c>
      <c r="P634" s="7">
        <v>0.56757100000000005</v>
      </c>
      <c r="Q634" s="7">
        <v>0.36540400000000001</v>
      </c>
      <c r="R634" s="7">
        <v>0.42315599999999998</v>
      </c>
      <c r="S634" s="7">
        <v>0.363757</v>
      </c>
      <c r="V634" s="3">
        <v>631</v>
      </c>
      <c r="W634" s="1">
        <v>0</v>
      </c>
      <c r="Z634">
        <v>631</v>
      </c>
      <c r="AA634">
        <v>0</v>
      </c>
    </row>
    <row r="635" spans="1:27" ht="18">
      <c r="A635" s="7">
        <v>0.48465799999999998</v>
      </c>
      <c r="B635" s="7">
        <v>0.37165500000000001</v>
      </c>
      <c r="C635" s="7">
        <v>0.60895900000000003</v>
      </c>
      <c r="D635" s="7">
        <v>0.38711600000000002</v>
      </c>
      <c r="E635">
        <v>0</v>
      </c>
      <c r="F635" s="7">
        <v>0</v>
      </c>
      <c r="G635" t="str">
        <f t="shared" si="9"/>
        <v>◯</v>
      </c>
      <c r="O635" s="6">
        <v>632</v>
      </c>
      <c r="P635" s="7">
        <v>0.53709700000000005</v>
      </c>
      <c r="Q635" s="7">
        <v>0.61965999999999999</v>
      </c>
      <c r="R635" s="7">
        <v>4.0468999999999998E-2</v>
      </c>
      <c r="S635" s="7">
        <v>0.20053000000000001</v>
      </c>
      <c r="V635" s="3">
        <v>632</v>
      </c>
      <c r="W635" s="1">
        <v>1</v>
      </c>
      <c r="Z635">
        <v>632</v>
      </c>
      <c r="AA635">
        <v>1</v>
      </c>
    </row>
    <row r="636" spans="1:27" ht="18">
      <c r="A636" s="7">
        <v>0.718333</v>
      </c>
      <c r="B636" s="7">
        <v>0.22382099999999999</v>
      </c>
      <c r="C636" s="7">
        <v>7.5413999999999995E-2</v>
      </c>
      <c r="D636" s="7">
        <v>0.23494000000000001</v>
      </c>
      <c r="E636">
        <v>1</v>
      </c>
      <c r="F636" s="7">
        <v>1</v>
      </c>
      <c r="G636" t="str">
        <f t="shared" si="9"/>
        <v>◯</v>
      </c>
      <c r="O636" s="6">
        <v>633</v>
      </c>
      <c r="P636" s="7">
        <v>0.48465799999999998</v>
      </c>
      <c r="Q636" s="7">
        <v>0.37165500000000001</v>
      </c>
      <c r="R636" s="7">
        <v>0.60895900000000003</v>
      </c>
      <c r="S636" s="7">
        <v>0.38711600000000002</v>
      </c>
      <c r="V636" s="3">
        <v>633</v>
      </c>
      <c r="W636" s="1">
        <v>0</v>
      </c>
      <c r="Z636">
        <v>633</v>
      </c>
      <c r="AA636">
        <v>0</v>
      </c>
    </row>
    <row r="637" spans="1:27" ht="18">
      <c r="A637" s="7">
        <v>0.37202600000000002</v>
      </c>
      <c r="B637" s="7">
        <v>0.37115500000000001</v>
      </c>
      <c r="C637" s="7">
        <v>0.85003600000000001</v>
      </c>
      <c r="D637" s="7">
        <v>0.45978599999999997</v>
      </c>
      <c r="E637">
        <v>0</v>
      </c>
      <c r="F637" s="7">
        <v>0</v>
      </c>
      <c r="G637" t="str">
        <f t="shared" si="9"/>
        <v>◯</v>
      </c>
      <c r="O637" s="6">
        <v>634</v>
      </c>
      <c r="P637" s="7">
        <v>0.718333</v>
      </c>
      <c r="Q637" s="7">
        <v>0.22382099999999999</v>
      </c>
      <c r="R637" s="7">
        <v>7.5413999999999995E-2</v>
      </c>
      <c r="S637" s="7">
        <v>0.23494000000000001</v>
      </c>
      <c r="V637" s="3">
        <v>634</v>
      </c>
      <c r="W637" s="1">
        <v>1</v>
      </c>
      <c r="Z637">
        <v>634</v>
      </c>
      <c r="AA637">
        <v>1</v>
      </c>
    </row>
    <row r="638" spans="1:27" ht="18">
      <c r="A638" s="7">
        <v>0.33627000000000001</v>
      </c>
      <c r="B638" s="7">
        <v>0.32455600000000001</v>
      </c>
      <c r="C638" s="7">
        <v>6.7818000000000003E-2</v>
      </c>
      <c r="D638" s="7">
        <v>0.27177699999999999</v>
      </c>
      <c r="E638">
        <v>1</v>
      </c>
      <c r="F638" s="7">
        <v>1</v>
      </c>
      <c r="G638" t="str">
        <f t="shared" si="9"/>
        <v>◯</v>
      </c>
      <c r="O638" s="6">
        <v>635</v>
      </c>
      <c r="P638" s="7">
        <v>0.37202600000000002</v>
      </c>
      <c r="Q638" s="7">
        <v>0.37115500000000001</v>
      </c>
      <c r="R638" s="7">
        <v>0.85003600000000001</v>
      </c>
      <c r="S638" s="7">
        <v>0.45978599999999997</v>
      </c>
      <c r="V638" s="3">
        <v>635</v>
      </c>
      <c r="W638" s="1">
        <v>0</v>
      </c>
      <c r="Z638">
        <v>635</v>
      </c>
      <c r="AA638">
        <v>0</v>
      </c>
    </row>
    <row r="639" spans="1:27" ht="18">
      <c r="A639" s="7">
        <v>0.48465000000000003</v>
      </c>
      <c r="B639" s="7">
        <v>0.38293300000000002</v>
      </c>
      <c r="C639" s="7">
        <v>5.1487999999999999E-2</v>
      </c>
      <c r="D639" s="7">
        <v>0.36843999999999999</v>
      </c>
      <c r="E639">
        <v>1</v>
      </c>
      <c r="F639" s="7">
        <v>1</v>
      </c>
      <c r="G639" t="str">
        <f t="shared" si="9"/>
        <v>◯</v>
      </c>
      <c r="O639" s="6">
        <v>636</v>
      </c>
      <c r="P639" s="7">
        <v>0.33627000000000001</v>
      </c>
      <c r="Q639" s="7">
        <v>0.32455600000000001</v>
      </c>
      <c r="R639" s="7">
        <v>6.7818000000000003E-2</v>
      </c>
      <c r="S639" s="7">
        <v>0.27177699999999999</v>
      </c>
      <c r="V639" s="3">
        <v>636</v>
      </c>
      <c r="W639" s="1">
        <v>1</v>
      </c>
      <c r="Z639">
        <v>636</v>
      </c>
      <c r="AA639">
        <v>1</v>
      </c>
    </row>
    <row r="640" spans="1:27" ht="18">
      <c r="A640" s="7">
        <v>0.49213699999999999</v>
      </c>
      <c r="B640" s="7">
        <v>0.37390499999999999</v>
      </c>
      <c r="C640" s="7">
        <v>0.88000199999999995</v>
      </c>
      <c r="D640" s="7">
        <v>0.38711600000000002</v>
      </c>
      <c r="E640">
        <v>0</v>
      </c>
      <c r="F640" s="7">
        <v>0</v>
      </c>
      <c r="G640" t="str">
        <f t="shared" si="9"/>
        <v>◯</v>
      </c>
      <c r="O640" s="6">
        <v>637</v>
      </c>
      <c r="P640" s="7">
        <v>0.48465000000000003</v>
      </c>
      <c r="Q640" s="7">
        <v>0.38293300000000002</v>
      </c>
      <c r="R640" s="7">
        <v>5.1487999999999999E-2</v>
      </c>
      <c r="S640" s="7">
        <v>0.36843999999999999</v>
      </c>
      <c r="V640" s="3">
        <v>637</v>
      </c>
      <c r="W640" s="1">
        <v>1</v>
      </c>
      <c r="Z640">
        <v>637</v>
      </c>
      <c r="AA640">
        <v>1</v>
      </c>
    </row>
    <row r="641" spans="1:27" ht="18">
      <c r="A641" s="7">
        <v>0.52563099999999996</v>
      </c>
      <c r="B641" s="7">
        <v>0.92508100000000004</v>
      </c>
      <c r="C641" s="7">
        <v>8.0870999999999998E-2</v>
      </c>
      <c r="D641" s="7">
        <v>0.31492900000000001</v>
      </c>
      <c r="E641">
        <v>1</v>
      </c>
      <c r="F641" s="7">
        <v>1</v>
      </c>
      <c r="G641" t="str">
        <f t="shared" si="9"/>
        <v>◯</v>
      </c>
      <c r="O641" s="6">
        <v>638</v>
      </c>
      <c r="P641" s="7">
        <v>0.49213699999999999</v>
      </c>
      <c r="Q641" s="7">
        <v>0.37390499999999999</v>
      </c>
      <c r="R641" s="7">
        <v>0.88000199999999995</v>
      </c>
      <c r="S641" s="7">
        <v>0.38711600000000002</v>
      </c>
      <c r="V641" s="3">
        <v>638</v>
      </c>
      <c r="W641" s="1">
        <v>0</v>
      </c>
      <c r="Z641">
        <v>638</v>
      </c>
      <c r="AA641">
        <v>0</v>
      </c>
    </row>
    <row r="642" spans="1:27" ht="18">
      <c r="A642" s="7">
        <v>0.46343099999999998</v>
      </c>
      <c r="B642" s="7">
        <v>0.470578</v>
      </c>
      <c r="C642" s="7">
        <v>0.86875800000000003</v>
      </c>
      <c r="D642" s="7">
        <v>0.47409000000000001</v>
      </c>
      <c r="E642">
        <v>0</v>
      </c>
      <c r="F642" s="7">
        <v>0</v>
      </c>
      <c r="G642" t="str">
        <f t="shared" si="9"/>
        <v>◯</v>
      </c>
      <c r="O642" s="6">
        <v>639</v>
      </c>
      <c r="P642" s="7">
        <v>0.52563099999999996</v>
      </c>
      <c r="Q642" s="7">
        <v>0.92508100000000004</v>
      </c>
      <c r="R642" s="7">
        <v>8.0870999999999998E-2</v>
      </c>
      <c r="S642" s="7">
        <v>0.31492900000000001</v>
      </c>
      <c r="V642" s="3">
        <v>639</v>
      </c>
      <c r="W642" s="1">
        <v>1</v>
      </c>
      <c r="Z642">
        <v>639</v>
      </c>
      <c r="AA642">
        <v>1</v>
      </c>
    </row>
    <row r="643" spans="1:27" ht="18">
      <c r="A643" s="7">
        <v>0.49390200000000001</v>
      </c>
      <c r="B643" s="7">
        <v>0.39594800000000002</v>
      </c>
      <c r="C643" s="7">
        <v>4.0391999999999997E-2</v>
      </c>
      <c r="D643" s="7">
        <v>0.39041500000000001</v>
      </c>
      <c r="E643">
        <v>1</v>
      </c>
      <c r="F643" s="7">
        <v>1</v>
      </c>
      <c r="G643" t="str">
        <f t="shared" ref="G643:G706" si="10">IF($F643=E643,"◯","☓")</f>
        <v>◯</v>
      </c>
      <c r="O643" s="6">
        <v>640</v>
      </c>
      <c r="P643" s="7">
        <v>0.46343099999999998</v>
      </c>
      <c r="Q643" s="7">
        <v>0.470578</v>
      </c>
      <c r="R643" s="7">
        <v>0.86875800000000003</v>
      </c>
      <c r="S643" s="7">
        <v>0.47409000000000001</v>
      </c>
      <c r="V643" s="3">
        <v>640</v>
      </c>
      <c r="W643" s="1">
        <v>0</v>
      </c>
      <c r="Z643">
        <v>640</v>
      </c>
      <c r="AA643">
        <v>0</v>
      </c>
    </row>
    <row r="644" spans="1:27" ht="18">
      <c r="A644" s="7">
        <v>0.397623</v>
      </c>
      <c r="B644" s="7">
        <v>0.60886399999999996</v>
      </c>
      <c r="C644" s="7">
        <v>0.92802499999999999</v>
      </c>
      <c r="D644" s="7">
        <v>0.444216</v>
      </c>
      <c r="E644">
        <v>0</v>
      </c>
      <c r="F644" s="7">
        <v>0</v>
      </c>
      <c r="G644" t="str">
        <f t="shared" si="10"/>
        <v>◯</v>
      </c>
      <c r="O644" s="6">
        <v>641</v>
      </c>
      <c r="P644" s="7">
        <v>0.49390200000000001</v>
      </c>
      <c r="Q644" s="7">
        <v>0.39594800000000002</v>
      </c>
      <c r="R644" s="7">
        <v>4.0391999999999997E-2</v>
      </c>
      <c r="S644" s="7">
        <v>0.39041500000000001</v>
      </c>
      <c r="V644" s="3">
        <v>641</v>
      </c>
      <c r="W644" s="1">
        <v>1</v>
      </c>
      <c r="Z644">
        <v>641</v>
      </c>
      <c r="AA644">
        <v>1</v>
      </c>
    </row>
    <row r="645" spans="1:27" ht="18">
      <c r="A645" s="7">
        <v>0.48465799999999998</v>
      </c>
      <c r="B645" s="7">
        <v>0.50185800000000003</v>
      </c>
      <c r="C645" s="7">
        <v>0.39956399999999997</v>
      </c>
      <c r="D645" s="7">
        <v>0.27104499999999998</v>
      </c>
      <c r="E645">
        <v>0</v>
      </c>
      <c r="F645" s="7">
        <v>0</v>
      </c>
      <c r="G645" t="str">
        <f t="shared" si="10"/>
        <v>◯</v>
      </c>
      <c r="O645" s="6">
        <v>642</v>
      </c>
      <c r="P645" s="7">
        <v>0.397623</v>
      </c>
      <c r="Q645" s="7">
        <v>0.60886399999999996</v>
      </c>
      <c r="R645" s="7">
        <v>0.92802499999999999</v>
      </c>
      <c r="S645" s="7">
        <v>0.444216</v>
      </c>
      <c r="V645" s="3">
        <v>642</v>
      </c>
      <c r="W645" s="1">
        <v>0</v>
      </c>
      <c r="Z645">
        <v>642</v>
      </c>
      <c r="AA645">
        <v>0</v>
      </c>
    </row>
    <row r="646" spans="1:27" ht="18">
      <c r="A646" s="7">
        <v>0.48797699999999999</v>
      </c>
      <c r="B646" s="7">
        <v>0.63328600000000002</v>
      </c>
      <c r="C646" s="7">
        <v>5.0422000000000002E-2</v>
      </c>
      <c r="D646" s="7">
        <v>0.46519500000000003</v>
      </c>
      <c r="E646">
        <v>1</v>
      </c>
      <c r="F646" s="7">
        <v>1</v>
      </c>
      <c r="G646" t="str">
        <f t="shared" si="10"/>
        <v>◯</v>
      </c>
      <c r="O646" s="6">
        <v>643</v>
      </c>
      <c r="P646" s="7">
        <v>0.48465799999999998</v>
      </c>
      <c r="Q646" s="7">
        <v>0.50185800000000003</v>
      </c>
      <c r="R646" s="7">
        <v>0.39956399999999997</v>
      </c>
      <c r="S646" s="7">
        <v>0.27104499999999998</v>
      </c>
      <c r="V646" s="3">
        <v>643</v>
      </c>
      <c r="W646" s="1">
        <v>0</v>
      </c>
      <c r="Z646">
        <v>643</v>
      </c>
      <c r="AA646">
        <v>0</v>
      </c>
    </row>
    <row r="647" spans="1:27" ht="18">
      <c r="A647" s="7">
        <v>0.33581499999999997</v>
      </c>
      <c r="B647" s="7">
        <v>0.21857799999999999</v>
      </c>
      <c r="C647" s="7">
        <v>3.2955999999999999E-2</v>
      </c>
      <c r="D647" s="7">
        <v>0.28490799999999999</v>
      </c>
      <c r="E647">
        <v>1</v>
      </c>
      <c r="F647" s="7">
        <v>1</v>
      </c>
      <c r="G647" t="str">
        <f t="shared" si="10"/>
        <v>◯</v>
      </c>
      <c r="O647" s="6">
        <v>644</v>
      </c>
      <c r="P647" s="7">
        <v>0.48797699999999999</v>
      </c>
      <c r="Q647" s="7">
        <v>0.63328600000000002</v>
      </c>
      <c r="R647" s="7">
        <v>5.0422000000000002E-2</v>
      </c>
      <c r="S647" s="7">
        <v>0.46519500000000003</v>
      </c>
      <c r="V647" s="3">
        <v>644</v>
      </c>
      <c r="W647" s="1">
        <v>1</v>
      </c>
      <c r="Z647">
        <v>644</v>
      </c>
      <c r="AA647">
        <v>1</v>
      </c>
    </row>
    <row r="648" spans="1:27" ht="18">
      <c r="A648" s="7">
        <v>0.55721699999999996</v>
      </c>
      <c r="B648" s="7">
        <v>0.36940400000000001</v>
      </c>
      <c r="C648" s="7">
        <v>0.60457000000000005</v>
      </c>
      <c r="D648" s="7">
        <v>0.38711600000000002</v>
      </c>
      <c r="E648">
        <v>0</v>
      </c>
      <c r="F648" s="7">
        <v>0</v>
      </c>
      <c r="G648" t="str">
        <f t="shared" si="10"/>
        <v>◯</v>
      </c>
      <c r="O648" s="6">
        <v>645</v>
      </c>
      <c r="P648" s="7">
        <v>0.33581499999999997</v>
      </c>
      <c r="Q648" s="7">
        <v>0.21857799999999999</v>
      </c>
      <c r="R648" s="7">
        <v>3.2955999999999999E-2</v>
      </c>
      <c r="S648" s="7">
        <v>0.28490799999999999</v>
      </c>
      <c r="V648" s="3">
        <v>645</v>
      </c>
      <c r="W648" s="1">
        <v>1</v>
      </c>
      <c r="Z648">
        <v>645</v>
      </c>
      <c r="AA648">
        <v>1</v>
      </c>
    </row>
    <row r="649" spans="1:27" ht="18">
      <c r="A649" s="7">
        <v>0.56415599999999999</v>
      </c>
      <c r="B649" s="7">
        <v>0.73649600000000004</v>
      </c>
      <c r="C649" s="7">
        <v>0.116466</v>
      </c>
      <c r="D649" s="7">
        <v>0.30205100000000001</v>
      </c>
      <c r="E649">
        <v>1</v>
      </c>
      <c r="F649" s="7">
        <v>1</v>
      </c>
      <c r="G649" t="str">
        <f t="shared" si="10"/>
        <v>◯</v>
      </c>
      <c r="O649" s="6">
        <v>646</v>
      </c>
      <c r="P649" s="7">
        <v>0.55721699999999996</v>
      </c>
      <c r="Q649" s="7">
        <v>0.36940400000000001</v>
      </c>
      <c r="R649" s="7">
        <v>0.60457000000000005</v>
      </c>
      <c r="S649" s="7">
        <v>0.38711600000000002</v>
      </c>
      <c r="V649" s="3">
        <v>646</v>
      </c>
      <c r="W649" s="1">
        <v>0</v>
      </c>
      <c r="Z649">
        <v>646</v>
      </c>
      <c r="AA649">
        <v>0</v>
      </c>
    </row>
    <row r="650" spans="1:27" ht="18">
      <c r="A650" s="7">
        <v>0.34446700000000002</v>
      </c>
      <c r="B650" s="7">
        <v>0.40615299999999999</v>
      </c>
      <c r="C650" s="7">
        <v>0.116007</v>
      </c>
      <c r="D650" s="7">
        <v>0.448241</v>
      </c>
      <c r="E650">
        <v>1</v>
      </c>
      <c r="F650" s="7">
        <v>1</v>
      </c>
      <c r="G650" t="str">
        <f t="shared" si="10"/>
        <v>◯</v>
      </c>
      <c r="O650" s="6">
        <v>647</v>
      </c>
      <c r="P650" s="7">
        <v>0.56415599999999999</v>
      </c>
      <c r="Q650" s="7">
        <v>0.73649600000000004</v>
      </c>
      <c r="R650" s="7">
        <v>0.116466</v>
      </c>
      <c r="S650" s="7">
        <v>0.30205100000000001</v>
      </c>
      <c r="V650" s="3">
        <v>647</v>
      </c>
      <c r="W650" s="1">
        <v>1</v>
      </c>
      <c r="Z650">
        <v>647</v>
      </c>
      <c r="AA650">
        <v>1</v>
      </c>
    </row>
    <row r="651" spans="1:27" ht="18">
      <c r="A651" s="7">
        <v>0.58863699999999997</v>
      </c>
      <c r="B651" s="7">
        <v>0.56524799999999997</v>
      </c>
      <c r="C651" s="7">
        <v>6.6347000000000003E-2</v>
      </c>
      <c r="D651" s="7">
        <v>0.30320900000000001</v>
      </c>
      <c r="E651">
        <v>1</v>
      </c>
      <c r="F651" s="7">
        <v>1</v>
      </c>
      <c r="G651" t="str">
        <f t="shared" si="10"/>
        <v>◯</v>
      </c>
      <c r="O651" s="6">
        <v>648</v>
      </c>
      <c r="P651" s="7">
        <v>0.34446700000000002</v>
      </c>
      <c r="Q651" s="7">
        <v>0.40615299999999999</v>
      </c>
      <c r="R651" s="7">
        <v>0.116007</v>
      </c>
      <c r="S651" s="7">
        <v>0.448241</v>
      </c>
      <c r="V651" s="3">
        <v>648</v>
      </c>
      <c r="W651" s="1">
        <v>1</v>
      </c>
      <c r="Z651">
        <v>648</v>
      </c>
      <c r="AA651">
        <v>1</v>
      </c>
    </row>
    <row r="652" spans="1:27" ht="18">
      <c r="A652" s="7">
        <v>0.60594599999999998</v>
      </c>
      <c r="B652" s="7">
        <v>0.66152999999999995</v>
      </c>
      <c r="C652" s="7">
        <v>0.76444500000000004</v>
      </c>
      <c r="D652" s="7">
        <v>0.24077599999999999</v>
      </c>
      <c r="E652">
        <v>0</v>
      </c>
      <c r="F652" s="7">
        <v>0</v>
      </c>
      <c r="G652" t="str">
        <f t="shared" si="10"/>
        <v>◯</v>
      </c>
      <c r="O652" s="6">
        <v>649</v>
      </c>
      <c r="P652" s="7">
        <v>0.58863699999999997</v>
      </c>
      <c r="Q652" s="7">
        <v>0.56524799999999997</v>
      </c>
      <c r="R652" s="7">
        <v>6.6347000000000003E-2</v>
      </c>
      <c r="S652" s="7">
        <v>0.30320900000000001</v>
      </c>
      <c r="V652" s="3">
        <v>649</v>
      </c>
      <c r="W652" s="1">
        <v>1</v>
      </c>
      <c r="Z652">
        <v>649</v>
      </c>
      <c r="AA652">
        <v>1</v>
      </c>
    </row>
    <row r="653" spans="1:27" ht="18">
      <c r="A653" s="7">
        <v>0.41333799999999998</v>
      </c>
      <c r="B653" s="7">
        <v>0.65592200000000001</v>
      </c>
      <c r="C653" s="7">
        <v>0.10671700000000001</v>
      </c>
      <c r="D653" s="7">
        <v>0.28516399999999997</v>
      </c>
      <c r="E653">
        <v>1</v>
      </c>
      <c r="F653" s="7">
        <v>1</v>
      </c>
      <c r="G653" t="str">
        <f t="shared" si="10"/>
        <v>◯</v>
      </c>
      <c r="O653" s="6">
        <v>650</v>
      </c>
      <c r="P653" s="7">
        <v>0.60594599999999998</v>
      </c>
      <c r="Q653" s="7">
        <v>0.66152999999999995</v>
      </c>
      <c r="R653" s="7">
        <v>0.76444500000000004</v>
      </c>
      <c r="S653" s="7">
        <v>0.24077599999999999</v>
      </c>
      <c r="V653" s="3">
        <v>650</v>
      </c>
      <c r="W653" s="1">
        <v>0</v>
      </c>
      <c r="Z653">
        <v>650</v>
      </c>
      <c r="AA653">
        <v>0</v>
      </c>
    </row>
    <row r="654" spans="1:27" ht="18">
      <c r="A654" s="7">
        <v>0.433251</v>
      </c>
      <c r="B654" s="7">
        <v>0.77322400000000002</v>
      </c>
      <c r="C654" s="7">
        <v>0.76347799999999999</v>
      </c>
      <c r="D654" s="7">
        <v>0.41127999999999998</v>
      </c>
      <c r="E654">
        <v>0</v>
      </c>
      <c r="F654" s="7">
        <v>0</v>
      </c>
      <c r="G654" t="str">
        <f t="shared" si="10"/>
        <v>◯</v>
      </c>
      <c r="O654" s="6">
        <v>651</v>
      </c>
      <c r="P654" s="7">
        <v>0.41333799999999998</v>
      </c>
      <c r="Q654" s="7">
        <v>0.65592200000000001</v>
      </c>
      <c r="R654" s="7">
        <v>0.10671700000000001</v>
      </c>
      <c r="S654" s="7">
        <v>0.28516399999999997</v>
      </c>
      <c r="V654" s="3">
        <v>651</v>
      </c>
      <c r="W654" s="1">
        <v>1</v>
      </c>
      <c r="Z654">
        <v>651</v>
      </c>
      <c r="AA654">
        <v>1</v>
      </c>
    </row>
    <row r="655" spans="1:27" ht="18">
      <c r="A655" s="7">
        <v>0.48720000000000002</v>
      </c>
      <c r="B655" s="7">
        <v>0.55279400000000001</v>
      </c>
      <c r="C655" s="7">
        <v>4.1535000000000002E-2</v>
      </c>
      <c r="D655" s="7">
        <v>0.38711600000000002</v>
      </c>
      <c r="E655">
        <v>1</v>
      </c>
      <c r="F655" s="7">
        <v>1</v>
      </c>
      <c r="G655" t="str">
        <f t="shared" si="10"/>
        <v>◯</v>
      </c>
      <c r="O655" s="6">
        <v>652</v>
      </c>
      <c r="P655" s="7">
        <v>0.433251</v>
      </c>
      <c r="Q655" s="7">
        <v>0.77322400000000002</v>
      </c>
      <c r="R655" s="7">
        <v>0.76347799999999999</v>
      </c>
      <c r="S655" s="7">
        <v>0.41127999999999998</v>
      </c>
      <c r="V655" s="3">
        <v>652</v>
      </c>
      <c r="W655" s="1">
        <v>0</v>
      </c>
      <c r="Z655">
        <v>652</v>
      </c>
      <c r="AA655">
        <v>0</v>
      </c>
    </row>
    <row r="656" spans="1:27" ht="18">
      <c r="A656" s="7">
        <v>0.562913</v>
      </c>
      <c r="B656" s="7">
        <v>0.61741500000000005</v>
      </c>
      <c r="C656" s="7">
        <v>9.4335000000000002E-2</v>
      </c>
      <c r="D656" s="7">
        <v>0.212674</v>
      </c>
      <c r="E656">
        <v>1</v>
      </c>
      <c r="F656" s="7">
        <v>1</v>
      </c>
      <c r="G656" t="str">
        <f t="shared" si="10"/>
        <v>◯</v>
      </c>
      <c r="O656" s="6">
        <v>653</v>
      </c>
      <c r="P656" s="7">
        <v>0.48720000000000002</v>
      </c>
      <c r="Q656" s="7">
        <v>0.55279400000000001</v>
      </c>
      <c r="R656" s="7">
        <v>4.1535000000000002E-2</v>
      </c>
      <c r="S656" s="7">
        <v>0.38711600000000002</v>
      </c>
      <c r="V656" s="3">
        <v>653</v>
      </c>
      <c r="W656" s="1">
        <v>1</v>
      </c>
      <c r="Z656">
        <v>653</v>
      </c>
      <c r="AA656">
        <v>1</v>
      </c>
    </row>
    <row r="657" spans="1:27" ht="18">
      <c r="A657" s="7">
        <v>0.59590799999999999</v>
      </c>
      <c r="B657" s="7">
        <v>0.55523199999999995</v>
      </c>
      <c r="C657" s="7">
        <v>0.43497599999999997</v>
      </c>
      <c r="D657" s="7">
        <v>0.28320600000000001</v>
      </c>
      <c r="E657">
        <v>0</v>
      </c>
      <c r="F657" s="7">
        <v>0</v>
      </c>
      <c r="G657" t="str">
        <f t="shared" si="10"/>
        <v>◯</v>
      </c>
      <c r="O657" s="6">
        <v>654</v>
      </c>
      <c r="P657" s="7">
        <v>0.562913</v>
      </c>
      <c r="Q657" s="7">
        <v>0.61741500000000005</v>
      </c>
      <c r="R657" s="7">
        <v>9.4335000000000002E-2</v>
      </c>
      <c r="S657" s="7">
        <v>0.212674</v>
      </c>
      <c r="V657" s="3">
        <v>654</v>
      </c>
      <c r="W657" s="1">
        <v>1</v>
      </c>
      <c r="Z657">
        <v>654</v>
      </c>
      <c r="AA657">
        <v>1</v>
      </c>
    </row>
    <row r="658" spans="1:27" ht="18">
      <c r="A658" s="7">
        <v>0.45920100000000003</v>
      </c>
      <c r="B658" s="7">
        <v>0.55460200000000004</v>
      </c>
      <c r="C658" s="7">
        <v>8.5172999999999999E-2</v>
      </c>
      <c r="D658" s="7">
        <v>0.32822699999999999</v>
      </c>
      <c r="E658">
        <v>1</v>
      </c>
      <c r="F658" s="7">
        <v>1</v>
      </c>
      <c r="G658" t="str">
        <f t="shared" si="10"/>
        <v>◯</v>
      </c>
      <c r="O658" s="6">
        <v>655</v>
      </c>
      <c r="P658" s="7">
        <v>0.59590799999999999</v>
      </c>
      <c r="Q658" s="7">
        <v>0.55523199999999995</v>
      </c>
      <c r="R658" s="7">
        <v>0.43497599999999997</v>
      </c>
      <c r="S658" s="7">
        <v>0.28320600000000001</v>
      </c>
      <c r="V658" s="3">
        <v>655</v>
      </c>
      <c r="W658" s="1">
        <v>0</v>
      </c>
      <c r="Z658">
        <v>655</v>
      </c>
      <c r="AA658">
        <v>0</v>
      </c>
    </row>
    <row r="659" spans="1:27" ht="18">
      <c r="A659" s="7">
        <v>0.63052399999999997</v>
      </c>
      <c r="B659" s="7">
        <v>0.40705999999999998</v>
      </c>
      <c r="C659" s="7">
        <v>0.28237499999999999</v>
      </c>
      <c r="D659" s="7">
        <v>0.31698100000000001</v>
      </c>
      <c r="E659">
        <v>0</v>
      </c>
      <c r="F659" s="7">
        <v>0</v>
      </c>
      <c r="G659" t="str">
        <f t="shared" si="10"/>
        <v>◯</v>
      </c>
      <c r="O659" s="6">
        <v>656</v>
      </c>
      <c r="P659" s="7">
        <v>0.45920100000000003</v>
      </c>
      <c r="Q659" s="7">
        <v>0.55460200000000004</v>
      </c>
      <c r="R659" s="7">
        <v>8.5172999999999999E-2</v>
      </c>
      <c r="S659" s="7">
        <v>0.32822699999999999</v>
      </c>
      <c r="V659" s="3">
        <v>656</v>
      </c>
      <c r="W659" s="1">
        <v>1</v>
      </c>
      <c r="Z659">
        <v>656</v>
      </c>
      <c r="AA659">
        <v>1</v>
      </c>
    </row>
    <row r="660" spans="1:27" ht="18">
      <c r="A660" s="7">
        <v>0.37986999999999999</v>
      </c>
      <c r="B660" s="7">
        <v>0.64065399999999995</v>
      </c>
      <c r="C660" s="7">
        <v>0.106082</v>
      </c>
      <c r="D660" s="7">
        <v>0.279609</v>
      </c>
      <c r="E660">
        <v>1</v>
      </c>
      <c r="F660" s="7">
        <v>1</v>
      </c>
      <c r="G660" t="str">
        <f t="shared" si="10"/>
        <v>◯</v>
      </c>
      <c r="O660" s="6">
        <v>657</v>
      </c>
      <c r="P660" s="7">
        <v>0.63052399999999997</v>
      </c>
      <c r="Q660" s="7">
        <v>0.40705999999999998</v>
      </c>
      <c r="R660" s="7">
        <v>0.28237499999999999</v>
      </c>
      <c r="S660" s="7">
        <v>0.31698100000000001</v>
      </c>
      <c r="V660" s="3">
        <v>657</v>
      </c>
      <c r="W660" s="1">
        <v>0</v>
      </c>
      <c r="Z660">
        <v>657</v>
      </c>
      <c r="AA660">
        <v>0</v>
      </c>
    </row>
    <row r="661" spans="1:27" ht="18">
      <c r="A661" s="7">
        <v>0.494008</v>
      </c>
      <c r="B661" s="7">
        <v>0.64786200000000005</v>
      </c>
      <c r="C661" s="7">
        <v>0.173065</v>
      </c>
      <c r="D661" s="7">
        <v>0.32156099999999999</v>
      </c>
      <c r="E661">
        <v>0</v>
      </c>
      <c r="F661" s="7">
        <v>1</v>
      </c>
      <c r="G661" t="str">
        <f t="shared" si="10"/>
        <v>☓</v>
      </c>
      <c r="O661" s="6">
        <v>658</v>
      </c>
      <c r="P661" s="7">
        <v>0.37986999999999999</v>
      </c>
      <c r="Q661" s="7">
        <v>0.64065399999999995</v>
      </c>
      <c r="R661" s="7">
        <v>0.106082</v>
      </c>
      <c r="S661" s="7">
        <v>0.279609</v>
      </c>
      <c r="V661" s="3">
        <v>658</v>
      </c>
      <c r="W661" s="1">
        <v>1</v>
      </c>
      <c r="Z661">
        <v>658</v>
      </c>
      <c r="AA661">
        <v>1</v>
      </c>
    </row>
    <row r="662" spans="1:27" ht="18">
      <c r="A662" s="7">
        <v>0.44773099999999999</v>
      </c>
      <c r="B662" s="7">
        <v>0.40500799999999998</v>
      </c>
      <c r="C662" s="7">
        <v>0.27553699999999998</v>
      </c>
      <c r="D662" s="7">
        <v>0.39854200000000001</v>
      </c>
      <c r="E662">
        <v>0</v>
      </c>
      <c r="F662" s="7">
        <v>0</v>
      </c>
      <c r="G662" t="str">
        <f t="shared" si="10"/>
        <v>◯</v>
      </c>
      <c r="O662" s="6">
        <v>659</v>
      </c>
      <c r="P662" s="7">
        <v>0.494008</v>
      </c>
      <c r="Q662" s="7">
        <v>0.64786200000000005</v>
      </c>
      <c r="R662" s="7">
        <v>0.173065</v>
      </c>
      <c r="S662" s="7">
        <v>0.32156099999999999</v>
      </c>
      <c r="V662" s="3">
        <v>659</v>
      </c>
      <c r="W662" s="1">
        <v>0</v>
      </c>
      <c r="Z662">
        <v>659</v>
      </c>
      <c r="AA662">
        <v>1</v>
      </c>
    </row>
    <row r="663" spans="1:27" ht="18">
      <c r="A663" s="7">
        <v>0.59058299999999997</v>
      </c>
      <c r="B663" s="7">
        <v>0.37065500000000001</v>
      </c>
      <c r="C663" s="7">
        <v>0.59522799999999998</v>
      </c>
      <c r="D663" s="7">
        <v>0.28204600000000002</v>
      </c>
      <c r="E663">
        <v>0</v>
      </c>
      <c r="F663" s="7">
        <v>0</v>
      </c>
      <c r="G663" t="str">
        <f t="shared" si="10"/>
        <v>◯</v>
      </c>
      <c r="O663" s="6">
        <v>660</v>
      </c>
      <c r="P663" s="7">
        <v>0.44773099999999999</v>
      </c>
      <c r="Q663" s="7">
        <v>0.40500799999999998</v>
      </c>
      <c r="R663" s="7">
        <v>0.27553699999999998</v>
      </c>
      <c r="S663" s="7">
        <v>0.39854200000000001</v>
      </c>
      <c r="V663" s="3">
        <v>660</v>
      </c>
      <c r="W663" s="1">
        <v>0</v>
      </c>
      <c r="Z663">
        <v>660</v>
      </c>
      <c r="AA663">
        <v>0</v>
      </c>
    </row>
    <row r="664" spans="1:27" ht="18">
      <c r="A664" s="7">
        <v>0.349356</v>
      </c>
      <c r="B664" s="7">
        <v>0.18557699999999999</v>
      </c>
      <c r="C664" s="7">
        <v>0.90735399999999999</v>
      </c>
      <c r="D664" s="7">
        <v>0.38711600000000002</v>
      </c>
      <c r="E664">
        <v>0</v>
      </c>
      <c r="F664" s="7">
        <v>0</v>
      </c>
      <c r="G664" t="str">
        <f t="shared" si="10"/>
        <v>◯</v>
      </c>
      <c r="O664" s="6">
        <v>661</v>
      </c>
      <c r="P664" s="7">
        <v>0.59058299999999997</v>
      </c>
      <c r="Q664" s="7">
        <v>0.37065500000000001</v>
      </c>
      <c r="R664" s="7">
        <v>0.59522799999999998</v>
      </c>
      <c r="S664" s="7">
        <v>0.28204600000000002</v>
      </c>
      <c r="V664" s="3">
        <v>661</v>
      </c>
      <c r="W664" s="1">
        <v>0</v>
      </c>
      <c r="Z664">
        <v>661</v>
      </c>
      <c r="AA664">
        <v>0</v>
      </c>
    </row>
    <row r="665" spans="1:27" ht="18">
      <c r="A665" s="7">
        <v>0.37995600000000002</v>
      </c>
      <c r="B665" s="7">
        <v>0.42021999999999998</v>
      </c>
      <c r="C665" s="7">
        <v>0.67488199999999998</v>
      </c>
      <c r="D665" s="7">
        <v>0.32767400000000002</v>
      </c>
      <c r="E665">
        <v>0</v>
      </c>
      <c r="F665" s="7">
        <v>0</v>
      </c>
      <c r="G665" t="str">
        <f t="shared" si="10"/>
        <v>◯</v>
      </c>
      <c r="O665" s="6">
        <v>662</v>
      </c>
      <c r="P665" s="7">
        <v>0.349356</v>
      </c>
      <c r="Q665" s="7">
        <v>0.18557699999999999</v>
      </c>
      <c r="R665" s="7">
        <v>0.90735399999999999</v>
      </c>
      <c r="S665" s="7">
        <v>0.38711600000000002</v>
      </c>
      <c r="V665" s="3">
        <v>662</v>
      </c>
      <c r="W665" s="1">
        <v>0</v>
      </c>
      <c r="Z665">
        <v>662</v>
      </c>
      <c r="AA665">
        <v>0</v>
      </c>
    </row>
    <row r="666" spans="1:27" ht="18">
      <c r="A666" s="7">
        <v>0.73601099999999997</v>
      </c>
      <c r="B666" s="7">
        <v>0.58256300000000005</v>
      </c>
      <c r="C666" s="7">
        <v>0.51304499999999997</v>
      </c>
      <c r="D666" s="7">
        <v>0.29756700000000003</v>
      </c>
      <c r="E666">
        <v>0</v>
      </c>
      <c r="F666" s="7">
        <v>0</v>
      </c>
      <c r="G666" t="str">
        <f t="shared" si="10"/>
        <v>◯</v>
      </c>
      <c r="O666" s="6">
        <v>663</v>
      </c>
      <c r="P666" s="7">
        <v>0.37995600000000002</v>
      </c>
      <c r="Q666" s="7">
        <v>0.42021999999999998</v>
      </c>
      <c r="R666" s="7">
        <v>0.67488199999999998</v>
      </c>
      <c r="S666" s="7">
        <v>0.32767400000000002</v>
      </c>
      <c r="V666" s="3">
        <v>663</v>
      </c>
      <c r="W666" s="1">
        <v>0</v>
      </c>
      <c r="Z666">
        <v>663</v>
      </c>
      <c r="AA666">
        <v>0</v>
      </c>
    </row>
    <row r="667" spans="1:27" ht="18">
      <c r="A667" s="7">
        <v>0.466364</v>
      </c>
      <c r="B667" s="7">
        <v>0.18473200000000001</v>
      </c>
      <c r="C667" s="7">
        <v>5.5224000000000002E-2</v>
      </c>
      <c r="D667" s="7">
        <v>0.51304799999999995</v>
      </c>
      <c r="E667">
        <v>1</v>
      </c>
      <c r="F667" s="7">
        <v>1</v>
      </c>
      <c r="G667" t="str">
        <f t="shared" si="10"/>
        <v>◯</v>
      </c>
      <c r="O667" s="6">
        <v>664</v>
      </c>
      <c r="P667" s="7">
        <v>0.73601099999999997</v>
      </c>
      <c r="Q667" s="7">
        <v>0.58256300000000005</v>
      </c>
      <c r="R667" s="7">
        <v>0.51304499999999997</v>
      </c>
      <c r="S667" s="7">
        <v>0.29756700000000003</v>
      </c>
      <c r="V667" s="3">
        <v>664</v>
      </c>
      <c r="W667" s="1">
        <v>0</v>
      </c>
      <c r="Z667">
        <v>664</v>
      </c>
      <c r="AA667">
        <v>0</v>
      </c>
    </row>
    <row r="668" spans="1:27" ht="18">
      <c r="A668" s="7">
        <v>0.41989599999999999</v>
      </c>
      <c r="B668" s="7">
        <v>0.36540400000000001</v>
      </c>
      <c r="C668" s="7">
        <v>0.44757799999999998</v>
      </c>
      <c r="D668" s="7">
        <v>0.41773399999999999</v>
      </c>
      <c r="E668">
        <v>0</v>
      </c>
      <c r="F668" s="7">
        <v>0</v>
      </c>
      <c r="G668" t="str">
        <f t="shared" si="10"/>
        <v>◯</v>
      </c>
      <c r="O668" s="6">
        <v>665</v>
      </c>
      <c r="P668" s="7">
        <v>0.466364</v>
      </c>
      <c r="Q668" s="7">
        <v>0.18473200000000001</v>
      </c>
      <c r="R668" s="7">
        <v>5.5224000000000002E-2</v>
      </c>
      <c r="S668" s="7">
        <v>0.51304799999999995</v>
      </c>
      <c r="V668" s="3">
        <v>665</v>
      </c>
      <c r="W668" s="1">
        <v>1</v>
      </c>
      <c r="Z668">
        <v>665</v>
      </c>
      <c r="AA668">
        <v>1</v>
      </c>
    </row>
    <row r="669" spans="1:27" ht="18">
      <c r="A669" s="7">
        <v>0.346271</v>
      </c>
      <c r="B669" s="7">
        <v>0.40546399999999999</v>
      </c>
      <c r="C669" s="7">
        <v>0.26178099999999999</v>
      </c>
      <c r="D669" s="7">
        <v>0.31706600000000001</v>
      </c>
      <c r="E669">
        <v>0</v>
      </c>
      <c r="F669" s="7">
        <v>0</v>
      </c>
      <c r="G669" t="str">
        <f t="shared" si="10"/>
        <v>◯</v>
      </c>
      <c r="O669" s="6">
        <v>666</v>
      </c>
      <c r="P669" s="7">
        <v>0.41989599999999999</v>
      </c>
      <c r="Q669" s="7">
        <v>0.36540400000000001</v>
      </c>
      <c r="R669" s="7">
        <v>0.44757799999999998</v>
      </c>
      <c r="S669" s="7">
        <v>0.41773399999999999</v>
      </c>
      <c r="V669" s="3">
        <v>666</v>
      </c>
      <c r="W669" s="1">
        <v>0</v>
      </c>
      <c r="Z669">
        <v>666</v>
      </c>
      <c r="AA669">
        <v>0</v>
      </c>
    </row>
    <row r="670" spans="1:27" ht="18">
      <c r="A670" s="7">
        <v>0.52790499999999996</v>
      </c>
      <c r="B670" s="7">
        <v>0.91208</v>
      </c>
      <c r="C670" s="7">
        <v>8.2754999999999995E-2</v>
      </c>
      <c r="D670" s="7">
        <v>0.31456800000000001</v>
      </c>
      <c r="E670">
        <v>1</v>
      </c>
      <c r="F670" s="7">
        <v>1</v>
      </c>
      <c r="G670" t="str">
        <f t="shared" si="10"/>
        <v>◯</v>
      </c>
      <c r="O670" s="6">
        <v>667</v>
      </c>
      <c r="P670" s="7">
        <v>0.346271</v>
      </c>
      <c r="Q670" s="7">
        <v>0.40546399999999999</v>
      </c>
      <c r="R670" s="7">
        <v>0.26178099999999999</v>
      </c>
      <c r="S670" s="7">
        <v>0.31706600000000001</v>
      </c>
      <c r="V670" s="3">
        <v>667</v>
      </c>
      <c r="W670" s="1">
        <v>0</v>
      </c>
      <c r="Z670">
        <v>667</v>
      </c>
      <c r="AA670">
        <v>0</v>
      </c>
    </row>
    <row r="671" spans="1:27" ht="18">
      <c r="A671" s="7">
        <v>0.57483799999999996</v>
      </c>
      <c r="B671" s="7">
        <v>0.55823199999999995</v>
      </c>
      <c r="C671" s="7">
        <v>0.94641299999999995</v>
      </c>
      <c r="D671" s="7">
        <v>0.43463299999999999</v>
      </c>
      <c r="E671">
        <v>0</v>
      </c>
      <c r="F671" s="7">
        <v>0</v>
      </c>
      <c r="G671" t="str">
        <f t="shared" si="10"/>
        <v>◯</v>
      </c>
      <c r="O671" s="6">
        <v>668</v>
      </c>
      <c r="P671" s="7">
        <v>0.52790499999999996</v>
      </c>
      <c r="Q671" s="7">
        <v>0.91208</v>
      </c>
      <c r="R671" s="7">
        <v>8.2754999999999995E-2</v>
      </c>
      <c r="S671" s="7">
        <v>0.31456800000000001</v>
      </c>
      <c r="V671" s="3">
        <v>668</v>
      </c>
      <c r="W671" s="1">
        <v>1</v>
      </c>
      <c r="Z671">
        <v>668</v>
      </c>
      <c r="AA671">
        <v>1</v>
      </c>
    </row>
    <row r="672" spans="1:27" ht="18">
      <c r="A672" s="7">
        <v>0.48968</v>
      </c>
      <c r="B672" s="7">
        <v>0.37683699999999998</v>
      </c>
      <c r="C672" s="7">
        <v>6.5904000000000004E-2</v>
      </c>
      <c r="D672" s="7">
        <v>0.35449000000000003</v>
      </c>
      <c r="E672">
        <v>1</v>
      </c>
      <c r="F672" s="7">
        <v>1</v>
      </c>
      <c r="G672" t="str">
        <f t="shared" si="10"/>
        <v>◯</v>
      </c>
      <c r="O672" s="6">
        <v>669</v>
      </c>
      <c r="P672" s="7">
        <v>0.57483799999999996</v>
      </c>
      <c r="Q672" s="7">
        <v>0.55823199999999995</v>
      </c>
      <c r="R672" s="7">
        <v>0.94641299999999995</v>
      </c>
      <c r="S672" s="7">
        <v>0.43463299999999999</v>
      </c>
      <c r="V672" s="3">
        <v>669</v>
      </c>
      <c r="W672" s="1">
        <v>0</v>
      </c>
      <c r="Z672">
        <v>669</v>
      </c>
      <c r="AA672">
        <v>0</v>
      </c>
    </row>
    <row r="673" spans="1:27" ht="18">
      <c r="A673" s="7">
        <v>0.40325</v>
      </c>
      <c r="B673" s="7">
        <v>0.56613500000000005</v>
      </c>
      <c r="C673" s="7">
        <v>6.2130999999999999E-2</v>
      </c>
      <c r="D673" s="7">
        <v>0.328239</v>
      </c>
      <c r="E673">
        <v>1</v>
      </c>
      <c r="F673" s="7">
        <v>1</v>
      </c>
      <c r="G673" t="str">
        <f t="shared" si="10"/>
        <v>◯</v>
      </c>
      <c r="O673" s="6">
        <v>670</v>
      </c>
      <c r="P673" s="7">
        <v>0.48968</v>
      </c>
      <c r="Q673" s="7">
        <v>0.37683699999999998</v>
      </c>
      <c r="R673" s="7">
        <v>6.5904000000000004E-2</v>
      </c>
      <c r="S673" s="7">
        <v>0.35449000000000003</v>
      </c>
      <c r="V673" s="3">
        <v>670</v>
      </c>
      <c r="W673" s="1">
        <v>1</v>
      </c>
      <c r="Z673">
        <v>670</v>
      </c>
      <c r="AA673">
        <v>1</v>
      </c>
    </row>
    <row r="674" spans="1:27" ht="18">
      <c r="A674" s="7">
        <v>0.52336899999999997</v>
      </c>
      <c r="B674" s="7">
        <v>0.57537899999999997</v>
      </c>
      <c r="C674" s="7">
        <v>0.25051400000000001</v>
      </c>
      <c r="D674" s="7">
        <v>0.37856600000000001</v>
      </c>
      <c r="E674">
        <v>0</v>
      </c>
      <c r="F674" s="7">
        <v>0</v>
      </c>
      <c r="G674" t="str">
        <f t="shared" si="10"/>
        <v>◯</v>
      </c>
      <c r="O674" s="6">
        <v>671</v>
      </c>
      <c r="P674" s="7">
        <v>0.40325</v>
      </c>
      <c r="Q674" s="7">
        <v>0.56613500000000005</v>
      </c>
      <c r="R674" s="7">
        <v>6.2130999999999999E-2</v>
      </c>
      <c r="S674" s="7">
        <v>0.328239</v>
      </c>
      <c r="V674" s="3">
        <v>671</v>
      </c>
      <c r="W674" s="1">
        <v>1</v>
      </c>
      <c r="Z674">
        <v>671</v>
      </c>
      <c r="AA674">
        <v>1</v>
      </c>
    </row>
    <row r="675" spans="1:27" ht="18">
      <c r="A675" s="7">
        <v>0.41350100000000001</v>
      </c>
      <c r="B675" s="7">
        <v>0.57968900000000001</v>
      </c>
      <c r="C675" s="7">
        <v>0.12445000000000001</v>
      </c>
      <c r="D675" s="7">
        <v>0.32713700000000001</v>
      </c>
      <c r="E675">
        <v>1</v>
      </c>
      <c r="F675" s="7">
        <v>1</v>
      </c>
      <c r="G675" t="str">
        <f t="shared" si="10"/>
        <v>◯</v>
      </c>
      <c r="O675" s="6">
        <v>672</v>
      </c>
      <c r="P675" s="7">
        <v>0.52336899999999997</v>
      </c>
      <c r="Q675" s="7">
        <v>0.57537899999999997</v>
      </c>
      <c r="R675" s="7">
        <v>0.25051400000000001</v>
      </c>
      <c r="S675" s="7">
        <v>0.37856600000000001</v>
      </c>
      <c r="V675" s="3">
        <v>672</v>
      </c>
      <c r="W675" s="1">
        <v>0</v>
      </c>
      <c r="Z675">
        <v>672</v>
      </c>
      <c r="AA675">
        <v>0</v>
      </c>
    </row>
    <row r="676" spans="1:27" ht="18">
      <c r="A676" s="7">
        <v>0.60857899999999998</v>
      </c>
      <c r="B676" s="7">
        <v>0.55599100000000001</v>
      </c>
      <c r="C676" s="7">
        <v>5.2932E-2</v>
      </c>
      <c r="D676" s="7">
        <v>0.28583500000000001</v>
      </c>
      <c r="E676">
        <v>1</v>
      </c>
      <c r="F676" s="7">
        <v>1</v>
      </c>
      <c r="G676" t="str">
        <f t="shared" si="10"/>
        <v>◯</v>
      </c>
      <c r="O676" s="6">
        <v>673</v>
      </c>
      <c r="P676" s="7">
        <v>0.41350100000000001</v>
      </c>
      <c r="Q676" s="7">
        <v>0.57968900000000001</v>
      </c>
      <c r="R676" s="7">
        <v>0.12445000000000001</v>
      </c>
      <c r="S676" s="7">
        <v>0.32713700000000001</v>
      </c>
      <c r="V676" s="3">
        <v>673</v>
      </c>
      <c r="W676" s="1">
        <v>1</v>
      </c>
      <c r="Z676">
        <v>673</v>
      </c>
      <c r="AA676">
        <v>1</v>
      </c>
    </row>
    <row r="677" spans="1:27" ht="18">
      <c r="A677" s="7">
        <v>0.41333799999999998</v>
      </c>
      <c r="B677" s="7">
        <v>0.40631499999999998</v>
      </c>
      <c r="C677" s="7">
        <v>5.8626999999999999E-2</v>
      </c>
      <c r="D677" s="7">
        <v>0.32600000000000001</v>
      </c>
      <c r="E677">
        <v>1</v>
      </c>
      <c r="F677" s="7">
        <v>1</v>
      </c>
      <c r="G677" t="str">
        <f t="shared" si="10"/>
        <v>◯</v>
      </c>
      <c r="O677" s="6">
        <v>674</v>
      </c>
      <c r="P677" s="7">
        <v>0.60857899999999998</v>
      </c>
      <c r="Q677" s="7">
        <v>0.55599100000000001</v>
      </c>
      <c r="R677" s="7">
        <v>5.2932E-2</v>
      </c>
      <c r="S677" s="7">
        <v>0.28583500000000001</v>
      </c>
      <c r="V677" s="3">
        <v>674</v>
      </c>
      <c r="W677" s="1">
        <v>1</v>
      </c>
      <c r="Z677">
        <v>674</v>
      </c>
      <c r="AA677">
        <v>1</v>
      </c>
    </row>
    <row r="678" spans="1:27" ht="18">
      <c r="A678" s="7">
        <v>0.40737699999999999</v>
      </c>
      <c r="B678" s="7">
        <v>0.56633999999999995</v>
      </c>
      <c r="C678" s="7">
        <v>8.0944000000000002E-2</v>
      </c>
      <c r="D678" s="7">
        <v>0.29564299999999999</v>
      </c>
      <c r="E678">
        <v>1</v>
      </c>
      <c r="F678" s="7">
        <v>1</v>
      </c>
      <c r="G678" t="str">
        <f t="shared" si="10"/>
        <v>◯</v>
      </c>
      <c r="O678" s="6">
        <v>675</v>
      </c>
      <c r="P678" s="7">
        <v>0.41333799999999998</v>
      </c>
      <c r="Q678" s="7">
        <v>0.40631499999999998</v>
      </c>
      <c r="R678" s="7">
        <v>5.8626999999999999E-2</v>
      </c>
      <c r="S678" s="7">
        <v>0.32600000000000001</v>
      </c>
      <c r="V678" s="3">
        <v>675</v>
      </c>
      <c r="W678" s="1">
        <v>1</v>
      </c>
      <c r="Z678">
        <v>675</v>
      </c>
      <c r="AA678">
        <v>1</v>
      </c>
    </row>
    <row r="679" spans="1:27" ht="18">
      <c r="A679" s="7">
        <v>0.54646799999999995</v>
      </c>
      <c r="B679" s="7">
        <v>0.56113599999999997</v>
      </c>
      <c r="C679" s="7">
        <v>7.5248999999999996E-2</v>
      </c>
      <c r="D679" s="7">
        <v>0.369593</v>
      </c>
      <c r="E679">
        <v>1</v>
      </c>
      <c r="F679" s="7">
        <v>1</v>
      </c>
      <c r="G679" t="str">
        <f t="shared" si="10"/>
        <v>◯</v>
      </c>
      <c r="O679" s="6">
        <v>676</v>
      </c>
      <c r="P679" s="7">
        <v>0.40737699999999999</v>
      </c>
      <c r="Q679" s="7">
        <v>0.56633999999999995</v>
      </c>
      <c r="R679" s="7">
        <v>8.0944000000000002E-2</v>
      </c>
      <c r="S679" s="7">
        <v>0.29564299999999999</v>
      </c>
      <c r="V679" s="3">
        <v>676</v>
      </c>
      <c r="W679" s="1">
        <v>1</v>
      </c>
      <c r="Z679">
        <v>676</v>
      </c>
      <c r="AA679">
        <v>1</v>
      </c>
    </row>
    <row r="680" spans="1:27" ht="18">
      <c r="A680" s="7">
        <v>0.43989600000000001</v>
      </c>
      <c r="B680" s="7">
        <v>0.37090499999999998</v>
      </c>
      <c r="C680" s="7">
        <v>0.38122499999999998</v>
      </c>
      <c r="D680" s="7">
        <v>0.44870199999999999</v>
      </c>
      <c r="E680">
        <v>0</v>
      </c>
      <c r="F680" s="7">
        <v>0</v>
      </c>
      <c r="G680" t="str">
        <f t="shared" si="10"/>
        <v>◯</v>
      </c>
      <c r="O680" s="6">
        <v>677</v>
      </c>
      <c r="P680" s="7">
        <v>0.54646799999999995</v>
      </c>
      <c r="Q680" s="7">
        <v>0.56113599999999997</v>
      </c>
      <c r="R680" s="7">
        <v>7.5248999999999996E-2</v>
      </c>
      <c r="S680" s="7">
        <v>0.369593</v>
      </c>
      <c r="V680" s="3">
        <v>677</v>
      </c>
      <c r="W680" s="1">
        <v>1</v>
      </c>
      <c r="Z680">
        <v>677</v>
      </c>
      <c r="AA680">
        <v>1</v>
      </c>
    </row>
    <row r="681" spans="1:27" ht="18">
      <c r="A681" s="7">
        <v>0.52053099999999997</v>
      </c>
      <c r="B681" s="7">
        <v>0.248554</v>
      </c>
      <c r="C681" s="7">
        <v>0.25622200000000001</v>
      </c>
      <c r="D681" s="7">
        <v>0.27561000000000002</v>
      </c>
      <c r="E681">
        <v>0</v>
      </c>
      <c r="F681" s="7">
        <v>0</v>
      </c>
      <c r="G681" t="str">
        <f t="shared" si="10"/>
        <v>◯</v>
      </c>
      <c r="O681" s="6">
        <v>678</v>
      </c>
      <c r="P681" s="7">
        <v>0.43989600000000001</v>
      </c>
      <c r="Q681" s="7">
        <v>0.37090499999999998</v>
      </c>
      <c r="R681" s="7">
        <v>0.38122499999999998</v>
      </c>
      <c r="S681" s="7">
        <v>0.44870199999999999</v>
      </c>
      <c r="V681" s="3">
        <v>678</v>
      </c>
      <c r="W681" s="1">
        <v>0</v>
      </c>
      <c r="Z681">
        <v>678</v>
      </c>
      <c r="AA681">
        <v>0</v>
      </c>
    </row>
    <row r="682" spans="1:27" ht="18">
      <c r="A682" s="7">
        <v>0.330953</v>
      </c>
      <c r="B682" s="7">
        <v>0.41265800000000002</v>
      </c>
      <c r="C682" s="7">
        <v>7.5370999999999994E-2</v>
      </c>
      <c r="D682" s="7">
        <v>0.40919</v>
      </c>
      <c r="E682">
        <v>0</v>
      </c>
      <c r="F682" s="7">
        <v>1</v>
      </c>
      <c r="G682" t="str">
        <f t="shared" si="10"/>
        <v>☓</v>
      </c>
      <c r="O682" s="6">
        <v>679</v>
      </c>
      <c r="P682" s="7">
        <v>0.52053099999999997</v>
      </c>
      <c r="Q682" s="7">
        <v>0.248554</v>
      </c>
      <c r="R682" s="7">
        <v>0.25622200000000001</v>
      </c>
      <c r="S682" s="7">
        <v>0.27561000000000002</v>
      </c>
      <c r="V682" s="3">
        <v>679</v>
      </c>
      <c r="W682" s="1">
        <v>0</v>
      </c>
      <c r="Z682">
        <v>679</v>
      </c>
      <c r="AA682">
        <v>0</v>
      </c>
    </row>
    <row r="683" spans="1:27" ht="18">
      <c r="A683" s="7">
        <v>0.30665999999999999</v>
      </c>
      <c r="B683" s="7">
        <v>0.38242100000000001</v>
      </c>
      <c r="C683" s="7">
        <v>4.2951000000000003E-2</v>
      </c>
      <c r="D683" s="7">
        <v>0.30291000000000001</v>
      </c>
      <c r="E683">
        <v>1</v>
      </c>
      <c r="F683" s="7">
        <v>1</v>
      </c>
      <c r="G683" t="str">
        <f t="shared" si="10"/>
        <v>◯</v>
      </c>
      <c r="O683" s="6">
        <v>680</v>
      </c>
      <c r="P683" s="7">
        <v>0.330953</v>
      </c>
      <c r="Q683" s="7">
        <v>0.41265800000000002</v>
      </c>
      <c r="R683" s="7">
        <v>7.5370999999999994E-2</v>
      </c>
      <c r="S683" s="7">
        <v>0.40919</v>
      </c>
      <c r="V683" s="3">
        <v>680</v>
      </c>
      <c r="W683" s="1">
        <v>0</v>
      </c>
      <c r="Z683">
        <v>680</v>
      </c>
      <c r="AA683">
        <v>1</v>
      </c>
    </row>
    <row r="684" spans="1:27" ht="18">
      <c r="A684" s="7">
        <v>0.48205300000000001</v>
      </c>
      <c r="B684" s="7">
        <v>0.54751000000000005</v>
      </c>
      <c r="C684" s="7">
        <v>0.15252099999999999</v>
      </c>
      <c r="D684" s="7">
        <v>0.39060499999999998</v>
      </c>
      <c r="E684">
        <v>1</v>
      </c>
      <c r="F684" s="7">
        <v>1</v>
      </c>
      <c r="G684" t="str">
        <f t="shared" si="10"/>
        <v>◯</v>
      </c>
      <c r="O684" s="6">
        <v>681</v>
      </c>
      <c r="P684" s="7">
        <v>0.30665999999999999</v>
      </c>
      <c r="Q684" s="7">
        <v>0.38242100000000001</v>
      </c>
      <c r="R684" s="7">
        <v>4.2951000000000003E-2</v>
      </c>
      <c r="S684" s="7">
        <v>0.30291000000000001</v>
      </c>
      <c r="V684" s="3">
        <v>681</v>
      </c>
      <c r="W684" s="1">
        <v>1</v>
      </c>
      <c r="Z684">
        <v>681</v>
      </c>
      <c r="AA684">
        <v>1</v>
      </c>
    </row>
    <row r="685" spans="1:27" ht="18">
      <c r="A685" s="7">
        <v>0.275559</v>
      </c>
      <c r="B685" s="7">
        <v>0.40774500000000002</v>
      </c>
      <c r="C685" s="7">
        <v>6.8249000000000004E-2</v>
      </c>
      <c r="D685" s="7">
        <v>0.447967</v>
      </c>
      <c r="E685">
        <v>1</v>
      </c>
      <c r="F685" s="7">
        <v>1</v>
      </c>
      <c r="G685" t="str">
        <f t="shared" si="10"/>
        <v>◯</v>
      </c>
      <c r="O685" s="6">
        <v>682</v>
      </c>
      <c r="P685" s="7">
        <v>0.48205300000000001</v>
      </c>
      <c r="Q685" s="7">
        <v>0.54751000000000005</v>
      </c>
      <c r="R685" s="7">
        <v>0.15252099999999999</v>
      </c>
      <c r="S685" s="7">
        <v>0.39060499999999998</v>
      </c>
      <c r="V685" s="3">
        <v>682</v>
      </c>
      <c r="W685" s="1">
        <v>1</v>
      </c>
      <c r="Z685">
        <v>682</v>
      </c>
      <c r="AA685">
        <v>1</v>
      </c>
    </row>
    <row r="686" spans="1:27" ht="18">
      <c r="A686" s="7">
        <v>0.483124</v>
      </c>
      <c r="B686" s="7">
        <v>0.63546499999999995</v>
      </c>
      <c r="C686" s="7">
        <v>0.11360199999999999</v>
      </c>
      <c r="D686" s="7">
        <v>0.25382399999999999</v>
      </c>
      <c r="E686">
        <v>1</v>
      </c>
      <c r="F686" s="7">
        <v>1</v>
      </c>
      <c r="G686" t="str">
        <f t="shared" si="10"/>
        <v>◯</v>
      </c>
      <c r="O686" s="6">
        <v>683</v>
      </c>
      <c r="P686" s="7">
        <v>0.275559</v>
      </c>
      <c r="Q686" s="7">
        <v>0.40774500000000002</v>
      </c>
      <c r="R686" s="7">
        <v>6.8249000000000004E-2</v>
      </c>
      <c r="S686" s="7">
        <v>0.447967</v>
      </c>
      <c r="V686" s="3">
        <v>683</v>
      </c>
      <c r="W686" s="1">
        <v>1</v>
      </c>
      <c r="Z686">
        <v>683</v>
      </c>
      <c r="AA686">
        <v>1</v>
      </c>
    </row>
    <row r="687" spans="1:27" ht="18">
      <c r="A687" s="7">
        <v>0.54017899999999996</v>
      </c>
      <c r="B687" s="7">
        <v>0.487207</v>
      </c>
      <c r="C687" s="7">
        <v>9.5908999999999994E-2</v>
      </c>
      <c r="D687" s="7">
        <v>0.40718199999999999</v>
      </c>
      <c r="E687">
        <v>1</v>
      </c>
      <c r="F687" s="7">
        <v>1</v>
      </c>
      <c r="G687" t="str">
        <f t="shared" si="10"/>
        <v>◯</v>
      </c>
      <c r="O687" s="6">
        <v>684</v>
      </c>
      <c r="P687" s="7">
        <v>0.483124</v>
      </c>
      <c r="Q687" s="7">
        <v>0.63546499999999995</v>
      </c>
      <c r="R687" s="7">
        <v>0.11360199999999999</v>
      </c>
      <c r="S687" s="7">
        <v>0.25382399999999999</v>
      </c>
      <c r="V687" s="3">
        <v>684</v>
      </c>
      <c r="W687" s="1">
        <v>1</v>
      </c>
      <c r="Z687">
        <v>684</v>
      </c>
      <c r="AA687">
        <v>1</v>
      </c>
    </row>
    <row r="688" spans="1:27" ht="18">
      <c r="A688" s="7">
        <v>0.73417699999999997</v>
      </c>
      <c r="B688" s="7">
        <v>0.40592</v>
      </c>
      <c r="C688" s="7">
        <v>6.3951999999999995E-2</v>
      </c>
      <c r="D688" s="7">
        <v>0.373614</v>
      </c>
      <c r="E688">
        <v>1</v>
      </c>
      <c r="F688" s="7">
        <v>1</v>
      </c>
      <c r="G688" t="str">
        <f t="shared" si="10"/>
        <v>◯</v>
      </c>
      <c r="O688" s="6">
        <v>685</v>
      </c>
      <c r="P688" s="7">
        <v>0.54017899999999996</v>
      </c>
      <c r="Q688" s="7">
        <v>0.487207</v>
      </c>
      <c r="R688" s="7">
        <v>9.5908999999999994E-2</v>
      </c>
      <c r="S688" s="7">
        <v>0.40718199999999999</v>
      </c>
      <c r="V688" s="3">
        <v>685</v>
      </c>
      <c r="W688" s="1">
        <v>1</v>
      </c>
      <c r="Z688">
        <v>685</v>
      </c>
      <c r="AA688">
        <v>1</v>
      </c>
    </row>
    <row r="689" spans="1:27" ht="18">
      <c r="A689" s="7">
        <v>0.76029800000000003</v>
      </c>
      <c r="B689" s="7">
        <v>0.41253299999999998</v>
      </c>
      <c r="C689" s="7">
        <v>5.2668E-2</v>
      </c>
      <c r="D689" s="7">
        <v>0.35902600000000001</v>
      </c>
      <c r="E689">
        <v>1</v>
      </c>
      <c r="F689" s="7">
        <v>1</v>
      </c>
      <c r="G689" t="str">
        <f t="shared" si="10"/>
        <v>◯</v>
      </c>
      <c r="O689" s="6">
        <v>686</v>
      </c>
      <c r="P689" s="7">
        <v>0.73417699999999997</v>
      </c>
      <c r="Q689" s="7">
        <v>0.40592</v>
      </c>
      <c r="R689" s="7">
        <v>6.3951999999999995E-2</v>
      </c>
      <c r="S689" s="7">
        <v>0.373614</v>
      </c>
      <c r="V689" s="3">
        <v>686</v>
      </c>
      <c r="W689" s="1">
        <v>1</v>
      </c>
      <c r="Z689">
        <v>686</v>
      </c>
      <c r="AA689">
        <v>1</v>
      </c>
    </row>
    <row r="690" spans="1:27" ht="18">
      <c r="A690" s="7">
        <v>0.38025999999999999</v>
      </c>
      <c r="B690" s="7">
        <v>0.41082800000000003</v>
      </c>
      <c r="C690" s="7">
        <v>0.41760199999999997</v>
      </c>
      <c r="D690" s="7">
        <v>0.32715899999999998</v>
      </c>
      <c r="E690">
        <v>0</v>
      </c>
      <c r="F690" s="7">
        <v>0</v>
      </c>
      <c r="G690" t="str">
        <f t="shared" si="10"/>
        <v>◯</v>
      </c>
      <c r="O690" s="6">
        <v>687</v>
      </c>
      <c r="P690" s="7">
        <v>0.76029800000000003</v>
      </c>
      <c r="Q690" s="7">
        <v>0.41253299999999998</v>
      </c>
      <c r="R690" s="7">
        <v>5.2668E-2</v>
      </c>
      <c r="S690" s="7">
        <v>0.35902600000000001</v>
      </c>
      <c r="V690" s="3">
        <v>687</v>
      </c>
      <c r="W690" s="1">
        <v>1</v>
      </c>
      <c r="Z690">
        <v>687</v>
      </c>
      <c r="AA690">
        <v>1</v>
      </c>
    </row>
    <row r="691" spans="1:27" ht="18">
      <c r="A691" s="7">
        <v>0.35555999999999999</v>
      </c>
      <c r="B691" s="7">
        <v>0.36564200000000002</v>
      </c>
      <c r="C691" s="7">
        <v>0.26684400000000003</v>
      </c>
      <c r="D691" s="7">
        <v>0.38757900000000001</v>
      </c>
      <c r="E691">
        <v>0</v>
      </c>
      <c r="F691" s="7">
        <v>0</v>
      </c>
      <c r="G691" t="str">
        <f t="shared" si="10"/>
        <v>◯</v>
      </c>
      <c r="O691" s="6">
        <v>688</v>
      </c>
      <c r="P691" s="7">
        <v>0.38025999999999999</v>
      </c>
      <c r="Q691" s="7">
        <v>0.41082800000000003</v>
      </c>
      <c r="R691" s="7">
        <v>0.41760199999999997</v>
      </c>
      <c r="S691" s="7">
        <v>0.32715899999999998</v>
      </c>
      <c r="V691" s="3">
        <v>688</v>
      </c>
      <c r="W691" s="1">
        <v>0</v>
      </c>
      <c r="Z691">
        <v>688</v>
      </c>
      <c r="AA691">
        <v>0</v>
      </c>
    </row>
    <row r="692" spans="1:27" ht="18">
      <c r="A692" s="7">
        <v>0.55553399999999997</v>
      </c>
      <c r="B692" s="7">
        <v>0.40705999999999998</v>
      </c>
      <c r="C692" s="7">
        <v>0.66500700000000001</v>
      </c>
      <c r="D692" s="7">
        <v>0.31966299999999997</v>
      </c>
      <c r="E692">
        <v>0</v>
      </c>
      <c r="F692" s="7">
        <v>0</v>
      </c>
      <c r="G692" t="str">
        <f t="shared" si="10"/>
        <v>◯</v>
      </c>
      <c r="O692" s="6">
        <v>689</v>
      </c>
      <c r="P692" s="7">
        <v>0.35555999999999999</v>
      </c>
      <c r="Q692" s="7">
        <v>0.36564200000000002</v>
      </c>
      <c r="R692" s="7">
        <v>0.26684400000000003</v>
      </c>
      <c r="S692" s="7">
        <v>0.38757900000000001</v>
      </c>
      <c r="V692" s="3">
        <v>689</v>
      </c>
      <c r="W692" s="1">
        <v>0</v>
      </c>
      <c r="Z692">
        <v>689</v>
      </c>
      <c r="AA692">
        <v>0</v>
      </c>
    </row>
    <row r="693" spans="1:27" ht="18">
      <c r="A693" s="7">
        <v>0.32757799999999998</v>
      </c>
      <c r="B693" s="7">
        <v>0.37474000000000002</v>
      </c>
      <c r="C693" s="7">
        <v>0.10849200000000001</v>
      </c>
      <c r="D693" s="7">
        <v>0.40207700000000002</v>
      </c>
      <c r="E693">
        <v>1</v>
      </c>
      <c r="F693" s="7">
        <v>1</v>
      </c>
      <c r="G693" t="str">
        <f t="shared" si="10"/>
        <v>◯</v>
      </c>
      <c r="O693" s="6">
        <v>690</v>
      </c>
      <c r="P693" s="7">
        <v>0.55553399999999997</v>
      </c>
      <c r="Q693" s="7">
        <v>0.40705999999999998</v>
      </c>
      <c r="R693" s="7">
        <v>0.66500700000000001</v>
      </c>
      <c r="S693" s="7">
        <v>0.31966299999999997</v>
      </c>
      <c r="V693" s="3">
        <v>690</v>
      </c>
      <c r="W693" s="1">
        <v>0</v>
      </c>
      <c r="Z693">
        <v>690</v>
      </c>
      <c r="AA693">
        <v>0</v>
      </c>
    </row>
    <row r="694" spans="1:27" ht="18">
      <c r="A694" s="7">
        <v>0.31268699999999999</v>
      </c>
      <c r="B694" s="7">
        <v>0.50853099999999996</v>
      </c>
      <c r="C694" s="7">
        <v>0.71432300000000004</v>
      </c>
      <c r="D694" s="7">
        <v>0.34212900000000002</v>
      </c>
      <c r="E694">
        <v>0</v>
      </c>
      <c r="F694" s="7">
        <v>0</v>
      </c>
      <c r="G694" t="str">
        <f t="shared" si="10"/>
        <v>◯</v>
      </c>
      <c r="O694" s="6">
        <v>691</v>
      </c>
      <c r="P694" s="7">
        <v>0.32757799999999998</v>
      </c>
      <c r="Q694" s="7">
        <v>0.37474000000000002</v>
      </c>
      <c r="R694" s="7">
        <v>0.10849200000000001</v>
      </c>
      <c r="S694" s="7">
        <v>0.40207700000000002</v>
      </c>
      <c r="V694" s="3">
        <v>691</v>
      </c>
      <c r="W694" s="1">
        <v>1</v>
      </c>
      <c r="Z694">
        <v>691</v>
      </c>
      <c r="AA694">
        <v>1</v>
      </c>
    </row>
    <row r="695" spans="1:27" ht="18">
      <c r="A695" s="7">
        <v>0.61647799999999997</v>
      </c>
      <c r="B695" s="7">
        <v>0.41758899999999999</v>
      </c>
      <c r="C695" s="7">
        <v>7.8562999999999994E-2</v>
      </c>
      <c r="D695" s="7">
        <v>0.14752799999999999</v>
      </c>
      <c r="E695">
        <v>1</v>
      </c>
      <c r="F695" s="7">
        <v>1</v>
      </c>
      <c r="G695" t="str">
        <f t="shared" si="10"/>
        <v>◯</v>
      </c>
      <c r="O695" s="6">
        <v>692</v>
      </c>
      <c r="P695" s="7">
        <v>0.31268699999999999</v>
      </c>
      <c r="Q695" s="7">
        <v>0.50853099999999996</v>
      </c>
      <c r="R695" s="7">
        <v>0.71432300000000004</v>
      </c>
      <c r="S695" s="7">
        <v>0.34212900000000002</v>
      </c>
      <c r="V695" s="3">
        <v>692</v>
      </c>
      <c r="W695" s="1">
        <v>0</v>
      </c>
      <c r="Z695">
        <v>692</v>
      </c>
      <c r="AA695">
        <v>0</v>
      </c>
    </row>
    <row r="696" spans="1:27" ht="18">
      <c r="A696" s="7">
        <v>0.56990399999999997</v>
      </c>
      <c r="B696" s="7">
        <v>0.55279400000000001</v>
      </c>
      <c r="C696" s="7">
        <v>3.2793000000000003E-2</v>
      </c>
      <c r="D696" s="7">
        <v>0.33915800000000002</v>
      </c>
      <c r="E696">
        <v>1</v>
      </c>
      <c r="F696" s="7">
        <v>1</v>
      </c>
      <c r="G696" t="str">
        <f t="shared" si="10"/>
        <v>◯</v>
      </c>
      <c r="O696" s="6">
        <v>693</v>
      </c>
      <c r="P696" s="7">
        <v>0.61647799999999997</v>
      </c>
      <c r="Q696" s="7">
        <v>0.41758899999999999</v>
      </c>
      <c r="R696" s="7">
        <v>7.8562999999999994E-2</v>
      </c>
      <c r="S696" s="7">
        <v>0.14752799999999999</v>
      </c>
      <c r="V696" s="3">
        <v>693</v>
      </c>
      <c r="W696" s="1">
        <v>1</v>
      </c>
      <c r="Z696">
        <v>693</v>
      </c>
      <c r="AA696">
        <v>1</v>
      </c>
    </row>
    <row r="697" spans="1:27" ht="18">
      <c r="A697" s="7">
        <v>0.60856600000000005</v>
      </c>
      <c r="B697" s="7">
        <v>0.55604900000000002</v>
      </c>
      <c r="C697" s="7">
        <v>5.2884E-2</v>
      </c>
      <c r="D697" s="7">
        <v>0.28599400000000003</v>
      </c>
      <c r="E697">
        <v>1</v>
      </c>
      <c r="F697" s="7">
        <v>1</v>
      </c>
      <c r="G697" t="str">
        <f t="shared" si="10"/>
        <v>◯</v>
      </c>
      <c r="O697" s="6">
        <v>694</v>
      </c>
      <c r="P697" s="7">
        <v>0.56990399999999997</v>
      </c>
      <c r="Q697" s="7">
        <v>0.55279400000000001</v>
      </c>
      <c r="R697" s="7">
        <v>3.2793000000000003E-2</v>
      </c>
      <c r="S697" s="7">
        <v>0.33915800000000002</v>
      </c>
      <c r="V697" s="3">
        <v>694</v>
      </c>
      <c r="W697" s="1">
        <v>1</v>
      </c>
      <c r="Z697">
        <v>694</v>
      </c>
      <c r="AA697">
        <v>1</v>
      </c>
    </row>
    <row r="698" spans="1:27" ht="18">
      <c r="A698" s="7">
        <v>0.34543000000000001</v>
      </c>
      <c r="B698" s="7">
        <v>0.391314</v>
      </c>
      <c r="C698" s="7">
        <v>0.33246300000000001</v>
      </c>
      <c r="D698" s="7">
        <v>0.35205199999999998</v>
      </c>
      <c r="E698">
        <v>0</v>
      </c>
      <c r="F698" s="7">
        <v>0</v>
      </c>
      <c r="G698" t="str">
        <f t="shared" si="10"/>
        <v>◯</v>
      </c>
      <c r="O698" s="6">
        <v>695</v>
      </c>
      <c r="P698" s="7">
        <v>0.60856600000000005</v>
      </c>
      <c r="Q698" s="7">
        <v>0.55604900000000002</v>
      </c>
      <c r="R698" s="7">
        <v>5.2884E-2</v>
      </c>
      <c r="S698" s="7">
        <v>0.28599400000000003</v>
      </c>
      <c r="V698" s="3">
        <v>695</v>
      </c>
      <c r="W698" s="1">
        <v>1</v>
      </c>
      <c r="Z698">
        <v>695</v>
      </c>
      <c r="AA698">
        <v>1</v>
      </c>
    </row>
    <row r="699" spans="1:27" ht="18">
      <c r="A699" s="7">
        <v>0.469918</v>
      </c>
      <c r="B699" s="7">
        <v>0.36940400000000001</v>
      </c>
      <c r="C699" s="7">
        <v>0.75492700000000001</v>
      </c>
      <c r="D699" s="7">
        <v>0.48077799999999998</v>
      </c>
      <c r="E699">
        <v>0</v>
      </c>
      <c r="F699" s="7">
        <v>0</v>
      </c>
      <c r="G699" t="str">
        <f t="shared" si="10"/>
        <v>◯</v>
      </c>
      <c r="O699" s="6">
        <v>696</v>
      </c>
      <c r="P699" s="7">
        <v>0.34543000000000001</v>
      </c>
      <c r="Q699" s="7">
        <v>0.391314</v>
      </c>
      <c r="R699" s="7">
        <v>0.33246300000000001</v>
      </c>
      <c r="S699" s="7">
        <v>0.35205199999999998</v>
      </c>
      <c r="V699" s="3">
        <v>696</v>
      </c>
      <c r="W699" s="1">
        <v>0</v>
      </c>
      <c r="Z699">
        <v>696</v>
      </c>
      <c r="AA699">
        <v>0</v>
      </c>
    </row>
    <row r="700" spans="1:27" ht="18">
      <c r="A700" s="7">
        <v>0.77492300000000003</v>
      </c>
      <c r="B700" s="7">
        <v>0.644926</v>
      </c>
      <c r="C700" s="7">
        <v>0.82582299999999997</v>
      </c>
      <c r="D700" s="7">
        <v>0.31052099999999999</v>
      </c>
      <c r="E700">
        <v>0</v>
      </c>
      <c r="F700" s="7">
        <v>0</v>
      </c>
      <c r="G700" t="str">
        <f t="shared" si="10"/>
        <v>◯</v>
      </c>
      <c r="O700" s="6">
        <v>697</v>
      </c>
      <c r="P700" s="7">
        <v>0.469918</v>
      </c>
      <c r="Q700" s="7">
        <v>0.36940400000000001</v>
      </c>
      <c r="R700" s="7">
        <v>0.75492700000000001</v>
      </c>
      <c r="S700" s="7">
        <v>0.48077799999999998</v>
      </c>
      <c r="V700" s="3">
        <v>697</v>
      </c>
      <c r="W700" s="1">
        <v>0</v>
      </c>
      <c r="Z700">
        <v>697</v>
      </c>
      <c r="AA700">
        <v>0</v>
      </c>
    </row>
    <row r="701" spans="1:27" ht="18">
      <c r="A701" s="7">
        <v>0.67211100000000001</v>
      </c>
      <c r="B701" s="7">
        <v>0.38221100000000002</v>
      </c>
      <c r="C701" s="7">
        <v>7.1104000000000001E-2</v>
      </c>
      <c r="D701" s="7">
        <v>0.35172700000000001</v>
      </c>
      <c r="E701">
        <v>1</v>
      </c>
      <c r="F701" s="7">
        <v>1</v>
      </c>
      <c r="G701" t="str">
        <f t="shared" si="10"/>
        <v>◯</v>
      </c>
      <c r="O701" s="6">
        <v>698</v>
      </c>
      <c r="P701" s="7">
        <v>0.77492300000000003</v>
      </c>
      <c r="Q701" s="7">
        <v>0.644926</v>
      </c>
      <c r="R701" s="7">
        <v>0.82582299999999997</v>
      </c>
      <c r="S701" s="7">
        <v>0.31052099999999999</v>
      </c>
      <c r="V701" s="3">
        <v>698</v>
      </c>
      <c r="W701" s="1">
        <v>0</v>
      </c>
      <c r="Z701">
        <v>698</v>
      </c>
      <c r="AA701">
        <v>0</v>
      </c>
    </row>
    <row r="702" spans="1:27" ht="18">
      <c r="A702" s="7">
        <v>0.84900799999999998</v>
      </c>
      <c r="B702" s="7">
        <v>0.38103500000000001</v>
      </c>
      <c r="C702" s="7">
        <v>6.9578000000000001E-2</v>
      </c>
      <c r="D702" s="7">
        <v>1.224E-3</v>
      </c>
      <c r="E702">
        <v>1</v>
      </c>
      <c r="F702" s="7">
        <v>1</v>
      </c>
      <c r="G702" t="str">
        <f t="shared" si="10"/>
        <v>◯</v>
      </c>
      <c r="O702" s="6">
        <v>699</v>
      </c>
      <c r="P702" s="7">
        <v>0.67211100000000001</v>
      </c>
      <c r="Q702" s="7">
        <v>0.38221100000000002</v>
      </c>
      <c r="R702" s="7">
        <v>7.1104000000000001E-2</v>
      </c>
      <c r="S702" s="7">
        <v>0.35172700000000001</v>
      </c>
      <c r="V702" s="3">
        <v>699</v>
      </c>
      <c r="W702" s="1">
        <v>1</v>
      </c>
      <c r="Z702">
        <v>699</v>
      </c>
      <c r="AA702">
        <v>1</v>
      </c>
    </row>
    <row r="703" spans="1:27" ht="18">
      <c r="A703" s="7">
        <v>0.464779</v>
      </c>
      <c r="B703" s="7">
        <v>0.40674500000000002</v>
      </c>
      <c r="C703" s="7">
        <v>7.4113999999999999E-2</v>
      </c>
      <c r="D703" s="7">
        <v>0.29063600000000001</v>
      </c>
      <c r="E703">
        <v>1</v>
      </c>
      <c r="F703" s="7">
        <v>1</v>
      </c>
      <c r="G703" t="str">
        <f t="shared" si="10"/>
        <v>◯</v>
      </c>
      <c r="O703" s="6">
        <v>700</v>
      </c>
      <c r="P703" s="7">
        <v>0.84900799999999998</v>
      </c>
      <c r="Q703" s="7">
        <v>0.38103500000000001</v>
      </c>
      <c r="R703" s="7">
        <v>6.9578000000000001E-2</v>
      </c>
      <c r="S703" s="7">
        <v>1.224E-3</v>
      </c>
      <c r="V703" s="3">
        <v>700</v>
      </c>
      <c r="W703" s="1">
        <v>1</v>
      </c>
      <c r="Z703">
        <v>700</v>
      </c>
      <c r="AA703">
        <v>1</v>
      </c>
    </row>
    <row r="704" spans="1:27" ht="18">
      <c r="A704" s="7">
        <v>0.61956299999999997</v>
      </c>
      <c r="B704" s="7">
        <v>0.57822799999999996</v>
      </c>
      <c r="C704" s="7">
        <v>8.5431000000000007E-2</v>
      </c>
      <c r="D704" s="7">
        <v>0.17366400000000001</v>
      </c>
      <c r="E704">
        <v>1</v>
      </c>
      <c r="F704" s="7">
        <v>1</v>
      </c>
      <c r="G704" t="str">
        <f t="shared" si="10"/>
        <v>◯</v>
      </c>
      <c r="O704" s="6">
        <v>701</v>
      </c>
      <c r="P704" s="7">
        <v>0.464779</v>
      </c>
      <c r="Q704" s="7">
        <v>0.40674500000000002</v>
      </c>
      <c r="R704" s="7">
        <v>7.4113999999999999E-2</v>
      </c>
      <c r="S704" s="7">
        <v>0.29063600000000001</v>
      </c>
      <c r="V704" s="3">
        <v>701</v>
      </c>
      <c r="W704" s="1">
        <v>1</v>
      </c>
      <c r="Z704">
        <v>701</v>
      </c>
      <c r="AA704">
        <v>1</v>
      </c>
    </row>
    <row r="705" spans="1:27" ht="18">
      <c r="A705" s="7">
        <v>0.591256</v>
      </c>
      <c r="B705" s="7">
        <v>0.368529</v>
      </c>
      <c r="C705" s="7">
        <v>6.6838999999999996E-2</v>
      </c>
      <c r="D705" s="7">
        <v>0.492037</v>
      </c>
      <c r="E705">
        <v>1</v>
      </c>
      <c r="F705" s="7">
        <v>1</v>
      </c>
      <c r="G705" t="str">
        <f t="shared" si="10"/>
        <v>◯</v>
      </c>
      <c r="O705" s="6">
        <v>702</v>
      </c>
      <c r="P705" s="7">
        <v>0.61956299999999997</v>
      </c>
      <c r="Q705" s="7">
        <v>0.57822799999999996</v>
      </c>
      <c r="R705" s="7">
        <v>8.5431000000000007E-2</v>
      </c>
      <c r="S705" s="7">
        <v>0.17366400000000001</v>
      </c>
      <c r="V705" s="3">
        <v>702</v>
      </c>
      <c r="W705" s="1">
        <v>1</v>
      </c>
      <c r="Z705">
        <v>702</v>
      </c>
      <c r="AA705">
        <v>1</v>
      </c>
    </row>
    <row r="706" spans="1:27" ht="18">
      <c r="A706" s="7">
        <v>0.52585599999999999</v>
      </c>
      <c r="B706" s="7">
        <v>0.57070100000000001</v>
      </c>
      <c r="C706" s="7">
        <v>7.7195E-2</v>
      </c>
      <c r="D706" s="7">
        <v>0.28232099999999999</v>
      </c>
      <c r="E706">
        <v>1</v>
      </c>
      <c r="F706" s="7">
        <v>1</v>
      </c>
      <c r="G706" t="str">
        <f t="shared" si="10"/>
        <v>◯</v>
      </c>
      <c r="O706" s="6">
        <v>703</v>
      </c>
      <c r="P706" s="7">
        <v>0.591256</v>
      </c>
      <c r="Q706" s="7">
        <v>0.368529</v>
      </c>
      <c r="R706" s="7">
        <v>6.6838999999999996E-2</v>
      </c>
      <c r="S706" s="7">
        <v>0.492037</v>
      </c>
      <c r="V706" s="3">
        <v>703</v>
      </c>
      <c r="W706" s="1">
        <v>1</v>
      </c>
      <c r="Z706">
        <v>703</v>
      </c>
      <c r="AA706">
        <v>1</v>
      </c>
    </row>
    <row r="707" spans="1:27" ht="18">
      <c r="A707" s="7">
        <v>0.478744</v>
      </c>
      <c r="B707" s="7">
        <v>0.56603899999999996</v>
      </c>
      <c r="C707" s="7">
        <v>6.3301999999999997E-2</v>
      </c>
      <c r="D707" s="7">
        <v>0.29067399999999999</v>
      </c>
      <c r="E707">
        <v>1</v>
      </c>
      <c r="F707" s="7">
        <v>1</v>
      </c>
      <c r="G707" t="str">
        <f t="shared" ref="G707:G770" si="11">IF($F707=E707,"◯","☓")</f>
        <v>◯</v>
      </c>
      <c r="O707" s="6">
        <v>704</v>
      </c>
      <c r="P707" s="7">
        <v>0.52585599999999999</v>
      </c>
      <c r="Q707" s="7">
        <v>0.57070100000000001</v>
      </c>
      <c r="R707" s="7">
        <v>7.7195E-2</v>
      </c>
      <c r="S707" s="7">
        <v>0.28232099999999999</v>
      </c>
      <c r="V707" s="3">
        <v>704</v>
      </c>
      <c r="W707" s="1">
        <v>1</v>
      </c>
      <c r="Z707">
        <v>704</v>
      </c>
      <c r="AA707">
        <v>1</v>
      </c>
    </row>
    <row r="708" spans="1:27" ht="18">
      <c r="A708" s="7">
        <v>0.48251300000000003</v>
      </c>
      <c r="B708" s="7">
        <v>0.63261800000000001</v>
      </c>
      <c r="C708" s="7">
        <v>9.8641000000000006E-2</v>
      </c>
      <c r="D708" s="7">
        <v>0.249835</v>
      </c>
      <c r="E708">
        <v>1</v>
      </c>
      <c r="F708" s="7">
        <v>1</v>
      </c>
      <c r="G708" t="str">
        <f t="shared" si="11"/>
        <v>◯</v>
      </c>
      <c r="O708" s="6">
        <v>705</v>
      </c>
      <c r="P708" s="7">
        <v>0.478744</v>
      </c>
      <c r="Q708" s="7">
        <v>0.56603899999999996</v>
      </c>
      <c r="R708" s="7">
        <v>6.3301999999999997E-2</v>
      </c>
      <c r="S708" s="7">
        <v>0.29067399999999999</v>
      </c>
      <c r="V708" s="3">
        <v>705</v>
      </c>
      <c r="W708" s="1">
        <v>1</v>
      </c>
      <c r="Z708">
        <v>705</v>
      </c>
      <c r="AA708">
        <v>1</v>
      </c>
    </row>
    <row r="709" spans="1:27" ht="18">
      <c r="A709" s="7">
        <v>0.67378499999999997</v>
      </c>
      <c r="B709" s="7">
        <v>0.57628199999999996</v>
      </c>
      <c r="C709" s="7">
        <v>7.2063000000000002E-2</v>
      </c>
      <c r="D709" s="7">
        <v>0.209591</v>
      </c>
      <c r="E709">
        <v>1</v>
      </c>
      <c r="F709" s="7">
        <v>1</v>
      </c>
      <c r="G709" t="str">
        <f t="shared" si="11"/>
        <v>◯</v>
      </c>
      <c r="O709" s="6">
        <v>706</v>
      </c>
      <c r="P709" s="7">
        <v>0.48251300000000003</v>
      </c>
      <c r="Q709" s="7">
        <v>0.63261800000000001</v>
      </c>
      <c r="R709" s="7">
        <v>9.8641000000000006E-2</v>
      </c>
      <c r="S709" s="7">
        <v>0.249835</v>
      </c>
      <c r="V709" s="3">
        <v>706</v>
      </c>
      <c r="W709" s="1">
        <v>1</v>
      </c>
      <c r="Z709">
        <v>706</v>
      </c>
      <c r="AA709">
        <v>1</v>
      </c>
    </row>
    <row r="710" spans="1:27" ht="18">
      <c r="A710" s="7">
        <v>0.62865400000000005</v>
      </c>
      <c r="B710" s="7">
        <v>0.58292299999999997</v>
      </c>
      <c r="C710" s="7">
        <v>0.53222100000000006</v>
      </c>
      <c r="D710" s="7">
        <v>0.34066099999999999</v>
      </c>
      <c r="E710">
        <v>0</v>
      </c>
      <c r="F710" s="7">
        <v>0</v>
      </c>
      <c r="G710" t="str">
        <f t="shared" si="11"/>
        <v>◯</v>
      </c>
      <c r="O710" s="6">
        <v>707</v>
      </c>
      <c r="P710" s="7">
        <v>0.67378499999999997</v>
      </c>
      <c r="Q710" s="7">
        <v>0.57628199999999996</v>
      </c>
      <c r="R710" s="7">
        <v>7.2063000000000002E-2</v>
      </c>
      <c r="S710" s="7">
        <v>0.209591</v>
      </c>
      <c r="V710" s="3">
        <v>707</v>
      </c>
      <c r="W710" s="1">
        <v>1</v>
      </c>
      <c r="Z710">
        <v>707</v>
      </c>
      <c r="AA710">
        <v>1</v>
      </c>
    </row>
    <row r="711" spans="1:27" ht="18">
      <c r="A711" s="7">
        <v>0.37570700000000001</v>
      </c>
      <c r="B711" s="7">
        <v>0.65386299999999997</v>
      </c>
      <c r="C711" s="7">
        <v>6.2281000000000003E-2</v>
      </c>
      <c r="D711" s="7">
        <v>0.25155</v>
      </c>
      <c r="E711">
        <v>1</v>
      </c>
      <c r="F711" s="7">
        <v>1</v>
      </c>
      <c r="G711" t="str">
        <f t="shared" si="11"/>
        <v>◯</v>
      </c>
      <c r="O711" s="6">
        <v>708</v>
      </c>
      <c r="P711" s="7">
        <v>0.62865400000000005</v>
      </c>
      <c r="Q711" s="7">
        <v>0.58292299999999997</v>
      </c>
      <c r="R711" s="7">
        <v>0.53222100000000006</v>
      </c>
      <c r="S711" s="7">
        <v>0.34066099999999999</v>
      </c>
      <c r="V711" s="3">
        <v>708</v>
      </c>
      <c r="W711" s="1">
        <v>0</v>
      </c>
      <c r="Z711">
        <v>708</v>
      </c>
      <c r="AA711">
        <v>0</v>
      </c>
    </row>
    <row r="712" spans="1:27" ht="18">
      <c r="A712" s="7">
        <v>0.47648099999999999</v>
      </c>
      <c r="B712" s="7">
        <v>0.62091099999999999</v>
      </c>
      <c r="C712" s="7">
        <v>0.194573</v>
      </c>
      <c r="D712" s="7">
        <v>0.25284400000000001</v>
      </c>
      <c r="E712">
        <v>0</v>
      </c>
      <c r="F712" s="7">
        <v>0</v>
      </c>
      <c r="G712" t="str">
        <f t="shared" si="11"/>
        <v>◯</v>
      </c>
      <c r="O712" s="6">
        <v>709</v>
      </c>
      <c r="P712" s="7">
        <v>0.37570700000000001</v>
      </c>
      <c r="Q712" s="7">
        <v>0.65386299999999997</v>
      </c>
      <c r="R712" s="7">
        <v>6.2281000000000003E-2</v>
      </c>
      <c r="S712" s="7">
        <v>0.25155</v>
      </c>
      <c r="V712" s="3">
        <v>709</v>
      </c>
      <c r="W712" s="1">
        <v>1</v>
      </c>
      <c r="Z712">
        <v>709</v>
      </c>
      <c r="AA712">
        <v>1</v>
      </c>
    </row>
    <row r="713" spans="1:27" ht="18">
      <c r="A713" s="7">
        <v>0.74092000000000002</v>
      </c>
      <c r="B713" s="7">
        <v>0.419794</v>
      </c>
      <c r="C713" s="7">
        <v>4.7502999999999997E-2</v>
      </c>
      <c r="D713" s="7">
        <v>0.32126900000000003</v>
      </c>
      <c r="E713">
        <v>1</v>
      </c>
      <c r="F713" s="7">
        <v>1</v>
      </c>
      <c r="G713" t="str">
        <f t="shared" si="11"/>
        <v>◯</v>
      </c>
      <c r="O713" s="6">
        <v>710</v>
      </c>
      <c r="P713" s="7">
        <v>0.47648099999999999</v>
      </c>
      <c r="Q713" s="7">
        <v>0.62091099999999999</v>
      </c>
      <c r="R713" s="7">
        <v>0.194573</v>
      </c>
      <c r="S713" s="7">
        <v>0.25284400000000001</v>
      </c>
      <c r="V713" s="3">
        <v>710</v>
      </c>
      <c r="W713" s="1">
        <v>0</v>
      </c>
      <c r="Z713">
        <v>710</v>
      </c>
      <c r="AA713">
        <v>0</v>
      </c>
    </row>
    <row r="714" spans="1:27" ht="18">
      <c r="A714" s="7">
        <v>0.48503200000000002</v>
      </c>
      <c r="B714" s="7">
        <v>0.40272999999999998</v>
      </c>
      <c r="C714" s="7">
        <v>0.24712500000000001</v>
      </c>
      <c r="D714" s="7">
        <v>0.32643899999999998</v>
      </c>
      <c r="E714">
        <v>0</v>
      </c>
      <c r="F714" s="7">
        <v>0</v>
      </c>
      <c r="G714" t="str">
        <f t="shared" si="11"/>
        <v>◯</v>
      </c>
      <c r="O714" s="6">
        <v>711</v>
      </c>
      <c r="P714" s="7">
        <v>0.74092000000000002</v>
      </c>
      <c r="Q714" s="7">
        <v>0.419794</v>
      </c>
      <c r="R714" s="7">
        <v>4.7502999999999997E-2</v>
      </c>
      <c r="S714" s="7">
        <v>0.32126900000000003</v>
      </c>
      <c r="V714" s="3">
        <v>711</v>
      </c>
      <c r="W714" s="1">
        <v>1</v>
      </c>
      <c r="Z714">
        <v>711</v>
      </c>
      <c r="AA714">
        <v>1</v>
      </c>
    </row>
    <row r="715" spans="1:27" ht="18">
      <c r="A715" s="7">
        <v>0.45945799999999998</v>
      </c>
      <c r="B715" s="7">
        <v>0.400953</v>
      </c>
      <c r="C715" s="7">
        <v>0.13328599999999999</v>
      </c>
      <c r="D715" s="7">
        <v>0.386714</v>
      </c>
      <c r="E715">
        <v>1</v>
      </c>
      <c r="F715" s="7">
        <v>1</v>
      </c>
      <c r="G715" t="str">
        <f t="shared" si="11"/>
        <v>◯</v>
      </c>
      <c r="O715" s="6">
        <v>712</v>
      </c>
      <c r="P715" s="7">
        <v>0.48503200000000002</v>
      </c>
      <c r="Q715" s="7">
        <v>0.40272999999999998</v>
      </c>
      <c r="R715" s="7">
        <v>0.24712500000000001</v>
      </c>
      <c r="S715" s="7">
        <v>0.32643899999999998</v>
      </c>
      <c r="V715" s="3">
        <v>712</v>
      </c>
      <c r="W715" s="1">
        <v>0</v>
      </c>
      <c r="Z715">
        <v>712</v>
      </c>
      <c r="AA715">
        <v>0</v>
      </c>
    </row>
    <row r="716" spans="1:27" ht="18">
      <c r="A716" s="7">
        <v>0.54133399999999998</v>
      </c>
      <c r="B716" s="7">
        <v>0.368674</v>
      </c>
      <c r="C716" s="7">
        <v>0.106521</v>
      </c>
      <c r="D716" s="7">
        <v>0.26958900000000002</v>
      </c>
      <c r="E716">
        <v>1</v>
      </c>
      <c r="F716" s="7">
        <v>1</v>
      </c>
      <c r="G716" t="str">
        <f t="shared" si="11"/>
        <v>◯</v>
      </c>
      <c r="O716" s="6">
        <v>713</v>
      </c>
      <c r="P716" s="7">
        <v>0.45945799999999998</v>
      </c>
      <c r="Q716" s="7">
        <v>0.400953</v>
      </c>
      <c r="R716" s="7">
        <v>0.13328599999999999</v>
      </c>
      <c r="S716" s="7">
        <v>0.386714</v>
      </c>
      <c r="V716" s="3">
        <v>713</v>
      </c>
      <c r="W716" s="1">
        <v>1</v>
      </c>
      <c r="Z716">
        <v>713</v>
      </c>
      <c r="AA716">
        <v>1</v>
      </c>
    </row>
    <row r="717" spans="1:27" ht="18">
      <c r="A717" s="7">
        <v>0.48764999999999997</v>
      </c>
      <c r="B717" s="7">
        <v>0.55785700000000005</v>
      </c>
      <c r="C717" s="7">
        <v>0.75905299999999998</v>
      </c>
      <c r="D717" s="7">
        <v>0.38711600000000002</v>
      </c>
      <c r="E717">
        <v>0</v>
      </c>
      <c r="F717" s="7">
        <v>0</v>
      </c>
      <c r="G717" t="str">
        <f t="shared" si="11"/>
        <v>◯</v>
      </c>
      <c r="O717" s="6">
        <v>714</v>
      </c>
      <c r="P717" s="7">
        <v>0.54133399999999998</v>
      </c>
      <c r="Q717" s="7">
        <v>0.368674</v>
      </c>
      <c r="R717" s="7">
        <v>0.106521</v>
      </c>
      <c r="S717" s="7">
        <v>0.26958900000000002</v>
      </c>
      <c r="V717" s="3">
        <v>714</v>
      </c>
      <c r="W717" s="1">
        <v>1</v>
      </c>
      <c r="Z717">
        <v>714</v>
      </c>
      <c r="AA717">
        <v>1</v>
      </c>
    </row>
    <row r="718" spans="1:27" ht="18">
      <c r="A718" s="7">
        <v>0.346271</v>
      </c>
      <c r="B718" s="7">
        <v>0.55709699999999995</v>
      </c>
      <c r="C718" s="7">
        <v>0.91872600000000004</v>
      </c>
      <c r="D718" s="7">
        <v>0.32586700000000002</v>
      </c>
      <c r="E718">
        <v>0</v>
      </c>
      <c r="F718" s="7">
        <v>0</v>
      </c>
      <c r="G718" t="str">
        <f t="shared" si="11"/>
        <v>◯</v>
      </c>
      <c r="O718" s="6">
        <v>715</v>
      </c>
      <c r="P718" s="7">
        <v>0.48764999999999997</v>
      </c>
      <c r="Q718" s="7">
        <v>0.55785700000000005</v>
      </c>
      <c r="R718" s="7">
        <v>0.75905299999999998</v>
      </c>
      <c r="S718" s="7">
        <v>0.38711600000000002</v>
      </c>
      <c r="V718" s="3">
        <v>715</v>
      </c>
      <c r="W718" s="1">
        <v>0</v>
      </c>
      <c r="Z718">
        <v>715</v>
      </c>
      <c r="AA718">
        <v>0</v>
      </c>
    </row>
    <row r="719" spans="1:27" ht="18">
      <c r="A719" s="7">
        <v>0.34444799999999998</v>
      </c>
      <c r="B719" s="7">
        <v>0.404779</v>
      </c>
      <c r="C719" s="7">
        <v>0.11333500000000001</v>
      </c>
      <c r="D719" s="7">
        <v>0.44830599999999998</v>
      </c>
      <c r="E719">
        <v>1</v>
      </c>
      <c r="F719" s="7">
        <v>1</v>
      </c>
      <c r="G719" t="str">
        <f t="shared" si="11"/>
        <v>◯</v>
      </c>
      <c r="O719" s="6">
        <v>716</v>
      </c>
      <c r="P719" s="7">
        <v>0.346271</v>
      </c>
      <c r="Q719" s="7">
        <v>0.55709699999999995</v>
      </c>
      <c r="R719" s="7">
        <v>0.91872600000000004</v>
      </c>
      <c r="S719" s="7">
        <v>0.32586700000000002</v>
      </c>
      <c r="V719" s="3">
        <v>716</v>
      </c>
      <c r="W719" s="1">
        <v>0</v>
      </c>
      <c r="Z719">
        <v>716</v>
      </c>
      <c r="AA719">
        <v>0</v>
      </c>
    </row>
    <row r="720" spans="1:27" ht="18">
      <c r="A720" s="7">
        <v>0.38661499999999999</v>
      </c>
      <c r="B720" s="7">
        <v>0.63122100000000003</v>
      </c>
      <c r="C720" s="7">
        <v>7.8045000000000003E-2</v>
      </c>
      <c r="D720" s="7">
        <v>0.249363</v>
      </c>
      <c r="E720">
        <v>1</v>
      </c>
      <c r="F720" s="7">
        <v>1</v>
      </c>
      <c r="G720" t="str">
        <f t="shared" si="11"/>
        <v>◯</v>
      </c>
      <c r="O720" s="6">
        <v>717</v>
      </c>
      <c r="P720" s="7">
        <v>0.34444799999999998</v>
      </c>
      <c r="Q720" s="7">
        <v>0.404779</v>
      </c>
      <c r="R720" s="7">
        <v>0.11333500000000001</v>
      </c>
      <c r="S720" s="7">
        <v>0.44830599999999998</v>
      </c>
      <c r="V720" s="3">
        <v>717</v>
      </c>
      <c r="W720" s="1">
        <v>1</v>
      </c>
      <c r="Z720">
        <v>717</v>
      </c>
      <c r="AA720">
        <v>1</v>
      </c>
    </row>
    <row r="721" spans="1:27" ht="18">
      <c r="A721" s="7">
        <v>0.493452</v>
      </c>
      <c r="B721" s="7">
        <v>0.63100299999999998</v>
      </c>
      <c r="C721" s="7">
        <v>0.122182</v>
      </c>
      <c r="D721" s="7">
        <v>0.17818500000000001</v>
      </c>
      <c r="E721">
        <v>0</v>
      </c>
      <c r="F721" s="7">
        <v>1</v>
      </c>
      <c r="G721" t="str">
        <f t="shared" si="11"/>
        <v>☓</v>
      </c>
      <c r="O721" s="6">
        <v>718</v>
      </c>
      <c r="P721" s="7">
        <v>0.38661499999999999</v>
      </c>
      <c r="Q721" s="7">
        <v>0.63122100000000003</v>
      </c>
      <c r="R721" s="7">
        <v>7.8045000000000003E-2</v>
      </c>
      <c r="S721" s="7">
        <v>0.249363</v>
      </c>
      <c r="V721" s="3">
        <v>718</v>
      </c>
      <c r="W721" s="1">
        <v>1</v>
      </c>
      <c r="Z721">
        <v>718</v>
      </c>
      <c r="AA721">
        <v>1</v>
      </c>
    </row>
    <row r="722" spans="1:27" ht="18">
      <c r="A722" s="7">
        <v>0.41284700000000002</v>
      </c>
      <c r="B722" s="7">
        <v>0.40523599999999999</v>
      </c>
      <c r="C722" s="7">
        <v>0.37767699999999998</v>
      </c>
      <c r="D722" s="7">
        <v>0.33530700000000002</v>
      </c>
      <c r="E722">
        <v>0</v>
      </c>
      <c r="F722" s="7">
        <v>0</v>
      </c>
      <c r="G722" t="str">
        <f t="shared" si="11"/>
        <v>◯</v>
      </c>
      <c r="O722" s="6">
        <v>719</v>
      </c>
      <c r="P722" s="7">
        <v>0.493452</v>
      </c>
      <c r="Q722" s="7">
        <v>0.63100299999999998</v>
      </c>
      <c r="R722" s="7">
        <v>0.122182</v>
      </c>
      <c r="S722" s="7">
        <v>0.17818500000000001</v>
      </c>
      <c r="V722" s="3">
        <v>719</v>
      </c>
      <c r="W722" s="1">
        <v>0</v>
      </c>
      <c r="Z722">
        <v>719</v>
      </c>
      <c r="AA722">
        <v>1</v>
      </c>
    </row>
    <row r="723" spans="1:27" ht="18">
      <c r="A723" s="7">
        <v>0.31973600000000002</v>
      </c>
      <c r="B723" s="7">
        <v>0.50730299999999995</v>
      </c>
      <c r="C723" s="7">
        <v>5.2942999999999997E-2</v>
      </c>
      <c r="D723" s="7">
        <v>0.145542</v>
      </c>
      <c r="E723">
        <v>1</v>
      </c>
      <c r="F723" s="7">
        <v>1</v>
      </c>
      <c r="G723" t="str">
        <f t="shared" si="11"/>
        <v>◯</v>
      </c>
      <c r="O723" s="6">
        <v>720</v>
      </c>
      <c r="P723" s="7">
        <v>0.41284700000000002</v>
      </c>
      <c r="Q723" s="7">
        <v>0.40523599999999999</v>
      </c>
      <c r="R723" s="7">
        <v>0.37767699999999998</v>
      </c>
      <c r="S723" s="7">
        <v>0.33530700000000002</v>
      </c>
      <c r="V723" s="3">
        <v>720</v>
      </c>
      <c r="W723" s="1">
        <v>0</v>
      </c>
      <c r="Z723">
        <v>720</v>
      </c>
      <c r="AA723">
        <v>0</v>
      </c>
    </row>
    <row r="724" spans="1:27" ht="18">
      <c r="A724" s="7">
        <v>0.58888799999999997</v>
      </c>
      <c r="B724" s="7">
        <v>0.73734299999999997</v>
      </c>
      <c r="C724" s="7">
        <v>5.1230999999999999E-2</v>
      </c>
      <c r="D724" s="7">
        <v>0.34109600000000001</v>
      </c>
      <c r="E724">
        <v>1</v>
      </c>
      <c r="F724" s="7">
        <v>1</v>
      </c>
      <c r="G724" t="str">
        <f t="shared" si="11"/>
        <v>◯</v>
      </c>
      <c r="O724" s="6">
        <v>721</v>
      </c>
      <c r="P724" s="7">
        <v>0.31973600000000002</v>
      </c>
      <c r="Q724" s="7">
        <v>0.50730299999999995</v>
      </c>
      <c r="R724" s="7">
        <v>5.2942999999999997E-2</v>
      </c>
      <c r="S724" s="7">
        <v>0.145542</v>
      </c>
      <c r="V724" s="3">
        <v>721</v>
      </c>
      <c r="W724" s="1">
        <v>1</v>
      </c>
      <c r="Z724">
        <v>721</v>
      </c>
      <c r="AA724">
        <v>1</v>
      </c>
    </row>
    <row r="725" spans="1:27" ht="18">
      <c r="A725" s="7">
        <v>0.48222700000000002</v>
      </c>
      <c r="B725" s="7">
        <v>0.62665700000000002</v>
      </c>
      <c r="C725" s="7">
        <v>8.0360000000000001E-2</v>
      </c>
      <c r="D725" s="7">
        <v>0.204125</v>
      </c>
      <c r="E725">
        <v>1</v>
      </c>
      <c r="F725" s="7">
        <v>1</v>
      </c>
      <c r="G725" t="str">
        <f t="shared" si="11"/>
        <v>◯</v>
      </c>
      <c r="O725" s="6">
        <v>722</v>
      </c>
      <c r="P725" s="7">
        <v>0.58888799999999997</v>
      </c>
      <c r="Q725" s="7">
        <v>0.73734299999999997</v>
      </c>
      <c r="R725" s="7">
        <v>5.1230999999999999E-2</v>
      </c>
      <c r="S725" s="7">
        <v>0.34109600000000001</v>
      </c>
      <c r="V725" s="3">
        <v>722</v>
      </c>
      <c r="W725" s="1">
        <v>1</v>
      </c>
      <c r="Z725">
        <v>722</v>
      </c>
      <c r="AA725">
        <v>1</v>
      </c>
    </row>
    <row r="726" spans="1:27" ht="18">
      <c r="A726" s="7">
        <v>0.83102299999999996</v>
      </c>
      <c r="B726" s="7">
        <v>0.56133999999999995</v>
      </c>
      <c r="C726" s="7">
        <v>7.6072000000000001E-2</v>
      </c>
      <c r="D726" s="7">
        <v>0.10495400000000001</v>
      </c>
      <c r="E726">
        <v>1</v>
      </c>
      <c r="F726" s="7">
        <v>1</v>
      </c>
      <c r="G726" t="str">
        <f t="shared" si="11"/>
        <v>◯</v>
      </c>
      <c r="O726" s="6">
        <v>723</v>
      </c>
      <c r="P726" s="7">
        <v>0.48222700000000002</v>
      </c>
      <c r="Q726" s="7">
        <v>0.62665700000000002</v>
      </c>
      <c r="R726" s="7">
        <v>8.0360000000000001E-2</v>
      </c>
      <c r="S726" s="7">
        <v>0.204125</v>
      </c>
      <c r="V726" s="3">
        <v>723</v>
      </c>
      <c r="W726" s="1">
        <v>1</v>
      </c>
      <c r="Z726">
        <v>723</v>
      </c>
      <c r="AA726">
        <v>1</v>
      </c>
    </row>
    <row r="727" spans="1:27" ht="18">
      <c r="A727" s="7">
        <v>0.48222700000000002</v>
      </c>
      <c r="B727" s="7">
        <v>0.65020999999999995</v>
      </c>
      <c r="C727" s="7">
        <v>6.9986999999999994E-2</v>
      </c>
      <c r="D727" s="7">
        <v>0.27334700000000001</v>
      </c>
      <c r="E727">
        <v>1</v>
      </c>
      <c r="F727" s="7">
        <v>1</v>
      </c>
      <c r="G727" t="str">
        <f t="shared" si="11"/>
        <v>◯</v>
      </c>
      <c r="O727" s="6">
        <v>724</v>
      </c>
      <c r="P727" s="7">
        <v>0.83102299999999996</v>
      </c>
      <c r="Q727" s="7">
        <v>0.56133999999999995</v>
      </c>
      <c r="R727" s="7">
        <v>7.6072000000000001E-2</v>
      </c>
      <c r="S727" s="7">
        <v>0.10495400000000001</v>
      </c>
      <c r="V727" s="3">
        <v>724</v>
      </c>
      <c r="W727" s="1">
        <v>1</v>
      </c>
      <c r="Z727">
        <v>724</v>
      </c>
      <c r="AA727">
        <v>1</v>
      </c>
    </row>
    <row r="728" spans="1:27" ht="18">
      <c r="A728" s="7">
        <v>0.381324</v>
      </c>
      <c r="B728" s="7">
        <v>0.75589700000000004</v>
      </c>
      <c r="C728" s="7">
        <v>4.6260000000000003E-2</v>
      </c>
      <c r="D728" s="7">
        <v>0.34432299999999999</v>
      </c>
      <c r="E728">
        <v>1</v>
      </c>
      <c r="F728" s="7">
        <v>1</v>
      </c>
      <c r="G728" t="str">
        <f t="shared" si="11"/>
        <v>◯</v>
      </c>
      <c r="O728" s="6">
        <v>725</v>
      </c>
      <c r="P728" s="7">
        <v>0.48222700000000002</v>
      </c>
      <c r="Q728" s="7">
        <v>0.65020999999999995</v>
      </c>
      <c r="R728" s="7">
        <v>6.9986999999999994E-2</v>
      </c>
      <c r="S728" s="7">
        <v>0.27334700000000001</v>
      </c>
      <c r="V728" s="3">
        <v>725</v>
      </c>
      <c r="W728" s="1">
        <v>1</v>
      </c>
      <c r="Z728">
        <v>725</v>
      </c>
      <c r="AA728">
        <v>1</v>
      </c>
    </row>
    <row r="729" spans="1:27" ht="18">
      <c r="A729" s="7">
        <v>0.75778599999999996</v>
      </c>
      <c r="B729" s="7">
        <v>0.37892399999999998</v>
      </c>
      <c r="C729" s="7">
        <v>0.137767</v>
      </c>
      <c r="D729" s="7">
        <v>0.351661</v>
      </c>
      <c r="E729">
        <v>0</v>
      </c>
      <c r="F729" s="7">
        <v>1</v>
      </c>
      <c r="G729" t="str">
        <f t="shared" si="11"/>
        <v>☓</v>
      </c>
      <c r="O729" s="6">
        <v>726</v>
      </c>
      <c r="P729" s="7">
        <v>0.381324</v>
      </c>
      <c r="Q729" s="7">
        <v>0.75589700000000004</v>
      </c>
      <c r="R729" s="7">
        <v>4.6260000000000003E-2</v>
      </c>
      <c r="S729" s="7">
        <v>0.34432299999999999</v>
      </c>
      <c r="V729" s="3">
        <v>726</v>
      </c>
      <c r="W729" s="1">
        <v>1</v>
      </c>
      <c r="Z729">
        <v>726</v>
      </c>
      <c r="AA729">
        <v>1</v>
      </c>
    </row>
    <row r="730" spans="1:27" ht="18">
      <c r="A730" s="7">
        <v>0.624915</v>
      </c>
      <c r="B730" s="7">
        <v>0.40455200000000002</v>
      </c>
      <c r="C730" s="7">
        <v>0.145257</v>
      </c>
      <c r="D730" s="7">
        <v>0.31671100000000002</v>
      </c>
      <c r="E730">
        <v>0</v>
      </c>
      <c r="F730" s="7">
        <v>1</v>
      </c>
      <c r="G730" t="str">
        <f t="shared" si="11"/>
        <v>☓</v>
      </c>
      <c r="O730" s="6">
        <v>727</v>
      </c>
      <c r="P730" s="7">
        <v>0.75778599999999996</v>
      </c>
      <c r="Q730" s="7">
        <v>0.37892399999999998</v>
      </c>
      <c r="R730" s="7">
        <v>0.137767</v>
      </c>
      <c r="S730" s="7">
        <v>0.351661</v>
      </c>
      <c r="V730" s="3">
        <v>727</v>
      </c>
      <c r="W730" s="1">
        <v>0</v>
      </c>
      <c r="Z730">
        <v>727</v>
      </c>
      <c r="AA730">
        <v>1</v>
      </c>
    </row>
    <row r="731" spans="1:27" ht="18">
      <c r="A731" s="7">
        <v>0.44546599999999997</v>
      </c>
      <c r="B731" s="7">
        <v>0.40541199999999999</v>
      </c>
      <c r="C731" s="7">
        <v>0.45102900000000001</v>
      </c>
      <c r="D731" s="7">
        <v>0.32628299999999999</v>
      </c>
      <c r="E731">
        <v>0</v>
      </c>
      <c r="F731" s="7">
        <v>0</v>
      </c>
      <c r="G731" t="str">
        <f t="shared" si="11"/>
        <v>◯</v>
      </c>
      <c r="O731" s="6">
        <v>728</v>
      </c>
      <c r="P731" s="7">
        <v>0.624915</v>
      </c>
      <c r="Q731" s="7">
        <v>0.40455200000000002</v>
      </c>
      <c r="R731" s="7">
        <v>0.145257</v>
      </c>
      <c r="S731" s="7">
        <v>0.31671100000000002</v>
      </c>
      <c r="V731" s="3">
        <v>728</v>
      </c>
      <c r="W731" s="1">
        <v>0</v>
      </c>
      <c r="Z731">
        <v>728</v>
      </c>
      <c r="AA731">
        <v>1</v>
      </c>
    </row>
    <row r="732" spans="1:27" ht="18">
      <c r="A732" s="7">
        <v>0.60747300000000004</v>
      </c>
      <c r="B732" s="7">
        <v>0.44769300000000001</v>
      </c>
      <c r="C732" s="7">
        <v>0.69684299999999999</v>
      </c>
      <c r="D732" s="7">
        <v>0.21860599999999999</v>
      </c>
      <c r="E732">
        <v>0</v>
      </c>
      <c r="F732" s="7">
        <v>0</v>
      </c>
      <c r="G732" t="str">
        <f t="shared" si="11"/>
        <v>◯</v>
      </c>
      <c r="O732" s="6">
        <v>729</v>
      </c>
      <c r="P732" s="7">
        <v>0.44546599999999997</v>
      </c>
      <c r="Q732" s="7">
        <v>0.40541199999999999</v>
      </c>
      <c r="R732" s="7">
        <v>0.45102900000000001</v>
      </c>
      <c r="S732" s="7">
        <v>0.32628299999999999</v>
      </c>
      <c r="V732" s="3">
        <v>729</v>
      </c>
      <c r="W732" s="1">
        <v>0</v>
      </c>
      <c r="Z732">
        <v>729</v>
      </c>
      <c r="AA732">
        <v>0</v>
      </c>
    </row>
    <row r="733" spans="1:27" ht="18">
      <c r="A733" s="7">
        <v>0.55889500000000003</v>
      </c>
      <c r="B733" s="7">
        <v>0.56990300000000005</v>
      </c>
      <c r="C733" s="7">
        <v>3.6588000000000002E-2</v>
      </c>
      <c r="D733" s="7">
        <v>0.34832600000000002</v>
      </c>
      <c r="E733">
        <v>1</v>
      </c>
      <c r="F733" s="7">
        <v>1</v>
      </c>
      <c r="G733" t="str">
        <f t="shared" si="11"/>
        <v>◯</v>
      </c>
      <c r="O733" s="6">
        <v>730</v>
      </c>
      <c r="P733" s="7">
        <v>0.60747300000000004</v>
      </c>
      <c r="Q733" s="7">
        <v>0.44769300000000001</v>
      </c>
      <c r="R733" s="7">
        <v>0.69684299999999999</v>
      </c>
      <c r="S733" s="7">
        <v>0.21860599999999999</v>
      </c>
      <c r="V733" s="3">
        <v>730</v>
      </c>
      <c r="W733" s="1">
        <v>0</v>
      </c>
      <c r="Z733">
        <v>730</v>
      </c>
      <c r="AA733">
        <v>0</v>
      </c>
    </row>
    <row r="734" spans="1:27" ht="18">
      <c r="A734" s="7">
        <v>0.58762899999999996</v>
      </c>
      <c r="B734" s="7">
        <v>0.369253</v>
      </c>
      <c r="C734" s="7">
        <v>3.8913000000000003E-2</v>
      </c>
      <c r="D734" s="7">
        <v>0.34065499999999999</v>
      </c>
      <c r="E734">
        <v>1</v>
      </c>
      <c r="F734" s="7">
        <v>1</v>
      </c>
      <c r="G734" t="str">
        <f t="shared" si="11"/>
        <v>◯</v>
      </c>
      <c r="O734" s="6">
        <v>731</v>
      </c>
      <c r="P734" s="7">
        <v>0.55889500000000003</v>
      </c>
      <c r="Q734" s="7">
        <v>0.56990300000000005</v>
      </c>
      <c r="R734" s="7">
        <v>3.6588000000000002E-2</v>
      </c>
      <c r="S734" s="7">
        <v>0.34832600000000002</v>
      </c>
      <c r="V734" s="3">
        <v>731</v>
      </c>
      <c r="W734" s="1">
        <v>1</v>
      </c>
      <c r="Z734">
        <v>731</v>
      </c>
      <c r="AA734">
        <v>1</v>
      </c>
    </row>
    <row r="735" spans="1:27" ht="18">
      <c r="A735" s="7">
        <v>0.67935699999999999</v>
      </c>
      <c r="B735" s="7">
        <v>0.37134499999999998</v>
      </c>
      <c r="C735" s="7">
        <v>5.9374000000000003E-2</v>
      </c>
      <c r="D735" s="7">
        <v>0.22473000000000001</v>
      </c>
      <c r="E735">
        <v>1</v>
      </c>
      <c r="F735" s="7">
        <v>1</v>
      </c>
      <c r="G735" t="str">
        <f t="shared" si="11"/>
        <v>◯</v>
      </c>
      <c r="O735" s="6">
        <v>732</v>
      </c>
      <c r="P735" s="7">
        <v>0.58762899999999996</v>
      </c>
      <c r="Q735" s="7">
        <v>0.369253</v>
      </c>
      <c r="R735" s="7">
        <v>3.8913000000000003E-2</v>
      </c>
      <c r="S735" s="7">
        <v>0.34065499999999999</v>
      </c>
      <c r="V735" s="3">
        <v>732</v>
      </c>
      <c r="W735" s="1">
        <v>1</v>
      </c>
      <c r="Z735">
        <v>732</v>
      </c>
      <c r="AA735">
        <v>1</v>
      </c>
    </row>
    <row r="736" spans="1:27" ht="18">
      <c r="A736" s="7">
        <v>0.400837</v>
      </c>
      <c r="B736" s="7">
        <v>0.653339</v>
      </c>
      <c r="C736" s="7">
        <v>0.90321799999999997</v>
      </c>
      <c r="D736" s="7">
        <v>0.46368700000000002</v>
      </c>
      <c r="E736">
        <v>0</v>
      </c>
      <c r="F736" s="7">
        <v>0</v>
      </c>
      <c r="G736" t="str">
        <f t="shared" si="11"/>
        <v>◯</v>
      </c>
      <c r="O736" s="6">
        <v>733</v>
      </c>
      <c r="P736" s="7">
        <v>0.67935699999999999</v>
      </c>
      <c r="Q736" s="7">
        <v>0.37134499999999998</v>
      </c>
      <c r="R736" s="7">
        <v>5.9374000000000003E-2</v>
      </c>
      <c r="S736" s="7">
        <v>0.22473000000000001</v>
      </c>
      <c r="V736" s="3">
        <v>733</v>
      </c>
      <c r="W736" s="1">
        <v>1</v>
      </c>
      <c r="Z736">
        <v>733</v>
      </c>
      <c r="AA736">
        <v>1</v>
      </c>
    </row>
    <row r="737" spans="1:27" ht="18">
      <c r="A737" s="7">
        <v>0.55090099999999997</v>
      </c>
      <c r="B737" s="7">
        <v>0.50354600000000005</v>
      </c>
      <c r="C737" s="7">
        <v>2.4688000000000002E-2</v>
      </c>
      <c r="D737" s="7">
        <v>0.25641199999999997</v>
      </c>
      <c r="E737">
        <v>1</v>
      </c>
      <c r="F737" s="7">
        <v>1</v>
      </c>
      <c r="G737" t="str">
        <f t="shared" si="11"/>
        <v>◯</v>
      </c>
      <c r="O737" s="6">
        <v>734</v>
      </c>
      <c r="P737" s="7">
        <v>0.400837</v>
      </c>
      <c r="Q737" s="7">
        <v>0.653339</v>
      </c>
      <c r="R737" s="7">
        <v>0.90321799999999997</v>
      </c>
      <c r="S737" s="7">
        <v>0.46368700000000002</v>
      </c>
      <c r="V737" s="3">
        <v>734</v>
      </c>
      <c r="W737" s="1">
        <v>0</v>
      </c>
      <c r="Z737">
        <v>734</v>
      </c>
      <c r="AA737">
        <v>0</v>
      </c>
    </row>
    <row r="738" spans="1:27" ht="18">
      <c r="A738" s="7">
        <v>0.58385699999999996</v>
      </c>
      <c r="B738" s="7">
        <v>0.57821400000000001</v>
      </c>
      <c r="C738" s="7">
        <v>5.1346999999999997E-2</v>
      </c>
      <c r="D738" s="7">
        <v>0.332816</v>
      </c>
      <c r="E738">
        <v>1</v>
      </c>
      <c r="F738" s="7">
        <v>1</v>
      </c>
      <c r="G738" t="str">
        <f t="shared" si="11"/>
        <v>◯</v>
      </c>
      <c r="O738" s="6">
        <v>735</v>
      </c>
      <c r="P738" s="7">
        <v>0.55090099999999997</v>
      </c>
      <c r="Q738" s="7">
        <v>0.50354600000000005</v>
      </c>
      <c r="R738" s="7">
        <v>2.4688000000000002E-2</v>
      </c>
      <c r="S738" s="7">
        <v>0.25641199999999997</v>
      </c>
      <c r="V738" s="3">
        <v>735</v>
      </c>
      <c r="W738" s="1">
        <v>1</v>
      </c>
      <c r="Z738">
        <v>735</v>
      </c>
      <c r="AA738">
        <v>1</v>
      </c>
    </row>
    <row r="739" spans="1:27" ht="18">
      <c r="A739" s="7">
        <v>0.446413</v>
      </c>
      <c r="B739" s="7">
        <v>0.58015700000000003</v>
      </c>
      <c r="C739" s="7">
        <v>8.0554000000000001E-2</v>
      </c>
      <c r="D739" s="7">
        <v>0.38</v>
      </c>
      <c r="E739">
        <v>1</v>
      </c>
      <c r="F739" s="7">
        <v>1</v>
      </c>
      <c r="G739" t="str">
        <f t="shared" si="11"/>
        <v>◯</v>
      </c>
      <c r="O739" s="6">
        <v>736</v>
      </c>
      <c r="P739" s="7">
        <v>0.58385699999999996</v>
      </c>
      <c r="Q739" s="7">
        <v>0.57821400000000001</v>
      </c>
      <c r="R739" s="7">
        <v>5.1346999999999997E-2</v>
      </c>
      <c r="S739" s="7">
        <v>0.332816</v>
      </c>
      <c r="V739" s="3">
        <v>736</v>
      </c>
      <c r="W739" s="1">
        <v>1</v>
      </c>
      <c r="Z739">
        <v>736</v>
      </c>
      <c r="AA739">
        <v>1</v>
      </c>
    </row>
    <row r="740" spans="1:27" ht="18">
      <c r="A740" s="7">
        <v>0.503332</v>
      </c>
      <c r="B740" s="7">
        <v>0.368529</v>
      </c>
      <c r="C740" s="7">
        <v>7.7010999999999996E-2</v>
      </c>
      <c r="D740" s="7">
        <v>0.51744000000000001</v>
      </c>
      <c r="E740">
        <v>1</v>
      </c>
      <c r="F740" s="7">
        <v>1</v>
      </c>
      <c r="G740" t="str">
        <f t="shared" si="11"/>
        <v>◯</v>
      </c>
      <c r="O740" s="6">
        <v>737</v>
      </c>
      <c r="P740" s="7">
        <v>0.446413</v>
      </c>
      <c r="Q740" s="7">
        <v>0.58015700000000003</v>
      </c>
      <c r="R740" s="7">
        <v>8.0554000000000001E-2</v>
      </c>
      <c r="S740" s="7">
        <v>0.38</v>
      </c>
      <c r="V740" s="3">
        <v>737</v>
      </c>
      <c r="W740" s="1">
        <v>1</v>
      </c>
      <c r="Z740">
        <v>737</v>
      </c>
      <c r="AA740">
        <v>1</v>
      </c>
    </row>
    <row r="741" spans="1:27" ht="18">
      <c r="A741" s="7">
        <v>0.71496999999999999</v>
      </c>
      <c r="B741" s="7">
        <v>0.56085799999999997</v>
      </c>
      <c r="C741" s="7">
        <v>0.18259400000000001</v>
      </c>
      <c r="D741" s="7">
        <v>0.23618800000000001</v>
      </c>
      <c r="E741">
        <v>0</v>
      </c>
      <c r="F741" s="7">
        <v>0</v>
      </c>
      <c r="G741" t="str">
        <f t="shared" si="11"/>
        <v>◯</v>
      </c>
      <c r="O741" s="6">
        <v>738</v>
      </c>
      <c r="P741" s="7">
        <v>0.503332</v>
      </c>
      <c r="Q741" s="7">
        <v>0.368529</v>
      </c>
      <c r="R741" s="7">
        <v>7.7010999999999996E-2</v>
      </c>
      <c r="S741" s="7">
        <v>0.51744000000000001</v>
      </c>
      <c r="V741" s="3">
        <v>738</v>
      </c>
      <c r="W741" s="1">
        <v>1</v>
      </c>
      <c r="Z741">
        <v>738</v>
      </c>
      <c r="AA741">
        <v>1</v>
      </c>
    </row>
    <row r="742" spans="1:27" ht="18">
      <c r="A742" s="7">
        <v>0.41333799999999998</v>
      </c>
      <c r="B742" s="7">
        <v>0.502919</v>
      </c>
      <c r="C742" s="7">
        <v>5.3577E-2</v>
      </c>
      <c r="D742" s="7">
        <v>0.25378800000000001</v>
      </c>
      <c r="E742">
        <v>1</v>
      </c>
      <c r="F742" s="7">
        <v>1</v>
      </c>
      <c r="G742" t="str">
        <f t="shared" si="11"/>
        <v>◯</v>
      </c>
      <c r="O742" s="6">
        <v>739</v>
      </c>
      <c r="P742" s="7">
        <v>0.71496999999999999</v>
      </c>
      <c r="Q742" s="7">
        <v>0.56085799999999997</v>
      </c>
      <c r="R742" s="7">
        <v>0.18259400000000001</v>
      </c>
      <c r="S742" s="7">
        <v>0.23618800000000001</v>
      </c>
      <c r="V742" s="3">
        <v>739</v>
      </c>
      <c r="W742" s="1">
        <v>0</v>
      </c>
      <c r="Z742">
        <v>739</v>
      </c>
      <c r="AA742">
        <v>0</v>
      </c>
    </row>
    <row r="743" spans="1:27" ht="18">
      <c r="A743" s="7">
        <v>0.718553</v>
      </c>
      <c r="B743" s="7">
        <v>0.41596300000000003</v>
      </c>
      <c r="C743" s="7">
        <v>4.8862999999999997E-2</v>
      </c>
      <c r="D743" s="7">
        <v>0.307037</v>
      </c>
      <c r="E743">
        <v>1</v>
      </c>
      <c r="F743" s="7">
        <v>1</v>
      </c>
      <c r="G743" t="str">
        <f t="shared" si="11"/>
        <v>◯</v>
      </c>
      <c r="O743" s="6">
        <v>740</v>
      </c>
      <c r="P743" s="7">
        <v>0.41333799999999998</v>
      </c>
      <c r="Q743" s="7">
        <v>0.502919</v>
      </c>
      <c r="R743" s="7">
        <v>5.3577E-2</v>
      </c>
      <c r="S743" s="7">
        <v>0.25378800000000001</v>
      </c>
      <c r="V743" s="3">
        <v>740</v>
      </c>
      <c r="W743" s="1">
        <v>1</v>
      </c>
      <c r="Z743">
        <v>740</v>
      </c>
      <c r="AA743">
        <v>1</v>
      </c>
    </row>
    <row r="744" spans="1:27" ht="18">
      <c r="A744" s="7">
        <v>0.389316</v>
      </c>
      <c r="B744" s="7">
        <v>0.65426300000000004</v>
      </c>
      <c r="C744" s="7">
        <v>9.3836000000000003E-2</v>
      </c>
      <c r="D744" s="7">
        <v>0.29236699999999999</v>
      </c>
      <c r="E744">
        <v>1</v>
      </c>
      <c r="F744" s="7">
        <v>1</v>
      </c>
      <c r="G744" t="str">
        <f t="shared" si="11"/>
        <v>◯</v>
      </c>
      <c r="O744" s="6">
        <v>741</v>
      </c>
      <c r="P744" s="7">
        <v>0.718553</v>
      </c>
      <c r="Q744" s="7">
        <v>0.41596300000000003</v>
      </c>
      <c r="R744" s="7">
        <v>4.8862999999999997E-2</v>
      </c>
      <c r="S744" s="7">
        <v>0.307037</v>
      </c>
      <c r="V744" s="3">
        <v>741</v>
      </c>
      <c r="W744" s="1">
        <v>1</v>
      </c>
      <c r="Z744">
        <v>741</v>
      </c>
      <c r="AA744">
        <v>1</v>
      </c>
    </row>
    <row r="745" spans="1:27" ht="18">
      <c r="A745" s="7">
        <v>0.44935999999999998</v>
      </c>
      <c r="B745" s="7">
        <v>0.37215500000000001</v>
      </c>
      <c r="C745" s="7">
        <v>0.34167500000000001</v>
      </c>
      <c r="D745" s="7">
        <v>0.38711600000000002</v>
      </c>
      <c r="E745">
        <v>0</v>
      </c>
      <c r="F745" s="7">
        <v>0</v>
      </c>
      <c r="G745" t="str">
        <f t="shared" si="11"/>
        <v>◯</v>
      </c>
      <c r="O745" s="6">
        <v>742</v>
      </c>
      <c r="P745" s="7">
        <v>0.389316</v>
      </c>
      <c r="Q745" s="7">
        <v>0.65426300000000004</v>
      </c>
      <c r="R745" s="7">
        <v>9.3836000000000003E-2</v>
      </c>
      <c r="S745" s="7">
        <v>0.29236699999999999</v>
      </c>
      <c r="V745" s="3">
        <v>742</v>
      </c>
      <c r="W745" s="1">
        <v>1</v>
      </c>
      <c r="Z745">
        <v>742</v>
      </c>
      <c r="AA745">
        <v>1</v>
      </c>
    </row>
    <row r="746" spans="1:27" ht="18">
      <c r="A746" s="7">
        <v>0.48240100000000002</v>
      </c>
      <c r="B746" s="7">
        <v>0.41139999999999999</v>
      </c>
      <c r="C746" s="7">
        <v>5.3416999999999999E-2</v>
      </c>
      <c r="D746" s="7">
        <v>0.31776399999999999</v>
      </c>
      <c r="E746">
        <v>1</v>
      </c>
      <c r="F746" s="7">
        <v>1</v>
      </c>
      <c r="G746" t="str">
        <f t="shared" si="11"/>
        <v>◯</v>
      </c>
      <c r="O746" s="6">
        <v>743</v>
      </c>
      <c r="P746" s="7">
        <v>0.44935999999999998</v>
      </c>
      <c r="Q746" s="7">
        <v>0.37215500000000001</v>
      </c>
      <c r="R746" s="7">
        <v>0.34167500000000001</v>
      </c>
      <c r="S746" s="7">
        <v>0.38711600000000002</v>
      </c>
      <c r="V746" s="3">
        <v>743</v>
      </c>
      <c r="W746" s="1">
        <v>0</v>
      </c>
      <c r="Z746">
        <v>743</v>
      </c>
      <c r="AA746">
        <v>0</v>
      </c>
    </row>
    <row r="747" spans="1:27" ht="18">
      <c r="A747" s="7">
        <v>0.43993900000000002</v>
      </c>
      <c r="B747" s="7">
        <v>0.37040499999999998</v>
      </c>
      <c r="C747" s="7">
        <v>0.41678300000000001</v>
      </c>
      <c r="D747" s="7">
        <v>0.44869599999999998</v>
      </c>
      <c r="E747">
        <v>0</v>
      </c>
      <c r="F747" s="7">
        <v>0</v>
      </c>
      <c r="G747" t="str">
        <f t="shared" si="11"/>
        <v>◯</v>
      </c>
      <c r="O747" s="6">
        <v>744</v>
      </c>
      <c r="P747" s="7">
        <v>0.48240100000000002</v>
      </c>
      <c r="Q747" s="7">
        <v>0.41139999999999999</v>
      </c>
      <c r="R747" s="7">
        <v>5.3416999999999999E-2</v>
      </c>
      <c r="S747" s="7">
        <v>0.31776399999999999</v>
      </c>
      <c r="V747" s="3">
        <v>744</v>
      </c>
      <c r="W747" s="1">
        <v>1</v>
      </c>
      <c r="Z747">
        <v>744</v>
      </c>
      <c r="AA747">
        <v>1</v>
      </c>
    </row>
    <row r="748" spans="1:27" ht="18">
      <c r="A748" s="7">
        <v>0.27687699999999998</v>
      </c>
      <c r="B748" s="7">
        <v>0.37382100000000001</v>
      </c>
      <c r="C748" s="7">
        <v>4.1355000000000003E-2</v>
      </c>
      <c r="D748" s="7">
        <v>0.39515800000000001</v>
      </c>
      <c r="E748">
        <v>1</v>
      </c>
      <c r="F748" s="7">
        <v>1</v>
      </c>
      <c r="G748" t="str">
        <f t="shared" si="11"/>
        <v>◯</v>
      </c>
      <c r="O748" s="6">
        <v>745</v>
      </c>
      <c r="P748" s="7">
        <v>0.43993900000000002</v>
      </c>
      <c r="Q748" s="7">
        <v>0.37040499999999998</v>
      </c>
      <c r="R748" s="7">
        <v>0.41678300000000001</v>
      </c>
      <c r="S748" s="7">
        <v>0.44869599999999998</v>
      </c>
      <c r="V748" s="3">
        <v>745</v>
      </c>
      <c r="W748" s="1">
        <v>0</v>
      </c>
      <c r="Z748">
        <v>745</v>
      </c>
      <c r="AA748">
        <v>0</v>
      </c>
    </row>
    <row r="749" spans="1:27" ht="18">
      <c r="A749" s="7">
        <v>0.49137199999999998</v>
      </c>
      <c r="B749" s="7">
        <v>0.34389900000000001</v>
      </c>
      <c r="C749" s="7">
        <v>0.24746399999999999</v>
      </c>
      <c r="D749" s="7">
        <v>0.25310500000000002</v>
      </c>
      <c r="E749">
        <v>0</v>
      </c>
      <c r="F749" s="7">
        <v>0</v>
      </c>
      <c r="G749" t="str">
        <f t="shared" si="11"/>
        <v>◯</v>
      </c>
      <c r="O749" s="6">
        <v>746</v>
      </c>
      <c r="P749" s="7">
        <v>0.27687699999999998</v>
      </c>
      <c r="Q749" s="7">
        <v>0.37382100000000001</v>
      </c>
      <c r="R749" s="7">
        <v>4.1355000000000003E-2</v>
      </c>
      <c r="S749" s="7">
        <v>0.39515800000000001</v>
      </c>
      <c r="V749" s="3">
        <v>746</v>
      </c>
      <c r="W749" s="1">
        <v>1</v>
      </c>
      <c r="Z749">
        <v>746</v>
      </c>
      <c r="AA749">
        <v>1</v>
      </c>
    </row>
    <row r="750" spans="1:27" ht="18">
      <c r="A750" s="7">
        <v>0.41796299999999997</v>
      </c>
      <c r="B750" s="7">
        <v>0.49631700000000001</v>
      </c>
      <c r="C750" s="7">
        <v>6.0987E-2</v>
      </c>
      <c r="D750" s="7">
        <v>0.24085200000000001</v>
      </c>
      <c r="E750">
        <v>1</v>
      </c>
      <c r="F750" s="7">
        <v>1</v>
      </c>
      <c r="G750" t="str">
        <f t="shared" si="11"/>
        <v>◯</v>
      </c>
      <c r="O750" s="6">
        <v>747</v>
      </c>
      <c r="P750" s="7">
        <v>0.49137199999999998</v>
      </c>
      <c r="Q750" s="7">
        <v>0.34389900000000001</v>
      </c>
      <c r="R750" s="7">
        <v>0.24746399999999999</v>
      </c>
      <c r="S750" s="7">
        <v>0.25310500000000002</v>
      </c>
      <c r="V750" s="3">
        <v>747</v>
      </c>
      <c r="W750" s="1">
        <v>0</v>
      </c>
      <c r="Z750">
        <v>747</v>
      </c>
      <c r="AA750">
        <v>0</v>
      </c>
    </row>
    <row r="751" spans="1:27" ht="18">
      <c r="A751" s="7">
        <v>0.497388</v>
      </c>
      <c r="B751" s="7">
        <v>0.56623999999999997</v>
      </c>
      <c r="C751" s="7">
        <v>7.0243E-2</v>
      </c>
      <c r="D751" s="7">
        <v>0.26668199999999997</v>
      </c>
      <c r="E751">
        <v>1</v>
      </c>
      <c r="F751" s="7">
        <v>1</v>
      </c>
      <c r="G751" t="str">
        <f t="shared" si="11"/>
        <v>◯</v>
      </c>
      <c r="O751" s="6">
        <v>748</v>
      </c>
      <c r="P751" s="7">
        <v>0.41796299999999997</v>
      </c>
      <c r="Q751" s="7">
        <v>0.49631700000000001</v>
      </c>
      <c r="R751" s="7">
        <v>6.0987E-2</v>
      </c>
      <c r="S751" s="7">
        <v>0.24085200000000001</v>
      </c>
      <c r="V751" s="3">
        <v>748</v>
      </c>
      <c r="W751" s="1">
        <v>1</v>
      </c>
      <c r="Z751">
        <v>748</v>
      </c>
      <c r="AA751">
        <v>1</v>
      </c>
    </row>
    <row r="752" spans="1:27" ht="18">
      <c r="A752" s="7">
        <v>0.44798300000000002</v>
      </c>
      <c r="B752" s="7">
        <v>0.57265299999999997</v>
      </c>
      <c r="C752" s="7">
        <v>7.9125000000000001E-2</v>
      </c>
      <c r="D752" s="7">
        <v>0.387021</v>
      </c>
      <c r="E752">
        <v>1</v>
      </c>
      <c r="F752" s="7">
        <v>1</v>
      </c>
      <c r="G752" t="str">
        <f t="shared" si="11"/>
        <v>◯</v>
      </c>
      <c r="O752" s="6">
        <v>749</v>
      </c>
      <c r="P752" s="7">
        <v>0.497388</v>
      </c>
      <c r="Q752" s="7">
        <v>0.56623999999999997</v>
      </c>
      <c r="R752" s="7">
        <v>7.0243E-2</v>
      </c>
      <c r="S752" s="7">
        <v>0.26668199999999997</v>
      </c>
      <c r="V752" s="3">
        <v>749</v>
      </c>
      <c r="W752" s="1">
        <v>1</v>
      </c>
      <c r="Z752">
        <v>749</v>
      </c>
      <c r="AA752">
        <v>1</v>
      </c>
    </row>
    <row r="753" spans="1:27" ht="18">
      <c r="A753" s="7">
        <v>0.34655200000000003</v>
      </c>
      <c r="B753" s="7">
        <v>0.37040499999999998</v>
      </c>
      <c r="C753" s="7">
        <v>0.408358</v>
      </c>
      <c r="D753" s="7">
        <v>0.38711600000000002</v>
      </c>
      <c r="E753">
        <v>0</v>
      </c>
      <c r="F753" s="7">
        <v>0</v>
      </c>
      <c r="G753" t="str">
        <f t="shared" si="11"/>
        <v>◯</v>
      </c>
      <c r="O753" s="6">
        <v>750</v>
      </c>
      <c r="P753" s="7">
        <v>0.44798300000000002</v>
      </c>
      <c r="Q753" s="7">
        <v>0.57265299999999997</v>
      </c>
      <c r="R753" s="7">
        <v>7.9125000000000001E-2</v>
      </c>
      <c r="S753" s="7">
        <v>0.387021</v>
      </c>
      <c r="V753" s="3">
        <v>750</v>
      </c>
      <c r="W753" s="1">
        <v>1</v>
      </c>
      <c r="Z753">
        <v>750</v>
      </c>
      <c r="AA753">
        <v>1</v>
      </c>
    </row>
    <row r="754" spans="1:27" ht="18">
      <c r="A754" s="7">
        <v>0.55889999999999995</v>
      </c>
      <c r="B754" s="7">
        <v>0.59131500000000004</v>
      </c>
      <c r="C754" s="7">
        <v>0.56274800000000003</v>
      </c>
      <c r="D754" s="7">
        <v>0.33482499999999998</v>
      </c>
      <c r="E754">
        <v>0</v>
      </c>
      <c r="F754" s="7">
        <v>0</v>
      </c>
      <c r="G754" t="str">
        <f t="shared" si="11"/>
        <v>◯</v>
      </c>
      <c r="O754" s="6">
        <v>751</v>
      </c>
      <c r="P754" s="7">
        <v>0.34655200000000003</v>
      </c>
      <c r="Q754" s="7">
        <v>0.37040499999999998</v>
      </c>
      <c r="R754" s="7">
        <v>0.408358</v>
      </c>
      <c r="S754" s="7">
        <v>0.38711600000000002</v>
      </c>
      <c r="V754" s="3">
        <v>751</v>
      </c>
      <c r="W754" s="1">
        <v>0</v>
      </c>
      <c r="Z754">
        <v>751</v>
      </c>
      <c r="AA754">
        <v>0</v>
      </c>
    </row>
    <row r="755" spans="1:27" ht="18">
      <c r="A755" s="7">
        <v>0.52084399999999997</v>
      </c>
      <c r="B755" s="7">
        <v>0.37215500000000001</v>
      </c>
      <c r="C755" s="7">
        <v>0.52043600000000001</v>
      </c>
      <c r="D755" s="7">
        <v>0.38711600000000002</v>
      </c>
      <c r="E755">
        <v>0</v>
      </c>
      <c r="F755" s="7">
        <v>0</v>
      </c>
      <c r="G755" t="str">
        <f t="shared" si="11"/>
        <v>◯</v>
      </c>
      <c r="O755" s="6">
        <v>752</v>
      </c>
      <c r="P755" s="7">
        <v>0.55889999999999995</v>
      </c>
      <c r="Q755" s="7">
        <v>0.59131500000000004</v>
      </c>
      <c r="R755" s="7">
        <v>0.56274800000000003</v>
      </c>
      <c r="S755" s="7">
        <v>0.33482499999999998</v>
      </c>
      <c r="V755" s="3">
        <v>752</v>
      </c>
      <c r="W755" s="1">
        <v>0</v>
      </c>
      <c r="Z755">
        <v>752</v>
      </c>
      <c r="AA755">
        <v>0</v>
      </c>
    </row>
    <row r="756" spans="1:27" ht="18">
      <c r="A756" s="7">
        <v>0.41333799999999998</v>
      </c>
      <c r="B756" s="7">
        <v>0.50154100000000001</v>
      </c>
      <c r="C756" s="7">
        <v>6.2968999999999997E-2</v>
      </c>
      <c r="D756" s="7">
        <v>0.25370100000000001</v>
      </c>
      <c r="E756">
        <v>1</v>
      </c>
      <c r="F756" s="7">
        <v>1</v>
      </c>
      <c r="G756" t="str">
        <f t="shared" si="11"/>
        <v>◯</v>
      </c>
      <c r="O756" s="6">
        <v>753</v>
      </c>
      <c r="P756" s="7">
        <v>0.52084399999999997</v>
      </c>
      <c r="Q756" s="7">
        <v>0.37215500000000001</v>
      </c>
      <c r="R756" s="7">
        <v>0.52043600000000001</v>
      </c>
      <c r="S756" s="7">
        <v>0.38711600000000002</v>
      </c>
      <c r="V756" s="3">
        <v>753</v>
      </c>
      <c r="W756" s="1">
        <v>0</v>
      </c>
      <c r="Z756">
        <v>753</v>
      </c>
      <c r="AA756">
        <v>0</v>
      </c>
    </row>
    <row r="757" spans="1:27" ht="18">
      <c r="A757" s="7">
        <v>0.52884600000000004</v>
      </c>
      <c r="B757" s="7">
        <v>0.40072400000000002</v>
      </c>
      <c r="C757" s="7">
        <v>5.8541999999999997E-2</v>
      </c>
      <c r="D757" s="7">
        <v>0.39649699999999999</v>
      </c>
      <c r="E757">
        <v>1</v>
      </c>
      <c r="F757" s="7">
        <v>1</v>
      </c>
      <c r="G757" t="str">
        <f t="shared" si="11"/>
        <v>◯</v>
      </c>
      <c r="O757" s="6">
        <v>754</v>
      </c>
      <c r="P757" s="7">
        <v>0.41333799999999998</v>
      </c>
      <c r="Q757" s="7">
        <v>0.50154100000000001</v>
      </c>
      <c r="R757" s="7">
        <v>6.2968999999999997E-2</v>
      </c>
      <c r="S757" s="7">
        <v>0.25370100000000001</v>
      </c>
      <c r="V757" s="3">
        <v>754</v>
      </c>
      <c r="W757" s="1">
        <v>1</v>
      </c>
      <c r="Z757">
        <v>754</v>
      </c>
      <c r="AA757">
        <v>1</v>
      </c>
    </row>
    <row r="758" spans="1:27" ht="18">
      <c r="A758" s="7">
        <v>0.48222700000000002</v>
      </c>
      <c r="B758" s="7">
        <v>0.574071</v>
      </c>
      <c r="C758" s="7">
        <v>0.11269</v>
      </c>
      <c r="D758" s="7">
        <v>0.34099499999999999</v>
      </c>
      <c r="E758">
        <v>1</v>
      </c>
      <c r="F758" s="7">
        <v>1</v>
      </c>
      <c r="G758" t="str">
        <f t="shared" si="11"/>
        <v>◯</v>
      </c>
      <c r="O758" s="6">
        <v>755</v>
      </c>
      <c r="P758" s="7">
        <v>0.52884600000000004</v>
      </c>
      <c r="Q758" s="7">
        <v>0.40072400000000002</v>
      </c>
      <c r="R758" s="7">
        <v>5.8541999999999997E-2</v>
      </c>
      <c r="S758" s="7">
        <v>0.39649699999999999</v>
      </c>
      <c r="V758" s="3">
        <v>755</v>
      </c>
      <c r="W758" s="1">
        <v>1</v>
      </c>
      <c r="Z758">
        <v>755</v>
      </c>
      <c r="AA758">
        <v>1</v>
      </c>
    </row>
    <row r="759" spans="1:27" ht="18">
      <c r="A759" s="7">
        <v>0.73085100000000003</v>
      </c>
      <c r="B759" s="7">
        <v>0.56845500000000004</v>
      </c>
      <c r="C759" s="7">
        <v>8.2593E-2</v>
      </c>
      <c r="D759" s="7">
        <v>0.19700200000000001</v>
      </c>
      <c r="E759">
        <v>1</v>
      </c>
      <c r="F759" s="7">
        <v>1</v>
      </c>
      <c r="G759" t="str">
        <f t="shared" si="11"/>
        <v>◯</v>
      </c>
      <c r="O759" s="6">
        <v>756</v>
      </c>
      <c r="P759" s="7">
        <v>0.48222700000000002</v>
      </c>
      <c r="Q759" s="7">
        <v>0.574071</v>
      </c>
      <c r="R759" s="7">
        <v>0.11269</v>
      </c>
      <c r="S759" s="7">
        <v>0.34099499999999999</v>
      </c>
      <c r="V759" s="3">
        <v>756</v>
      </c>
      <c r="W759" s="1">
        <v>1</v>
      </c>
      <c r="Z759">
        <v>756</v>
      </c>
      <c r="AA759">
        <v>1</v>
      </c>
    </row>
    <row r="760" spans="1:27" ht="18">
      <c r="A760" s="7">
        <v>0.48737799999999998</v>
      </c>
      <c r="B760" s="7">
        <v>0.37839099999999998</v>
      </c>
      <c r="C760" s="7">
        <v>4.5481000000000001E-2</v>
      </c>
      <c r="D760" s="7">
        <v>0.38711600000000002</v>
      </c>
      <c r="E760">
        <v>1</v>
      </c>
      <c r="F760" s="7">
        <v>1</v>
      </c>
      <c r="G760" t="str">
        <f t="shared" si="11"/>
        <v>◯</v>
      </c>
      <c r="O760" s="6">
        <v>757</v>
      </c>
      <c r="P760" s="7">
        <v>0.73085100000000003</v>
      </c>
      <c r="Q760" s="7">
        <v>0.56845500000000004</v>
      </c>
      <c r="R760" s="7">
        <v>8.2593E-2</v>
      </c>
      <c r="S760" s="7">
        <v>0.19700200000000001</v>
      </c>
      <c r="V760" s="3">
        <v>757</v>
      </c>
      <c r="W760" s="1">
        <v>1</v>
      </c>
      <c r="Z760">
        <v>757</v>
      </c>
      <c r="AA760">
        <v>1</v>
      </c>
    </row>
    <row r="761" spans="1:27" ht="18">
      <c r="A761" s="7">
        <v>0.55554099999999995</v>
      </c>
      <c r="B761" s="7">
        <v>0.56696800000000003</v>
      </c>
      <c r="C761" s="7">
        <v>0.92554899999999996</v>
      </c>
      <c r="D761" s="7">
        <v>0.32175199999999998</v>
      </c>
      <c r="E761">
        <v>0</v>
      </c>
      <c r="F761" s="7">
        <v>0</v>
      </c>
      <c r="G761" t="str">
        <f t="shared" si="11"/>
        <v>◯</v>
      </c>
      <c r="O761" s="6">
        <v>758</v>
      </c>
      <c r="P761" s="7">
        <v>0.48737799999999998</v>
      </c>
      <c r="Q761" s="7">
        <v>0.37839099999999998</v>
      </c>
      <c r="R761" s="7">
        <v>4.5481000000000001E-2</v>
      </c>
      <c r="S761" s="7">
        <v>0.38711600000000002</v>
      </c>
      <c r="V761" s="3">
        <v>758</v>
      </c>
      <c r="W761" s="1">
        <v>1</v>
      </c>
      <c r="Z761">
        <v>758</v>
      </c>
      <c r="AA761">
        <v>1</v>
      </c>
    </row>
    <row r="762" spans="1:27" ht="18">
      <c r="A762" s="7">
        <v>0.51821899999999999</v>
      </c>
      <c r="B762" s="7">
        <v>0.55414200000000002</v>
      </c>
      <c r="C762" s="7">
        <v>5.7519000000000001E-2</v>
      </c>
      <c r="D762" s="7">
        <v>0.33459499999999998</v>
      </c>
      <c r="E762">
        <v>1</v>
      </c>
      <c r="F762" s="7">
        <v>1</v>
      </c>
      <c r="G762" t="str">
        <f t="shared" si="11"/>
        <v>◯</v>
      </c>
      <c r="O762" s="6">
        <v>759</v>
      </c>
      <c r="P762" s="7">
        <v>0.55554099999999995</v>
      </c>
      <c r="Q762" s="7">
        <v>0.56696800000000003</v>
      </c>
      <c r="R762" s="7">
        <v>0.92554899999999996</v>
      </c>
      <c r="S762" s="7">
        <v>0.32175199999999998</v>
      </c>
      <c r="V762" s="3">
        <v>759</v>
      </c>
      <c r="W762" s="1">
        <v>0</v>
      </c>
      <c r="Z762">
        <v>759</v>
      </c>
      <c r="AA762">
        <v>0</v>
      </c>
    </row>
    <row r="763" spans="1:27" ht="18">
      <c r="A763" s="7">
        <v>0.58164000000000005</v>
      </c>
      <c r="B763" s="7">
        <v>0.58040700000000001</v>
      </c>
      <c r="C763" s="7">
        <v>0.174314</v>
      </c>
      <c r="D763" s="7">
        <v>0.28806599999999999</v>
      </c>
      <c r="E763">
        <v>0</v>
      </c>
      <c r="F763" s="7">
        <v>1</v>
      </c>
      <c r="G763" t="str">
        <f t="shared" si="11"/>
        <v>☓</v>
      </c>
      <c r="O763" s="6">
        <v>760</v>
      </c>
      <c r="P763" s="7">
        <v>0.51821899999999999</v>
      </c>
      <c r="Q763" s="7">
        <v>0.55414200000000002</v>
      </c>
      <c r="R763" s="7">
        <v>5.7519000000000001E-2</v>
      </c>
      <c r="S763" s="7">
        <v>0.33459499999999998</v>
      </c>
      <c r="V763" s="3">
        <v>760</v>
      </c>
      <c r="W763" s="1">
        <v>1</v>
      </c>
      <c r="Z763">
        <v>760</v>
      </c>
      <c r="AA763">
        <v>1</v>
      </c>
    </row>
    <row r="764" spans="1:27" ht="18">
      <c r="A764" s="7">
        <v>0.31207299999999999</v>
      </c>
      <c r="B764" s="7">
        <v>0.38841999999999999</v>
      </c>
      <c r="C764" s="7">
        <v>8.0665000000000001E-2</v>
      </c>
      <c r="D764" s="7">
        <v>0.45749099999999998</v>
      </c>
      <c r="E764">
        <v>1</v>
      </c>
      <c r="F764" s="7">
        <v>1</v>
      </c>
      <c r="G764" t="str">
        <f t="shared" si="11"/>
        <v>◯</v>
      </c>
      <c r="O764" s="6">
        <v>761</v>
      </c>
      <c r="P764" s="7">
        <v>0.58164000000000005</v>
      </c>
      <c r="Q764" s="7">
        <v>0.58040700000000001</v>
      </c>
      <c r="R764" s="7">
        <v>0.174314</v>
      </c>
      <c r="S764" s="7">
        <v>0.28806599999999999</v>
      </c>
      <c r="V764" s="3">
        <v>761</v>
      </c>
      <c r="W764" s="1">
        <v>0</v>
      </c>
      <c r="Z764">
        <v>761</v>
      </c>
      <c r="AA764">
        <v>1</v>
      </c>
    </row>
    <row r="765" spans="1:27" ht="18">
      <c r="A765" s="7">
        <v>0.546852</v>
      </c>
      <c r="B765" s="7">
        <v>0.57267699999999999</v>
      </c>
      <c r="C765" s="7">
        <v>7.0052000000000003E-2</v>
      </c>
      <c r="D765" s="7">
        <v>0.35043400000000002</v>
      </c>
      <c r="E765">
        <v>1</v>
      </c>
      <c r="F765" s="7">
        <v>1</v>
      </c>
      <c r="G765" t="str">
        <f t="shared" si="11"/>
        <v>◯</v>
      </c>
      <c r="O765" s="6">
        <v>762</v>
      </c>
      <c r="P765" s="7">
        <v>0.31207299999999999</v>
      </c>
      <c r="Q765" s="7">
        <v>0.38841999999999999</v>
      </c>
      <c r="R765" s="7">
        <v>8.0665000000000001E-2</v>
      </c>
      <c r="S765" s="7">
        <v>0.45749099999999998</v>
      </c>
      <c r="V765" s="3">
        <v>762</v>
      </c>
      <c r="W765" s="1">
        <v>1</v>
      </c>
      <c r="Z765">
        <v>762</v>
      </c>
      <c r="AA765">
        <v>1</v>
      </c>
    </row>
    <row r="766" spans="1:27" ht="18">
      <c r="A766" s="7">
        <v>0.48288199999999998</v>
      </c>
      <c r="B766" s="7">
        <v>0.41045199999999998</v>
      </c>
      <c r="C766" s="7">
        <v>5.1624000000000003E-2</v>
      </c>
      <c r="D766" s="7">
        <v>0.31851400000000002</v>
      </c>
      <c r="E766">
        <v>1</v>
      </c>
      <c r="F766" s="7">
        <v>1</v>
      </c>
      <c r="G766" t="str">
        <f t="shared" si="11"/>
        <v>◯</v>
      </c>
      <c r="O766" s="6">
        <v>763</v>
      </c>
      <c r="P766" s="7">
        <v>0.546852</v>
      </c>
      <c r="Q766" s="7">
        <v>0.57267699999999999</v>
      </c>
      <c r="R766" s="7">
        <v>7.0052000000000003E-2</v>
      </c>
      <c r="S766" s="7">
        <v>0.35043400000000002</v>
      </c>
      <c r="V766" s="3">
        <v>763</v>
      </c>
      <c r="W766" s="1">
        <v>1</v>
      </c>
      <c r="Z766">
        <v>763</v>
      </c>
      <c r="AA766">
        <v>1</v>
      </c>
    </row>
    <row r="767" spans="1:27" ht="18">
      <c r="A767" s="7">
        <v>0.34444799999999998</v>
      </c>
      <c r="B767" s="7">
        <v>0.48277500000000001</v>
      </c>
      <c r="C767" s="7">
        <v>6.3694000000000001E-2</v>
      </c>
      <c r="D767" s="7">
        <v>0.51597499999999996</v>
      </c>
      <c r="E767">
        <v>1</v>
      </c>
      <c r="F767" s="7">
        <v>1</v>
      </c>
      <c r="G767" t="str">
        <f t="shared" si="11"/>
        <v>◯</v>
      </c>
      <c r="O767" s="6">
        <v>764</v>
      </c>
      <c r="P767" s="7">
        <v>0.48288199999999998</v>
      </c>
      <c r="Q767" s="7">
        <v>0.41045199999999998</v>
      </c>
      <c r="R767" s="7">
        <v>5.1624000000000003E-2</v>
      </c>
      <c r="S767" s="7">
        <v>0.31851400000000002</v>
      </c>
      <c r="V767" s="3">
        <v>764</v>
      </c>
      <c r="W767" s="1">
        <v>1</v>
      </c>
      <c r="Z767">
        <v>764</v>
      </c>
      <c r="AA767">
        <v>1</v>
      </c>
    </row>
    <row r="768" spans="1:27" ht="18">
      <c r="A768" s="7">
        <v>0.43194500000000002</v>
      </c>
      <c r="B768" s="7">
        <v>0.58795699999999995</v>
      </c>
      <c r="C768" s="7">
        <v>0.523671</v>
      </c>
      <c r="D768" s="7">
        <v>0.30138399999999999</v>
      </c>
      <c r="E768">
        <v>0</v>
      </c>
      <c r="F768" s="7">
        <v>0</v>
      </c>
      <c r="G768" t="str">
        <f t="shared" si="11"/>
        <v>◯</v>
      </c>
      <c r="O768" s="6">
        <v>765</v>
      </c>
      <c r="P768" s="7">
        <v>0.34444799999999998</v>
      </c>
      <c r="Q768" s="7">
        <v>0.48277500000000001</v>
      </c>
      <c r="R768" s="7">
        <v>6.3694000000000001E-2</v>
      </c>
      <c r="S768" s="7">
        <v>0.51597499999999996</v>
      </c>
      <c r="V768" s="3">
        <v>765</v>
      </c>
      <c r="W768" s="1">
        <v>1</v>
      </c>
      <c r="Z768">
        <v>765</v>
      </c>
      <c r="AA768">
        <v>1</v>
      </c>
    </row>
    <row r="769" spans="1:27" ht="18">
      <c r="A769" s="7">
        <v>0.486091</v>
      </c>
      <c r="B769" s="7">
        <v>0.37769900000000001</v>
      </c>
      <c r="C769" s="7">
        <v>6.3908000000000006E-2</v>
      </c>
      <c r="D769" s="7">
        <v>0.35733199999999998</v>
      </c>
      <c r="E769">
        <v>1</v>
      </c>
      <c r="F769" s="7">
        <v>1</v>
      </c>
      <c r="G769" t="str">
        <f t="shared" si="11"/>
        <v>◯</v>
      </c>
      <c r="O769" s="6">
        <v>766</v>
      </c>
      <c r="P769" s="7">
        <v>0.43194500000000002</v>
      </c>
      <c r="Q769" s="7">
        <v>0.58795699999999995</v>
      </c>
      <c r="R769" s="7">
        <v>0.523671</v>
      </c>
      <c r="S769" s="7">
        <v>0.30138399999999999</v>
      </c>
      <c r="V769" s="3">
        <v>766</v>
      </c>
      <c r="W769" s="1">
        <v>0</v>
      </c>
      <c r="Z769">
        <v>766</v>
      </c>
      <c r="AA769">
        <v>0</v>
      </c>
    </row>
    <row r="770" spans="1:27" ht="18">
      <c r="A770" s="7">
        <v>0.41939100000000001</v>
      </c>
      <c r="B770" s="7">
        <v>0.55279400000000001</v>
      </c>
      <c r="C770" s="7">
        <v>0.220447</v>
      </c>
      <c r="D770" s="7">
        <v>0.38711600000000002</v>
      </c>
      <c r="E770">
        <v>0</v>
      </c>
      <c r="F770" s="7">
        <v>0</v>
      </c>
      <c r="G770" t="str">
        <f t="shared" si="11"/>
        <v>◯</v>
      </c>
      <c r="O770" s="6">
        <v>767</v>
      </c>
      <c r="P770" s="7">
        <v>0.486091</v>
      </c>
      <c r="Q770" s="7">
        <v>0.37769900000000001</v>
      </c>
      <c r="R770" s="7">
        <v>6.3908000000000006E-2</v>
      </c>
      <c r="S770" s="7">
        <v>0.35733199999999998</v>
      </c>
      <c r="V770" s="3">
        <v>767</v>
      </c>
      <c r="W770" s="1">
        <v>1</v>
      </c>
      <c r="Z770">
        <v>767</v>
      </c>
      <c r="AA770">
        <v>1</v>
      </c>
    </row>
    <row r="771" spans="1:27" ht="18">
      <c r="A771" s="7">
        <v>0.53329899999999997</v>
      </c>
      <c r="B771" s="7">
        <v>0.62814599999999998</v>
      </c>
      <c r="C771" s="7">
        <v>4.8628999999999999E-2</v>
      </c>
      <c r="D771" s="7">
        <v>0.21666099999999999</v>
      </c>
      <c r="E771">
        <v>1</v>
      </c>
      <c r="F771" s="7">
        <v>1</v>
      </c>
      <c r="G771" t="str">
        <f t="shared" ref="G771:G834" si="12">IF($F771=E771,"◯","☓")</f>
        <v>◯</v>
      </c>
      <c r="O771" s="6">
        <v>768</v>
      </c>
      <c r="P771" s="7">
        <v>0.41939100000000001</v>
      </c>
      <c r="Q771" s="7">
        <v>0.55279400000000001</v>
      </c>
      <c r="R771" s="7">
        <v>0.220447</v>
      </c>
      <c r="S771" s="7">
        <v>0.38711600000000002</v>
      </c>
      <c r="V771" s="3">
        <v>768</v>
      </c>
      <c r="W771" s="1">
        <v>0</v>
      </c>
      <c r="Z771">
        <v>768</v>
      </c>
      <c r="AA771">
        <v>0</v>
      </c>
    </row>
    <row r="772" spans="1:27" ht="18">
      <c r="A772" s="7">
        <v>0.42485200000000001</v>
      </c>
      <c r="B772" s="7">
        <v>0.37290499999999999</v>
      </c>
      <c r="C772" s="7">
        <v>0.54871099999999995</v>
      </c>
      <c r="D772" s="7">
        <v>0.35681499999999999</v>
      </c>
      <c r="E772">
        <v>0</v>
      </c>
      <c r="F772" s="7">
        <v>0</v>
      </c>
      <c r="G772" t="str">
        <f t="shared" si="12"/>
        <v>◯</v>
      </c>
      <c r="O772" s="6">
        <v>769</v>
      </c>
      <c r="P772" s="7">
        <v>0.53329899999999997</v>
      </c>
      <c r="Q772" s="7">
        <v>0.62814599999999998</v>
      </c>
      <c r="R772" s="7">
        <v>4.8628999999999999E-2</v>
      </c>
      <c r="S772" s="7">
        <v>0.21666099999999999</v>
      </c>
      <c r="V772" s="3">
        <v>769</v>
      </c>
      <c r="W772" s="1">
        <v>1</v>
      </c>
      <c r="Z772">
        <v>769</v>
      </c>
      <c r="AA772">
        <v>1</v>
      </c>
    </row>
    <row r="773" spans="1:27" ht="18">
      <c r="A773" s="7">
        <v>0.34444799999999998</v>
      </c>
      <c r="B773" s="7">
        <v>0.39296500000000001</v>
      </c>
      <c r="C773" s="7">
        <v>9.0520000000000003E-2</v>
      </c>
      <c r="D773" s="7">
        <v>0.448407</v>
      </c>
      <c r="E773">
        <v>1</v>
      </c>
      <c r="F773" s="7">
        <v>1</v>
      </c>
      <c r="G773" t="str">
        <f t="shared" si="12"/>
        <v>◯</v>
      </c>
      <c r="O773" s="6">
        <v>770</v>
      </c>
      <c r="P773" s="7">
        <v>0.42485200000000001</v>
      </c>
      <c r="Q773" s="7">
        <v>0.37290499999999999</v>
      </c>
      <c r="R773" s="7">
        <v>0.54871099999999995</v>
      </c>
      <c r="S773" s="7">
        <v>0.35681499999999999</v>
      </c>
      <c r="V773" s="3">
        <v>770</v>
      </c>
      <c r="W773" s="1">
        <v>0</v>
      </c>
      <c r="Z773">
        <v>770</v>
      </c>
      <c r="AA773">
        <v>0</v>
      </c>
    </row>
    <row r="774" spans="1:27" ht="18">
      <c r="A774" s="7">
        <v>0.45304899999999998</v>
      </c>
      <c r="B774" s="7">
        <v>0.55279400000000001</v>
      </c>
      <c r="C774" s="7">
        <v>0.13544700000000001</v>
      </c>
      <c r="D774" s="7">
        <v>0.32727699999999998</v>
      </c>
      <c r="E774">
        <v>1</v>
      </c>
      <c r="F774" s="7">
        <v>1</v>
      </c>
      <c r="G774" t="str">
        <f t="shared" si="12"/>
        <v>◯</v>
      </c>
      <c r="O774" s="6">
        <v>771</v>
      </c>
      <c r="P774" s="7">
        <v>0.34444799999999998</v>
      </c>
      <c r="Q774" s="7">
        <v>0.39296500000000001</v>
      </c>
      <c r="R774" s="7">
        <v>9.0520000000000003E-2</v>
      </c>
      <c r="S774" s="7">
        <v>0.448407</v>
      </c>
      <c r="V774" s="3">
        <v>771</v>
      </c>
      <c r="W774" s="1">
        <v>1</v>
      </c>
      <c r="Z774">
        <v>771</v>
      </c>
      <c r="AA774">
        <v>1</v>
      </c>
    </row>
    <row r="775" spans="1:27" ht="18">
      <c r="A775" s="7">
        <v>0.63520500000000002</v>
      </c>
      <c r="B775" s="7">
        <v>0.75638499999999997</v>
      </c>
      <c r="C775" s="7">
        <v>0.44461499999999998</v>
      </c>
      <c r="D775" s="7">
        <v>0.305178</v>
      </c>
      <c r="E775">
        <v>0</v>
      </c>
      <c r="F775" s="7">
        <v>0</v>
      </c>
      <c r="G775" t="str">
        <f t="shared" si="12"/>
        <v>◯</v>
      </c>
      <c r="O775" s="6">
        <v>772</v>
      </c>
      <c r="P775" s="7">
        <v>0.45304899999999998</v>
      </c>
      <c r="Q775" s="7">
        <v>0.55279400000000001</v>
      </c>
      <c r="R775" s="7">
        <v>0.13544700000000001</v>
      </c>
      <c r="S775" s="7">
        <v>0.32727699999999998</v>
      </c>
      <c r="V775" s="3">
        <v>772</v>
      </c>
      <c r="W775" s="1">
        <v>1</v>
      </c>
      <c r="Z775">
        <v>772</v>
      </c>
      <c r="AA775">
        <v>1</v>
      </c>
    </row>
    <row r="776" spans="1:27" ht="18">
      <c r="A776" s="7">
        <v>0.43707099999999999</v>
      </c>
      <c r="B776" s="7">
        <v>0.37065500000000001</v>
      </c>
      <c r="C776" s="7">
        <v>0.66405800000000004</v>
      </c>
      <c r="D776" s="7">
        <v>0.44909199999999999</v>
      </c>
      <c r="E776">
        <v>0</v>
      </c>
      <c r="F776" s="7">
        <v>0</v>
      </c>
      <c r="G776" t="str">
        <f t="shared" si="12"/>
        <v>◯</v>
      </c>
      <c r="O776" s="6">
        <v>773</v>
      </c>
      <c r="P776" s="7">
        <v>0.63520500000000002</v>
      </c>
      <c r="Q776" s="7">
        <v>0.75638499999999997</v>
      </c>
      <c r="R776" s="7">
        <v>0.44461499999999998</v>
      </c>
      <c r="S776" s="7">
        <v>0.305178</v>
      </c>
      <c r="V776" s="3">
        <v>773</v>
      </c>
      <c r="W776" s="1">
        <v>0</v>
      </c>
      <c r="Z776">
        <v>773</v>
      </c>
      <c r="AA776">
        <v>0</v>
      </c>
    </row>
    <row r="777" spans="1:27" ht="18">
      <c r="A777" s="7">
        <v>0.47071600000000002</v>
      </c>
      <c r="B777" s="7">
        <v>0.62737500000000002</v>
      </c>
      <c r="C777" s="7">
        <v>8.8503999999999999E-2</v>
      </c>
      <c r="D777" s="7">
        <v>0.22645199999999999</v>
      </c>
      <c r="E777">
        <v>1</v>
      </c>
      <c r="F777" s="7">
        <v>1</v>
      </c>
      <c r="G777" t="str">
        <f t="shared" si="12"/>
        <v>◯</v>
      </c>
      <c r="O777" s="6">
        <v>774</v>
      </c>
      <c r="P777" s="7">
        <v>0.43707099999999999</v>
      </c>
      <c r="Q777" s="7">
        <v>0.37065500000000001</v>
      </c>
      <c r="R777" s="7">
        <v>0.66405800000000004</v>
      </c>
      <c r="S777" s="7">
        <v>0.44909199999999999</v>
      </c>
      <c r="V777" s="3">
        <v>774</v>
      </c>
      <c r="W777" s="1">
        <v>0</v>
      </c>
      <c r="Z777">
        <v>774</v>
      </c>
      <c r="AA777">
        <v>0</v>
      </c>
    </row>
    <row r="778" spans="1:27" ht="18">
      <c r="A778" s="7">
        <v>0.34851500000000002</v>
      </c>
      <c r="B778" s="7">
        <v>0.40683200000000003</v>
      </c>
      <c r="C778" s="7">
        <v>0.26409500000000002</v>
      </c>
      <c r="D778" s="7">
        <v>0.45842500000000003</v>
      </c>
      <c r="E778">
        <v>0</v>
      </c>
      <c r="F778" s="7">
        <v>0</v>
      </c>
      <c r="G778" t="str">
        <f t="shared" si="12"/>
        <v>◯</v>
      </c>
      <c r="O778" s="6">
        <v>775</v>
      </c>
      <c r="P778" s="7">
        <v>0.47071600000000002</v>
      </c>
      <c r="Q778" s="7">
        <v>0.62737500000000002</v>
      </c>
      <c r="R778" s="7">
        <v>8.8503999999999999E-2</v>
      </c>
      <c r="S778" s="7">
        <v>0.22645199999999999</v>
      </c>
      <c r="V778" s="3">
        <v>775</v>
      </c>
      <c r="W778" s="1">
        <v>1</v>
      </c>
      <c r="Z778">
        <v>775</v>
      </c>
      <c r="AA778">
        <v>1</v>
      </c>
    </row>
    <row r="779" spans="1:27" ht="18">
      <c r="A779" s="7">
        <v>0.42072599999999999</v>
      </c>
      <c r="B779" s="7">
        <v>0.40762500000000002</v>
      </c>
      <c r="C779" s="7">
        <v>5.3518999999999997E-2</v>
      </c>
      <c r="D779" s="7">
        <v>0.32885599999999998</v>
      </c>
      <c r="E779">
        <v>1</v>
      </c>
      <c r="F779" s="7">
        <v>1</v>
      </c>
      <c r="G779" t="str">
        <f t="shared" si="12"/>
        <v>◯</v>
      </c>
      <c r="O779" s="6">
        <v>776</v>
      </c>
      <c r="P779" s="7">
        <v>0.34851500000000002</v>
      </c>
      <c r="Q779" s="7">
        <v>0.40683200000000003</v>
      </c>
      <c r="R779" s="7">
        <v>0.26409500000000002</v>
      </c>
      <c r="S779" s="7">
        <v>0.45842500000000003</v>
      </c>
      <c r="V779" s="3">
        <v>776</v>
      </c>
      <c r="W779" s="1">
        <v>0</v>
      </c>
      <c r="Z779">
        <v>776</v>
      </c>
      <c r="AA779">
        <v>0</v>
      </c>
    </row>
    <row r="780" spans="1:27" ht="18">
      <c r="A780" s="7">
        <v>0.57389500000000004</v>
      </c>
      <c r="B780" s="7">
        <v>0.40592</v>
      </c>
      <c r="C780" s="7">
        <v>0.677921</v>
      </c>
      <c r="D780" s="7">
        <v>0.22484000000000001</v>
      </c>
      <c r="E780">
        <v>0</v>
      </c>
      <c r="F780" s="7">
        <v>0</v>
      </c>
      <c r="G780" t="str">
        <f t="shared" si="12"/>
        <v>◯</v>
      </c>
      <c r="O780" s="6">
        <v>777</v>
      </c>
      <c r="P780" s="7">
        <v>0.42072599999999999</v>
      </c>
      <c r="Q780" s="7">
        <v>0.40762500000000002</v>
      </c>
      <c r="R780" s="7">
        <v>5.3518999999999997E-2</v>
      </c>
      <c r="S780" s="7">
        <v>0.32885599999999998</v>
      </c>
      <c r="V780" s="3">
        <v>777</v>
      </c>
      <c r="W780" s="1">
        <v>1</v>
      </c>
      <c r="Z780">
        <v>777</v>
      </c>
      <c r="AA780">
        <v>1</v>
      </c>
    </row>
    <row r="781" spans="1:27" ht="18">
      <c r="A781" s="7">
        <v>0.55698199999999998</v>
      </c>
      <c r="B781" s="7">
        <v>0.36982999999999999</v>
      </c>
      <c r="C781" s="7">
        <v>5.3147E-2</v>
      </c>
      <c r="D781" s="7">
        <v>0.38340600000000002</v>
      </c>
      <c r="E781">
        <v>1</v>
      </c>
      <c r="F781" s="7">
        <v>1</v>
      </c>
      <c r="G781" t="str">
        <f t="shared" si="12"/>
        <v>◯</v>
      </c>
      <c r="O781" s="6">
        <v>778</v>
      </c>
      <c r="P781" s="7">
        <v>0.57389500000000004</v>
      </c>
      <c r="Q781" s="7">
        <v>0.40592</v>
      </c>
      <c r="R781" s="7">
        <v>0.677921</v>
      </c>
      <c r="S781" s="7">
        <v>0.22484000000000001</v>
      </c>
      <c r="V781" s="3">
        <v>778</v>
      </c>
      <c r="W781" s="1">
        <v>0</v>
      </c>
      <c r="Z781">
        <v>778</v>
      </c>
      <c r="AA781">
        <v>0</v>
      </c>
    </row>
    <row r="782" spans="1:27" ht="18">
      <c r="A782" s="7">
        <v>0.81410300000000002</v>
      </c>
      <c r="B782" s="7">
        <v>0.57825199999999999</v>
      </c>
      <c r="C782" s="7">
        <v>0.145787</v>
      </c>
      <c r="D782" s="7">
        <v>0.27265499999999998</v>
      </c>
      <c r="E782">
        <v>0</v>
      </c>
      <c r="F782" s="7">
        <v>1</v>
      </c>
      <c r="G782" t="str">
        <f t="shared" si="12"/>
        <v>☓</v>
      </c>
      <c r="O782" s="6">
        <v>779</v>
      </c>
      <c r="P782" s="7">
        <v>0.55698199999999998</v>
      </c>
      <c r="Q782" s="7">
        <v>0.36982999999999999</v>
      </c>
      <c r="R782" s="7">
        <v>5.3147E-2</v>
      </c>
      <c r="S782" s="7">
        <v>0.38340600000000002</v>
      </c>
      <c r="V782" s="3">
        <v>779</v>
      </c>
      <c r="W782" s="1">
        <v>1</v>
      </c>
      <c r="Z782">
        <v>779</v>
      </c>
      <c r="AA782">
        <v>1</v>
      </c>
    </row>
    <row r="783" spans="1:27" ht="18">
      <c r="A783" s="7">
        <v>0.52437400000000001</v>
      </c>
      <c r="B783" s="7">
        <v>0.65895000000000004</v>
      </c>
      <c r="C783" s="7">
        <v>4.5934999999999997E-2</v>
      </c>
      <c r="D783" s="7">
        <v>0.41340900000000003</v>
      </c>
      <c r="E783">
        <v>1</v>
      </c>
      <c r="F783" s="7">
        <v>1</v>
      </c>
      <c r="G783" t="str">
        <f t="shared" si="12"/>
        <v>◯</v>
      </c>
      <c r="O783" s="6">
        <v>780</v>
      </c>
      <c r="P783" s="7">
        <v>0.81410300000000002</v>
      </c>
      <c r="Q783" s="7">
        <v>0.57825199999999999</v>
      </c>
      <c r="R783" s="7">
        <v>0.145787</v>
      </c>
      <c r="S783" s="7">
        <v>0.27265499999999998</v>
      </c>
      <c r="V783" s="3">
        <v>780</v>
      </c>
      <c r="W783" s="1">
        <v>0</v>
      </c>
      <c r="Z783">
        <v>780</v>
      </c>
      <c r="AA783">
        <v>1</v>
      </c>
    </row>
    <row r="784" spans="1:27" ht="18">
      <c r="A784" s="7">
        <v>0.51264500000000002</v>
      </c>
      <c r="B784" s="7">
        <v>0.37954399999999999</v>
      </c>
      <c r="C784" s="7">
        <v>0.282223</v>
      </c>
      <c r="D784" s="7">
        <v>0.39575300000000002</v>
      </c>
      <c r="E784">
        <v>0</v>
      </c>
      <c r="F784" s="7">
        <v>0</v>
      </c>
      <c r="G784" t="str">
        <f t="shared" si="12"/>
        <v>◯</v>
      </c>
      <c r="O784" s="6">
        <v>781</v>
      </c>
      <c r="P784" s="7">
        <v>0.52437400000000001</v>
      </c>
      <c r="Q784" s="7">
        <v>0.65895000000000004</v>
      </c>
      <c r="R784" s="7">
        <v>4.5934999999999997E-2</v>
      </c>
      <c r="S784" s="7">
        <v>0.41340900000000003</v>
      </c>
      <c r="V784" s="3">
        <v>781</v>
      </c>
      <c r="W784" s="1">
        <v>1</v>
      </c>
      <c r="Z784">
        <v>781</v>
      </c>
      <c r="AA784">
        <v>1</v>
      </c>
    </row>
    <row r="785" spans="1:27" ht="18">
      <c r="A785" s="7">
        <v>0.71403300000000003</v>
      </c>
      <c r="B785" s="7">
        <v>0.55804600000000004</v>
      </c>
      <c r="C785" s="7">
        <v>0.12794800000000001</v>
      </c>
      <c r="D785" s="7">
        <v>0.23302899999999999</v>
      </c>
      <c r="E785">
        <v>1</v>
      </c>
      <c r="F785" s="7">
        <v>1</v>
      </c>
      <c r="G785" t="str">
        <f t="shared" si="12"/>
        <v>◯</v>
      </c>
      <c r="O785" s="6">
        <v>782</v>
      </c>
      <c r="P785" s="7">
        <v>0.51264500000000002</v>
      </c>
      <c r="Q785" s="7">
        <v>0.37954399999999999</v>
      </c>
      <c r="R785" s="7">
        <v>0.282223</v>
      </c>
      <c r="S785" s="7">
        <v>0.39575300000000002</v>
      </c>
      <c r="V785" s="3">
        <v>782</v>
      </c>
      <c r="W785" s="1">
        <v>0</v>
      </c>
      <c r="Z785">
        <v>782</v>
      </c>
      <c r="AA785">
        <v>0</v>
      </c>
    </row>
    <row r="786" spans="1:27" ht="18">
      <c r="A786" s="7">
        <v>0.55111699999999997</v>
      </c>
      <c r="B786" s="7">
        <v>0.62871299999999997</v>
      </c>
      <c r="C786" s="7">
        <v>3.8349000000000001E-2</v>
      </c>
      <c r="D786" s="7">
        <v>0.222744</v>
      </c>
      <c r="E786">
        <v>1</v>
      </c>
      <c r="F786" s="7">
        <v>1</v>
      </c>
      <c r="G786" t="str">
        <f t="shared" si="12"/>
        <v>◯</v>
      </c>
      <c r="O786" s="6">
        <v>783</v>
      </c>
      <c r="P786" s="7">
        <v>0.71403300000000003</v>
      </c>
      <c r="Q786" s="7">
        <v>0.55804600000000004</v>
      </c>
      <c r="R786" s="7">
        <v>0.12794800000000001</v>
      </c>
      <c r="S786" s="7">
        <v>0.23302899999999999</v>
      </c>
      <c r="V786" s="3">
        <v>783</v>
      </c>
      <c r="W786" s="1">
        <v>1</v>
      </c>
      <c r="Z786">
        <v>783</v>
      </c>
      <c r="AA786">
        <v>1</v>
      </c>
    </row>
    <row r="787" spans="1:27" ht="18">
      <c r="A787" s="7">
        <v>0.323106</v>
      </c>
      <c r="B787" s="7">
        <v>0.369753</v>
      </c>
      <c r="C787" s="7">
        <v>0.109405</v>
      </c>
      <c r="D787" s="7">
        <v>0.40604499999999999</v>
      </c>
      <c r="E787">
        <v>1</v>
      </c>
      <c r="F787" s="7">
        <v>1</v>
      </c>
      <c r="G787" t="str">
        <f t="shared" si="12"/>
        <v>◯</v>
      </c>
      <c r="O787" s="6">
        <v>784</v>
      </c>
      <c r="P787" s="7">
        <v>0.55111699999999997</v>
      </c>
      <c r="Q787" s="7">
        <v>0.62871299999999997</v>
      </c>
      <c r="R787" s="7">
        <v>3.8349000000000001E-2</v>
      </c>
      <c r="S787" s="7">
        <v>0.222744</v>
      </c>
      <c r="V787" s="3">
        <v>784</v>
      </c>
      <c r="W787" s="1">
        <v>1</v>
      </c>
      <c r="Z787">
        <v>784</v>
      </c>
      <c r="AA787">
        <v>1</v>
      </c>
    </row>
    <row r="788" spans="1:27" ht="18">
      <c r="A788" s="7">
        <v>0.60451500000000002</v>
      </c>
      <c r="B788" s="7">
        <v>0.57825199999999999</v>
      </c>
      <c r="C788" s="7">
        <v>0.29078900000000002</v>
      </c>
      <c r="D788" s="7">
        <v>0.33294600000000002</v>
      </c>
      <c r="E788">
        <v>0</v>
      </c>
      <c r="F788" s="7">
        <v>0</v>
      </c>
      <c r="G788" t="str">
        <f t="shared" si="12"/>
        <v>◯</v>
      </c>
      <c r="O788" s="6">
        <v>785</v>
      </c>
      <c r="P788" s="7">
        <v>0.323106</v>
      </c>
      <c r="Q788" s="7">
        <v>0.369753</v>
      </c>
      <c r="R788" s="7">
        <v>0.109405</v>
      </c>
      <c r="S788" s="7">
        <v>0.40604499999999999</v>
      </c>
      <c r="V788" s="3">
        <v>785</v>
      </c>
      <c r="W788" s="1">
        <v>1</v>
      </c>
      <c r="Z788">
        <v>785</v>
      </c>
      <c r="AA788">
        <v>1</v>
      </c>
    </row>
    <row r="789" spans="1:27" ht="18">
      <c r="A789" s="7">
        <v>0.48653099999999999</v>
      </c>
      <c r="B789" s="7">
        <v>0.46862999999999999</v>
      </c>
      <c r="C789" s="7">
        <v>0.100743</v>
      </c>
      <c r="D789" s="7">
        <v>0.371008</v>
      </c>
      <c r="E789">
        <v>1</v>
      </c>
      <c r="F789" s="7">
        <v>1</v>
      </c>
      <c r="G789" t="str">
        <f t="shared" si="12"/>
        <v>◯</v>
      </c>
      <c r="O789" s="6">
        <v>786</v>
      </c>
      <c r="P789" s="7">
        <v>0.60451500000000002</v>
      </c>
      <c r="Q789" s="7">
        <v>0.57825199999999999</v>
      </c>
      <c r="R789" s="7">
        <v>0.29078900000000002</v>
      </c>
      <c r="S789" s="7">
        <v>0.33294600000000002</v>
      </c>
      <c r="V789" s="3">
        <v>786</v>
      </c>
      <c r="W789" s="1">
        <v>0</v>
      </c>
      <c r="Z789">
        <v>786</v>
      </c>
      <c r="AA789">
        <v>0</v>
      </c>
    </row>
    <row r="790" spans="1:27" ht="18">
      <c r="A790" s="7">
        <v>0.60351100000000002</v>
      </c>
      <c r="B790" s="7">
        <v>0.56181199999999998</v>
      </c>
      <c r="C790" s="7">
        <v>0.12692700000000001</v>
      </c>
      <c r="D790" s="7">
        <v>0.292437</v>
      </c>
      <c r="E790">
        <v>1</v>
      </c>
      <c r="F790" s="7">
        <v>1</v>
      </c>
      <c r="G790" t="str">
        <f t="shared" si="12"/>
        <v>◯</v>
      </c>
      <c r="O790" s="6">
        <v>787</v>
      </c>
      <c r="P790" s="7">
        <v>0.48653099999999999</v>
      </c>
      <c r="Q790" s="7">
        <v>0.46862999999999999</v>
      </c>
      <c r="R790" s="7">
        <v>0.100743</v>
      </c>
      <c r="S790" s="7">
        <v>0.371008</v>
      </c>
      <c r="V790" s="3">
        <v>787</v>
      </c>
      <c r="W790" s="1">
        <v>1</v>
      </c>
      <c r="Z790">
        <v>787</v>
      </c>
      <c r="AA790">
        <v>1</v>
      </c>
    </row>
    <row r="791" spans="1:27" ht="18">
      <c r="A791" s="7">
        <v>0.46152799999999999</v>
      </c>
      <c r="B791" s="7">
        <v>0.39579900000000001</v>
      </c>
      <c r="C791" s="7">
        <v>0.52692300000000003</v>
      </c>
      <c r="D791" s="7">
        <v>0.38505499999999998</v>
      </c>
      <c r="E791">
        <v>0</v>
      </c>
      <c r="F791" s="7">
        <v>0</v>
      </c>
      <c r="G791" t="str">
        <f t="shared" si="12"/>
        <v>◯</v>
      </c>
      <c r="O791" s="6">
        <v>788</v>
      </c>
      <c r="P791" s="7">
        <v>0.60351100000000002</v>
      </c>
      <c r="Q791" s="7">
        <v>0.56181199999999998</v>
      </c>
      <c r="R791" s="7">
        <v>0.12692700000000001</v>
      </c>
      <c r="S791" s="7">
        <v>0.292437</v>
      </c>
      <c r="V791" s="3">
        <v>788</v>
      </c>
      <c r="W791" s="1">
        <v>1</v>
      </c>
      <c r="Z791">
        <v>788</v>
      </c>
      <c r="AA791">
        <v>1</v>
      </c>
    </row>
    <row r="792" spans="1:27" ht="18">
      <c r="A792" s="7">
        <v>0.62597499999999995</v>
      </c>
      <c r="B792" s="7">
        <v>0.41309400000000002</v>
      </c>
      <c r="C792" s="7">
        <v>6.8262000000000003E-2</v>
      </c>
      <c r="D792" s="7">
        <v>0.136958</v>
      </c>
      <c r="E792">
        <v>1</v>
      </c>
      <c r="F792" s="7">
        <v>1</v>
      </c>
      <c r="G792" t="str">
        <f t="shared" si="12"/>
        <v>◯</v>
      </c>
      <c r="O792" s="6">
        <v>789</v>
      </c>
      <c r="P792" s="7">
        <v>0.46152799999999999</v>
      </c>
      <c r="Q792" s="7">
        <v>0.39579900000000001</v>
      </c>
      <c r="R792" s="7">
        <v>0.52692300000000003</v>
      </c>
      <c r="S792" s="7">
        <v>0.38505499999999998</v>
      </c>
      <c r="V792" s="3">
        <v>789</v>
      </c>
      <c r="W792" s="1">
        <v>0</v>
      </c>
      <c r="Z792">
        <v>789</v>
      </c>
      <c r="AA792">
        <v>0</v>
      </c>
    </row>
    <row r="793" spans="1:27" ht="18">
      <c r="A793" s="7">
        <v>0.48581600000000003</v>
      </c>
      <c r="B793" s="7">
        <v>0.55711599999999994</v>
      </c>
      <c r="C793" s="7">
        <v>5.3301000000000001E-2</v>
      </c>
      <c r="D793" s="7">
        <v>0.40507399999999999</v>
      </c>
      <c r="E793">
        <v>1</v>
      </c>
      <c r="F793" s="7">
        <v>1</v>
      </c>
      <c r="G793" t="str">
        <f t="shared" si="12"/>
        <v>◯</v>
      </c>
      <c r="O793" s="6">
        <v>790</v>
      </c>
      <c r="P793" s="7">
        <v>0.62597499999999995</v>
      </c>
      <c r="Q793" s="7">
        <v>0.41309400000000002</v>
      </c>
      <c r="R793" s="7">
        <v>6.8262000000000003E-2</v>
      </c>
      <c r="S793" s="7">
        <v>0.136958</v>
      </c>
      <c r="V793" s="3">
        <v>790</v>
      </c>
      <c r="W793" s="1">
        <v>1</v>
      </c>
      <c r="Z793">
        <v>790</v>
      </c>
      <c r="AA793">
        <v>1</v>
      </c>
    </row>
    <row r="794" spans="1:27" ht="18">
      <c r="A794" s="7">
        <v>0.27731099999999997</v>
      </c>
      <c r="B794" s="7">
        <v>0.36990400000000001</v>
      </c>
      <c r="C794" s="7">
        <v>0.133823</v>
      </c>
      <c r="D794" s="7">
        <v>0.38711600000000002</v>
      </c>
      <c r="E794">
        <v>0</v>
      </c>
      <c r="F794" s="7">
        <v>1</v>
      </c>
      <c r="G794" t="str">
        <f t="shared" si="12"/>
        <v>☓</v>
      </c>
      <c r="O794" s="6">
        <v>791</v>
      </c>
      <c r="P794" s="7">
        <v>0.48581600000000003</v>
      </c>
      <c r="Q794" s="7">
        <v>0.55711599999999994</v>
      </c>
      <c r="R794" s="7">
        <v>5.3301000000000001E-2</v>
      </c>
      <c r="S794" s="7">
        <v>0.40507399999999999</v>
      </c>
      <c r="V794" s="3">
        <v>791</v>
      </c>
      <c r="W794" s="1">
        <v>1</v>
      </c>
      <c r="Z794">
        <v>791</v>
      </c>
      <c r="AA794">
        <v>1</v>
      </c>
    </row>
    <row r="795" spans="1:27" ht="18">
      <c r="A795" s="7">
        <v>0.50817999999999997</v>
      </c>
      <c r="B795" s="7">
        <v>0.37431700000000001</v>
      </c>
      <c r="C795" s="7">
        <v>6.8849999999999995E-2</v>
      </c>
      <c r="D795" s="7">
        <v>0.33340399999999998</v>
      </c>
      <c r="E795">
        <v>1</v>
      </c>
      <c r="F795" s="7">
        <v>1</v>
      </c>
      <c r="G795" t="str">
        <f t="shared" si="12"/>
        <v>◯</v>
      </c>
      <c r="O795" s="6">
        <v>792</v>
      </c>
      <c r="P795" s="7">
        <v>0.27731099999999997</v>
      </c>
      <c r="Q795" s="7">
        <v>0.36990400000000001</v>
      </c>
      <c r="R795" s="7">
        <v>0.133823</v>
      </c>
      <c r="S795" s="7">
        <v>0.38711600000000002</v>
      </c>
      <c r="V795" s="3">
        <v>792</v>
      </c>
      <c r="W795" s="1">
        <v>0</v>
      </c>
      <c r="Z795">
        <v>792</v>
      </c>
      <c r="AA795">
        <v>1</v>
      </c>
    </row>
    <row r="796" spans="1:27" ht="18">
      <c r="A796" s="7">
        <v>0.48521900000000001</v>
      </c>
      <c r="B796" s="7">
        <v>0.36765399999999998</v>
      </c>
      <c r="C796" s="7">
        <v>0.39147799999999999</v>
      </c>
      <c r="D796" s="7">
        <v>0.38711600000000002</v>
      </c>
      <c r="E796">
        <v>0</v>
      </c>
      <c r="F796" s="7">
        <v>0</v>
      </c>
      <c r="G796" t="str">
        <f t="shared" si="12"/>
        <v>◯</v>
      </c>
      <c r="O796" s="6">
        <v>793</v>
      </c>
      <c r="P796" s="7">
        <v>0.50817999999999997</v>
      </c>
      <c r="Q796" s="7">
        <v>0.37431700000000001</v>
      </c>
      <c r="R796" s="7">
        <v>6.8849999999999995E-2</v>
      </c>
      <c r="S796" s="7">
        <v>0.33340399999999998</v>
      </c>
      <c r="V796" s="3">
        <v>793</v>
      </c>
      <c r="W796" s="1">
        <v>1</v>
      </c>
      <c r="Z796">
        <v>793</v>
      </c>
      <c r="AA796">
        <v>1</v>
      </c>
    </row>
    <row r="797" spans="1:27" ht="18">
      <c r="A797" s="7">
        <v>0.48316199999999998</v>
      </c>
      <c r="B797" s="7">
        <v>0.40911500000000001</v>
      </c>
      <c r="C797" s="7">
        <v>0.792933</v>
      </c>
      <c r="D797" s="7">
        <v>0.44106400000000001</v>
      </c>
      <c r="E797">
        <v>0</v>
      </c>
      <c r="F797" s="7">
        <v>0</v>
      </c>
      <c r="G797" t="str">
        <f t="shared" si="12"/>
        <v>◯</v>
      </c>
      <c r="O797" s="6">
        <v>794</v>
      </c>
      <c r="P797" s="7">
        <v>0.48521900000000001</v>
      </c>
      <c r="Q797" s="7">
        <v>0.36765399999999998</v>
      </c>
      <c r="R797" s="7">
        <v>0.39147799999999999</v>
      </c>
      <c r="S797" s="7">
        <v>0.38711600000000002</v>
      </c>
      <c r="V797" s="3">
        <v>794</v>
      </c>
      <c r="W797" s="1">
        <v>0</v>
      </c>
      <c r="Z797">
        <v>794</v>
      </c>
      <c r="AA797">
        <v>0</v>
      </c>
    </row>
    <row r="798" spans="1:27" ht="18">
      <c r="A798" s="7">
        <v>0.48214800000000002</v>
      </c>
      <c r="B798" s="7">
        <v>0.368529</v>
      </c>
      <c r="C798" s="7">
        <v>6.4055000000000001E-2</v>
      </c>
      <c r="D798" s="7">
        <v>0.52483599999999997</v>
      </c>
      <c r="E798">
        <v>1</v>
      </c>
      <c r="F798" s="7">
        <v>1</v>
      </c>
      <c r="G798" t="str">
        <f t="shared" si="12"/>
        <v>◯</v>
      </c>
      <c r="O798" s="6">
        <v>795</v>
      </c>
      <c r="P798" s="7">
        <v>0.48316199999999998</v>
      </c>
      <c r="Q798" s="7">
        <v>0.40911500000000001</v>
      </c>
      <c r="R798" s="7">
        <v>0.792933</v>
      </c>
      <c r="S798" s="7">
        <v>0.44106400000000001</v>
      </c>
      <c r="V798" s="3">
        <v>795</v>
      </c>
      <c r="W798" s="1">
        <v>0</v>
      </c>
      <c r="Z798">
        <v>795</v>
      </c>
      <c r="AA798">
        <v>0</v>
      </c>
    </row>
    <row r="799" spans="1:27" ht="18">
      <c r="A799" s="7">
        <v>0.35331099999999999</v>
      </c>
      <c r="B799" s="7">
        <v>0.37776300000000002</v>
      </c>
      <c r="C799" s="7">
        <v>8.1170999999999993E-2</v>
      </c>
      <c r="D799" s="7">
        <v>0.33984799999999998</v>
      </c>
      <c r="E799">
        <v>1</v>
      </c>
      <c r="F799" s="7">
        <v>1</v>
      </c>
      <c r="G799" t="str">
        <f t="shared" si="12"/>
        <v>◯</v>
      </c>
      <c r="O799" s="6">
        <v>796</v>
      </c>
      <c r="P799" s="7">
        <v>0.48214800000000002</v>
      </c>
      <c r="Q799" s="7">
        <v>0.368529</v>
      </c>
      <c r="R799" s="7">
        <v>6.4055000000000001E-2</v>
      </c>
      <c r="S799" s="7">
        <v>0.52483599999999997</v>
      </c>
      <c r="V799" s="3">
        <v>796</v>
      </c>
      <c r="W799" s="1">
        <v>1</v>
      </c>
      <c r="Z799">
        <v>796</v>
      </c>
      <c r="AA799">
        <v>1</v>
      </c>
    </row>
    <row r="800" spans="1:27" ht="18">
      <c r="A800" s="7">
        <v>0.38204199999999999</v>
      </c>
      <c r="B800" s="7">
        <v>0.60671399999999998</v>
      </c>
      <c r="C800" s="7">
        <v>0.15279000000000001</v>
      </c>
      <c r="D800" s="7">
        <v>0.23794100000000001</v>
      </c>
      <c r="E800">
        <v>1</v>
      </c>
      <c r="F800" s="7">
        <v>1</v>
      </c>
      <c r="G800" t="str">
        <f t="shared" si="12"/>
        <v>◯</v>
      </c>
      <c r="O800" s="6">
        <v>797</v>
      </c>
      <c r="P800" s="7">
        <v>0.35331099999999999</v>
      </c>
      <c r="Q800" s="7">
        <v>0.37776300000000002</v>
      </c>
      <c r="R800" s="7">
        <v>8.1170999999999993E-2</v>
      </c>
      <c r="S800" s="7">
        <v>0.33984799999999998</v>
      </c>
      <c r="V800" s="3">
        <v>797</v>
      </c>
      <c r="W800" s="1">
        <v>1</v>
      </c>
      <c r="Z800">
        <v>797</v>
      </c>
      <c r="AA800">
        <v>1</v>
      </c>
    </row>
    <row r="801" spans="1:27" ht="18">
      <c r="A801" s="7">
        <v>0.46546799999999999</v>
      </c>
      <c r="B801" s="7">
        <v>0.55373099999999997</v>
      </c>
      <c r="C801" s="7">
        <v>0.789605</v>
      </c>
      <c r="D801" s="7">
        <v>0.32883400000000002</v>
      </c>
      <c r="E801">
        <v>0</v>
      </c>
      <c r="F801" s="7">
        <v>0</v>
      </c>
      <c r="G801" t="str">
        <f t="shared" si="12"/>
        <v>◯</v>
      </c>
      <c r="O801" s="6">
        <v>798</v>
      </c>
      <c r="P801" s="7">
        <v>0.38204199999999999</v>
      </c>
      <c r="Q801" s="7">
        <v>0.60671399999999998</v>
      </c>
      <c r="R801" s="7">
        <v>0.15279000000000001</v>
      </c>
      <c r="S801" s="7">
        <v>0.23794100000000001</v>
      </c>
      <c r="V801" s="3">
        <v>798</v>
      </c>
      <c r="W801" s="1">
        <v>1</v>
      </c>
      <c r="Z801">
        <v>798</v>
      </c>
      <c r="AA801">
        <v>1</v>
      </c>
    </row>
    <row r="802" spans="1:27" ht="18">
      <c r="A802" s="7">
        <v>0.45436100000000001</v>
      </c>
      <c r="B802" s="7">
        <v>0.37265500000000001</v>
      </c>
      <c r="C802" s="7">
        <v>0.19935600000000001</v>
      </c>
      <c r="D802" s="7">
        <v>0.32744600000000001</v>
      </c>
      <c r="E802">
        <v>0</v>
      </c>
      <c r="F802" s="7">
        <v>0</v>
      </c>
      <c r="G802" t="str">
        <f t="shared" si="12"/>
        <v>◯</v>
      </c>
      <c r="O802" s="6">
        <v>799</v>
      </c>
      <c r="P802" s="7">
        <v>0.46546799999999999</v>
      </c>
      <c r="Q802" s="7">
        <v>0.55373099999999997</v>
      </c>
      <c r="R802" s="7">
        <v>0.789605</v>
      </c>
      <c r="S802" s="7">
        <v>0.32883400000000002</v>
      </c>
      <c r="V802" s="3">
        <v>799</v>
      </c>
      <c r="W802" s="1">
        <v>0</v>
      </c>
      <c r="Z802">
        <v>799</v>
      </c>
      <c r="AA802">
        <v>0</v>
      </c>
    </row>
    <row r="803" spans="1:27" ht="18">
      <c r="A803" s="7">
        <v>0.50377499999999997</v>
      </c>
      <c r="B803" s="7">
        <v>0.40592</v>
      </c>
      <c r="C803" s="7">
        <v>0.21227199999999999</v>
      </c>
      <c r="D803" s="7">
        <v>0.25342500000000001</v>
      </c>
      <c r="E803">
        <v>0</v>
      </c>
      <c r="F803" s="7">
        <v>0</v>
      </c>
      <c r="G803" t="str">
        <f t="shared" si="12"/>
        <v>◯</v>
      </c>
      <c r="O803" s="6">
        <v>800</v>
      </c>
      <c r="P803" s="7">
        <v>0.45436100000000001</v>
      </c>
      <c r="Q803" s="7">
        <v>0.37265500000000001</v>
      </c>
      <c r="R803" s="7">
        <v>0.19935600000000001</v>
      </c>
      <c r="S803" s="7">
        <v>0.32744600000000001</v>
      </c>
      <c r="V803" s="3">
        <v>800</v>
      </c>
      <c r="W803" s="1">
        <v>0</v>
      </c>
      <c r="Z803">
        <v>800</v>
      </c>
      <c r="AA803">
        <v>0</v>
      </c>
    </row>
    <row r="804" spans="1:27" ht="18">
      <c r="A804" s="7">
        <v>0.55288499999999996</v>
      </c>
      <c r="B804" s="7">
        <v>0.368529</v>
      </c>
      <c r="C804" s="7">
        <v>7.8530000000000003E-2</v>
      </c>
      <c r="D804" s="7">
        <v>0.50181600000000004</v>
      </c>
      <c r="E804">
        <v>1</v>
      </c>
      <c r="F804" s="7">
        <v>1</v>
      </c>
      <c r="G804" t="str">
        <f t="shared" si="12"/>
        <v>◯</v>
      </c>
      <c r="O804" s="6">
        <v>801</v>
      </c>
      <c r="P804" s="7">
        <v>0.50377499999999997</v>
      </c>
      <c r="Q804" s="7">
        <v>0.40592</v>
      </c>
      <c r="R804" s="7">
        <v>0.21227199999999999</v>
      </c>
      <c r="S804" s="7">
        <v>0.25342500000000001</v>
      </c>
      <c r="V804" s="3">
        <v>801</v>
      </c>
      <c r="W804" s="1">
        <v>0</v>
      </c>
      <c r="Z804">
        <v>801</v>
      </c>
      <c r="AA804">
        <v>0</v>
      </c>
    </row>
    <row r="805" spans="1:27" ht="18">
      <c r="A805" s="7">
        <v>0.50331499999999996</v>
      </c>
      <c r="B805" s="7">
        <v>0.55410700000000002</v>
      </c>
      <c r="C805" s="7">
        <v>0.43760300000000002</v>
      </c>
      <c r="D805" s="7">
        <v>0.441137</v>
      </c>
      <c r="E805">
        <v>0</v>
      </c>
      <c r="F805" s="7">
        <v>0</v>
      </c>
      <c r="G805" t="str">
        <f t="shared" si="12"/>
        <v>◯</v>
      </c>
      <c r="O805" s="6">
        <v>802</v>
      </c>
      <c r="P805" s="7">
        <v>0.55288499999999996</v>
      </c>
      <c r="Q805" s="7">
        <v>0.368529</v>
      </c>
      <c r="R805" s="7">
        <v>7.8530000000000003E-2</v>
      </c>
      <c r="S805" s="7">
        <v>0.50181600000000004</v>
      </c>
      <c r="V805" s="3">
        <v>802</v>
      </c>
      <c r="W805" s="1">
        <v>1</v>
      </c>
      <c r="Z805">
        <v>802</v>
      </c>
      <c r="AA805">
        <v>1</v>
      </c>
    </row>
    <row r="806" spans="1:27" ht="18">
      <c r="A806" s="7">
        <v>0.69989500000000004</v>
      </c>
      <c r="B806" s="7">
        <v>0.499525</v>
      </c>
      <c r="C806" s="7">
        <v>0.79897600000000002</v>
      </c>
      <c r="D806" s="7">
        <v>0.36007400000000001</v>
      </c>
      <c r="E806">
        <v>0</v>
      </c>
      <c r="F806" s="7">
        <v>0</v>
      </c>
      <c r="G806" t="str">
        <f t="shared" si="12"/>
        <v>◯</v>
      </c>
      <c r="O806" s="6">
        <v>803</v>
      </c>
      <c r="P806" s="7">
        <v>0.50331499999999996</v>
      </c>
      <c r="Q806" s="7">
        <v>0.55410700000000002</v>
      </c>
      <c r="R806" s="7">
        <v>0.43760300000000002</v>
      </c>
      <c r="S806" s="7">
        <v>0.441137</v>
      </c>
      <c r="V806" s="3">
        <v>803</v>
      </c>
      <c r="W806" s="1">
        <v>0</v>
      </c>
      <c r="Z806">
        <v>803</v>
      </c>
      <c r="AA806">
        <v>0</v>
      </c>
    </row>
    <row r="807" spans="1:27" ht="18">
      <c r="A807" s="7">
        <v>0.43063200000000001</v>
      </c>
      <c r="B807" s="7">
        <v>0.398947</v>
      </c>
      <c r="C807" s="7">
        <v>0.114176</v>
      </c>
      <c r="D807" s="7">
        <v>0.35026299999999999</v>
      </c>
      <c r="E807">
        <v>1</v>
      </c>
      <c r="F807" s="7">
        <v>1</v>
      </c>
      <c r="G807" t="str">
        <f t="shared" si="12"/>
        <v>◯</v>
      </c>
      <c r="O807" s="6">
        <v>804</v>
      </c>
      <c r="P807" s="7">
        <v>0.69989500000000004</v>
      </c>
      <c r="Q807" s="7">
        <v>0.499525</v>
      </c>
      <c r="R807" s="7">
        <v>0.79897600000000002</v>
      </c>
      <c r="S807" s="7">
        <v>0.36007400000000001</v>
      </c>
      <c r="V807" s="3">
        <v>804</v>
      </c>
      <c r="W807" s="1">
        <v>0</v>
      </c>
      <c r="Z807">
        <v>804</v>
      </c>
      <c r="AA807">
        <v>0</v>
      </c>
    </row>
    <row r="808" spans="1:27" ht="18">
      <c r="A808" s="7">
        <v>0.48802299999999998</v>
      </c>
      <c r="B808" s="7">
        <v>0.40888600000000003</v>
      </c>
      <c r="C808" s="7">
        <v>0.404997</v>
      </c>
      <c r="D808" s="7">
        <v>0.45828999999999998</v>
      </c>
      <c r="E808">
        <v>0</v>
      </c>
      <c r="F808" s="7">
        <v>0</v>
      </c>
      <c r="G808" t="str">
        <f t="shared" si="12"/>
        <v>◯</v>
      </c>
      <c r="O808" s="6">
        <v>805</v>
      </c>
      <c r="P808" s="7">
        <v>0.43063200000000001</v>
      </c>
      <c r="Q808" s="7">
        <v>0.398947</v>
      </c>
      <c r="R808" s="7">
        <v>0.114176</v>
      </c>
      <c r="S808" s="7">
        <v>0.35026299999999999</v>
      </c>
      <c r="V808" s="3">
        <v>805</v>
      </c>
      <c r="W808" s="1">
        <v>1</v>
      </c>
      <c r="Z808">
        <v>805</v>
      </c>
      <c r="AA808">
        <v>1</v>
      </c>
    </row>
    <row r="809" spans="1:27" ht="18">
      <c r="A809" s="7">
        <v>0.48615399999999998</v>
      </c>
      <c r="B809" s="7">
        <v>0.50251299999999999</v>
      </c>
      <c r="C809" s="7">
        <v>0.51188400000000001</v>
      </c>
      <c r="D809" s="7">
        <v>0.25356400000000001</v>
      </c>
      <c r="E809">
        <v>0</v>
      </c>
      <c r="F809" s="7">
        <v>0</v>
      </c>
      <c r="G809" t="str">
        <f t="shared" si="12"/>
        <v>◯</v>
      </c>
      <c r="O809" s="6">
        <v>806</v>
      </c>
      <c r="P809" s="7">
        <v>0.48802299999999998</v>
      </c>
      <c r="Q809" s="7">
        <v>0.40888600000000003</v>
      </c>
      <c r="R809" s="7">
        <v>0.404997</v>
      </c>
      <c r="S809" s="7">
        <v>0.45828999999999998</v>
      </c>
      <c r="V809" s="3">
        <v>806</v>
      </c>
      <c r="W809" s="1">
        <v>0</v>
      </c>
      <c r="Z809">
        <v>806</v>
      </c>
      <c r="AA809">
        <v>0</v>
      </c>
    </row>
    <row r="810" spans="1:27" ht="18">
      <c r="A810" s="7">
        <v>0.607761</v>
      </c>
      <c r="B810" s="7">
        <v>0.55513900000000005</v>
      </c>
      <c r="C810" s="7">
        <v>7.2271000000000002E-2</v>
      </c>
      <c r="D810" s="7">
        <v>0.28568500000000002</v>
      </c>
      <c r="E810">
        <v>1</v>
      </c>
      <c r="F810" s="7">
        <v>1</v>
      </c>
      <c r="G810" t="str">
        <f t="shared" si="12"/>
        <v>◯</v>
      </c>
      <c r="O810" s="6">
        <v>807</v>
      </c>
      <c r="P810" s="7">
        <v>0.48615399999999998</v>
      </c>
      <c r="Q810" s="7">
        <v>0.50251299999999999</v>
      </c>
      <c r="R810" s="7">
        <v>0.51188400000000001</v>
      </c>
      <c r="S810" s="7">
        <v>0.25356400000000001</v>
      </c>
      <c r="V810" s="3">
        <v>807</v>
      </c>
      <c r="W810" s="1">
        <v>0</v>
      </c>
      <c r="Z810">
        <v>807</v>
      </c>
      <c r="AA810">
        <v>0</v>
      </c>
    </row>
    <row r="811" spans="1:27" ht="18">
      <c r="A811" s="7">
        <v>0.48989300000000002</v>
      </c>
      <c r="B811" s="7">
        <v>0.37215500000000001</v>
      </c>
      <c r="C811" s="7">
        <v>4.7411000000000002E-2</v>
      </c>
      <c r="D811" s="7">
        <v>0.38711600000000002</v>
      </c>
      <c r="E811">
        <v>1</v>
      </c>
      <c r="F811" s="7">
        <v>1</v>
      </c>
      <c r="G811" t="str">
        <f t="shared" si="12"/>
        <v>◯</v>
      </c>
      <c r="O811" s="6">
        <v>808</v>
      </c>
      <c r="P811" s="7">
        <v>0.607761</v>
      </c>
      <c r="Q811" s="7">
        <v>0.55513900000000005</v>
      </c>
      <c r="R811" s="7">
        <v>7.2271000000000002E-2</v>
      </c>
      <c r="S811" s="7">
        <v>0.28568500000000002</v>
      </c>
      <c r="V811" s="3">
        <v>808</v>
      </c>
      <c r="W811" s="1">
        <v>1</v>
      </c>
      <c r="Z811">
        <v>808</v>
      </c>
      <c r="AA811">
        <v>1</v>
      </c>
    </row>
    <row r="812" spans="1:27" ht="18">
      <c r="A812" s="7">
        <v>0.65708699999999998</v>
      </c>
      <c r="B812" s="7">
        <v>0.36790400000000001</v>
      </c>
      <c r="C812" s="7">
        <v>0.207398</v>
      </c>
      <c r="D812" s="7">
        <v>0.345331</v>
      </c>
      <c r="E812">
        <v>0</v>
      </c>
      <c r="F812" s="7">
        <v>0</v>
      </c>
      <c r="G812" t="str">
        <f t="shared" si="12"/>
        <v>◯</v>
      </c>
      <c r="O812" s="6">
        <v>809</v>
      </c>
      <c r="P812" s="7">
        <v>0.48989300000000002</v>
      </c>
      <c r="Q812" s="7">
        <v>0.37215500000000001</v>
      </c>
      <c r="R812" s="7">
        <v>4.7411000000000002E-2</v>
      </c>
      <c r="S812" s="7">
        <v>0.38711600000000002</v>
      </c>
      <c r="V812" s="3">
        <v>809</v>
      </c>
      <c r="W812" s="1">
        <v>1</v>
      </c>
      <c r="Z812">
        <v>809</v>
      </c>
      <c r="AA812">
        <v>1</v>
      </c>
    </row>
    <row r="813" spans="1:27" ht="18">
      <c r="A813" s="7">
        <v>0.581372</v>
      </c>
      <c r="B813" s="7">
        <v>0.368529</v>
      </c>
      <c r="C813" s="7">
        <v>0.253633</v>
      </c>
      <c r="D813" s="7">
        <v>0.340113</v>
      </c>
      <c r="E813">
        <v>0</v>
      </c>
      <c r="F813" s="7">
        <v>0</v>
      </c>
      <c r="G813" t="str">
        <f t="shared" si="12"/>
        <v>◯</v>
      </c>
      <c r="O813" s="6">
        <v>810</v>
      </c>
      <c r="P813" s="7">
        <v>0.65708699999999998</v>
      </c>
      <c r="Q813" s="7">
        <v>0.36790400000000001</v>
      </c>
      <c r="R813" s="7">
        <v>0.207398</v>
      </c>
      <c r="S813" s="7">
        <v>0.345331</v>
      </c>
      <c r="V813" s="3">
        <v>810</v>
      </c>
      <c r="W813" s="1">
        <v>0</v>
      </c>
      <c r="Z813">
        <v>810</v>
      </c>
      <c r="AA813">
        <v>0</v>
      </c>
    </row>
    <row r="814" spans="1:27" ht="18">
      <c r="A814" s="7">
        <v>0.51806300000000005</v>
      </c>
      <c r="B814" s="7">
        <v>0.36990400000000001</v>
      </c>
      <c r="C814" s="7">
        <v>0.16672699999999999</v>
      </c>
      <c r="D814" s="7">
        <v>0.38711600000000002</v>
      </c>
      <c r="E814">
        <v>0</v>
      </c>
      <c r="F814" s="7">
        <v>1</v>
      </c>
      <c r="G814" t="str">
        <f t="shared" si="12"/>
        <v>☓</v>
      </c>
      <c r="O814" s="6">
        <v>811</v>
      </c>
      <c r="P814" s="7">
        <v>0.581372</v>
      </c>
      <c r="Q814" s="7">
        <v>0.368529</v>
      </c>
      <c r="R814" s="7">
        <v>0.253633</v>
      </c>
      <c r="S814" s="7">
        <v>0.340113</v>
      </c>
      <c r="V814" s="3">
        <v>811</v>
      </c>
      <c r="W814" s="1">
        <v>0</v>
      </c>
      <c r="Z814">
        <v>811</v>
      </c>
      <c r="AA814">
        <v>0</v>
      </c>
    </row>
    <row r="815" spans="1:27" ht="18">
      <c r="A815" s="7">
        <v>0.50915500000000002</v>
      </c>
      <c r="B815" s="7">
        <v>0.92278400000000005</v>
      </c>
      <c r="C815" s="7">
        <v>8.1726999999999994E-2</v>
      </c>
      <c r="D815" s="7">
        <v>0.31883899999999998</v>
      </c>
      <c r="E815">
        <v>1</v>
      </c>
      <c r="F815" s="7">
        <v>1</v>
      </c>
      <c r="G815" t="str">
        <f t="shared" si="12"/>
        <v>◯</v>
      </c>
      <c r="O815" s="6">
        <v>812</v>
      </c>
      <c r="P815" s="7">
        <v>0.51806300000000005</v>
      </c>
      <c r="Q815" s="7">
        <v>0.36990400000000001</v>
      </c>
      <c r="R815" s="7">
        <v>0.16672699999999999</v>
      </c>
      <c r="S815" s="7">
        <v>0.38711600000000002</v>
      </c>
      <c r="V815" s="3">
        <v>812</v>
      </c>
      <c r="W815" s="1">
        <v>0</v>
      </c>
      <c r="Z815">
        <v>812</v>
      </c>
      <c r="AA815">
        <v>1</v>
      </c>
    </row>
    <row r="816" spans="1:27" ht="18">
      <c r="A816" s="7">
        <v>0.417101</v>
      </c>
      <c r="B816" s="7">
        <v>0.40455200000000002</v>
      </c>
      <c r="C816" s="7">
        <v>0.67058300000000004</v>
      </c>
      <c r="D816" s="7">
        <v>0.31592599999999998</v>
      </c>
      <c r="E816">
        <v>0</v>
      </c>
      <c r="F816" s="7">
        <v>0</v>
      </c>
      <c r="G816" t="str">
        <f t="shared" si="12"/>
        <v>◯</v>
      </c>
      <c r="O816" s="6">
        <v>813</v>
      </c>
      <c r="P816" s="7">
        <v>0.50915500000000002</v>
      </c>
      <c r="Q816" s="7">
        <v>0.92278400000000005</v>
      </c>
      <c r="R816" s="7">
        <v>8.1726999999999994E-2</v>
      </c>
      <c r="S816" s="7">
        <v>0.31883899999999998</v>
      </c>
      <c r="V816" s="3">
        <v>813</v>
      </c>
      <c r="W816" s="1">
        <v>1</v>
      </c>
      <c r="Z816">
        <v>813</v>
      </c>
      <c r="AA816">
        <v>1</v>
      </c>
    </row>
    <row r="817" spans="1:27" ht="18">
      <c r="A817" s="7">
        <v>0.81174800000000003</v>
      </c>
      <c r="B817" s="7">
        <v>0.432058</v>
      </c>
      <c r="C817" s="7">
        <v>7.7072000000000002E-2</v>
      </c>
      <c r="D817" s="7">
        <v>0.48442800000000003</v>
      </c>
      <c r="E817">
        <v>1</v>
      </c>
      <c r="F817" s="7">
        <v>1</v>
      </c>
      <c r="G817" t="str">
        <f t="shared" si="12"/>
        <v>◯</v>
      </c>
      <c r="O817" s="6">
        <v>814</v>
      </c>
      <c r="P817" s="7">
        <v>0.417101</v>
      </c>
      <c r="Q817" s="7">
        <v>0.40455200000000002</v>
      </c>
      <c r="R817" s="7">
        <v>0.67058300000000004</v>
      </c>
      <c r="S817" s="7">
        <v>0.31592599999999998</v>
      </c>
      <c r="V817" s="3">
        <v>814</v>
      </c>
      <c r="W817" s="1">
        <v>0</v>
      </c>
      <c r="Z817">
        <v>814</v>
      </c>
      <c r="AA817">
        <v>0</v>
      </c>
    </row>
    <row r="818" spans="1:27" ht="18">
      <c r="A818" s="7">
        <v>0.623533</v>
      </c>
      <c r="B818" s="7">
        <v>0.55279400000000001</v>
      </c>
      <c r="C818" s="7">
        <v>0.456451</v>
      </c>
      <c r="D818" s="7">
        <v>0.28878500000000001</v>
      </c>
      <c r="E818">
        <v>0</v>
      </c>
      <c r="F818" s="7">
        <v>0</v>
      </c>
      <c r="G818" t="str">
        <f t="shared" si="12"/>
        <v>◯</v>
      </c>
      <c r="O818" s="6">
        <v>815</v>
      </c>
      <c r="P818" s="7">
        <v>0.81174800000000003</v>
      </c>
      <c r="Q818" s="7">
        <v>0.432058</v>
      </c>
      <c r="R818" s="7">
        <v>7.7072000000000002E-2</v>
      </c>
      <c r="S818" s="7">
        <v>0.48442800000000003</v>
      </c>
      <c r="V818" s="3">
        <v>815</v>
      </c>
      <c r="W818" s="1">
        <v>1</v>
      </c>
      <c r="Z818">
        <v>815</v>
      </c>
      <c r="AA818">
        <v>1</v>
      </c>
    </row>
    <row r="819" spans="1:27" ht="18">
      <c r="A819" s="7">
        <v>0.42664299999999999</v>
      </c>
      <c r="B819" s="7">
        <v>0.37365500000000001</v>
      </c>
      <c r="C819" s="7">
        <v>0.28375</v>
      </c>
      <c r="D819" s="7">
        <v>0.35692800000000002</v>
      </c>
      <c r="E819">
        <v>0</v>
      </c>
      <c r="F819" s="7">
        <v>0</v>
      </c>
      <c r="G819" t="str">
        <f t="shared" si="12"/>
        <v>◯</v>
      </c>
      <c r="O819" s="6">
        <v>816</v>
      </c>
      <c r="P819" s="7">
        <v>0.623533</v>
      </c>
      <c r="Q819" s="7">
        <v>0.55279400000000001</v>
      </c>
      <c r="R819" s="7">
        <v>0.456451</v>
      </c>
      <c r="S819" s="7">
        <v>0.28878500000000001</v>
      </c>
      <c r="V819" s="3">
        <v>816</v>
      </c>
      <c r="W819" s="1">
        <v>0</v>
      </c>
      <c r="Z819">
        <v>816</v>
      </c>
      <c r="AA819">
        <v>0</v>
      </c>
    </row>
    <row r="820" spans="1:27" ht="18">
      <c r="A820" s="7">
        <v>0.653339</v>
      </c>
      <c r="B820" s="7">
        <v>0.368529</v>
      </c>
      <c r="C820" s="7">
        <v>0.79317700000000002</v>
      </c>
      <c r="D820" s="7">
        <v>0.34510099999999999</v>
      </c>
      <c r="E820">
        <v>0</v>
      </c>
      <c r="F820" s="7">
        <v>0</v>
      </c>
      <c r="G820" t="str">
        <f t="shared" si="12"/>
        <v>◯</v>
      </c>
      <c r="O820" s="6">
        <v>817</v>
      </c>
      <c r="P820" s="7">
        <v>0.42664299999999999</v>
      </c>
      <c r="Q820" s="7">
        <v>0.37365500000000001</v>
      </c>
      <c r="R820" s="7">
        <v>0.28375</v>
      </c>
      <c r="S820" s="7">
        <v>0.35692800000000002</v>
      </c>
      <c r="V820" s="3">
        <v>817</v>
      </c>
      <c r="W820" s="1">
        <v>0</v>
      </c>
      <c r="Z820">
        <v>817</v>
      </c>
      <c r="AA820">
        <v>0</v>
      </c>
    </row>
    <row r="821" spans="1:27" ht="18">
      <c r="A821" s="7">
        <v>0.695627</v>
      </c>
      <c r="B821" s="7">
        <v>0.40048400000000001</v>
      </c>
      <c r="C821" s="7">
        <v>7.0073999999999997E-2</v>
      </c>
      <c r="D821" s="7">
        <v>9.2015E-2</v>
      </c>
      <c r="E821">
        <v>1</v>
      </c>
      <c r="F821" s="7">
        <v>1</v>
      </c>
      <c r="G821" t="str">
        <f t="shared" si="12"/>
        <v>◯</v>
      </c>
      <c r="O821" s="6">
        <v>818</v>
      </c>
      <c r="P821" s="7">
        <v>0.653339</v>
      </c>
      <c r="Q821" s="7">
        <v>0.368529</v>
      </c>
      <c r="R821" s="7">
        <v>0.79317700000000002</v>
      </c>
      <c r="S821" s="7">
        <v>0.34510099999999999</v>
      </c>
      <c r="V821" s="3">
        <v>818</v>
      </c>
      <c r="W821" s="1">
        <v>0</v>
      </c>
      <c r="Z821">
        <v>818</v>
      </c>
      <c r="AA821">
        <v>0</v>
      </c>
    </row>
    <row r="822" spans="1:27" ht="18">
      <c r="A822" s="7">
        <v>0.47142800000000001</v>
      </c>
      <c r="B822" s="7">
        <v>0.37265500000000001</v>
      </c>
      <c r="C822" s="7">
        <v>0.96362499999999995</v>
      </c>
      <c r="D822" s="7">
        <v>0.32955099999999998</v>
      </c>
      <c r="E822">
        <v>0</v>
      </c>
      <c r="F822" s="7">
        <v>0</v>
      </c>
      <c r="G822" t="str">
        <f t="shared" si="12"/>
        <v>◯</v>
      </c>
      <c r="O822" s="6">
        <v>819</v>
      </c>
      <c r="P822" s="7">
        <v>0.695627</v>
      </c>
      <c r="Q822" s="7">
        <v>0.40048400000000001</v>
      </c>
      <c r="R822" s="7">
        <v>7.0073999999999997E-2</v>
      </c>
      <c r="S822" s="7">
        <v>9.2015E-2</v>
      </c>
      <c r="V822" s="3">
        <v>819</v>
      </c>
      <c r="W822" s="1">
        <v>1</v>
      </c>
      <c r="Z822">
        <v>819</v>
      </c>
      <c r="AA822">
        <v>1</v>
      </c>
    </row>
    <row r="823" spans="1:27" ht="18">
      <c r="A823" s="7">
        <v>0.34543000000000001</v>
      </c>
      <c r="B823" s="7">
        <v>0.40592</v>
      </c>
      <c r="C823" s="7">
        <v>0.50314000000000003</v>
      </c>
      <c r="D823" s="7">
        <v>0.327351</v>
      </c>
      <c r="E823">
        <v>0</v>
      </c>
      <c r="F823" s="7">
        <v>0</v>
      </c>
      <c r="G823" t="str">
        <f t="shared" si="12"/>
        <v>◯</v>
      </c>
      <c r="O823" s="6">
        <v>820</v>
      </c>
      <c r="P823" s="7">
        <v>0.47142800000000001</v>
      </c>
      <c r="Q823" s="7">
        <v>0.37265500000000001</v>
      </c>
      <c r="R823" s="7">
        <v>0.96362499999999995</v>
      </c>
      <c r="S823" s="7">
        <v>0.32955099999999998</v>
      </c>
      <c r="V823" s="3">
        <v>820</v>
      </c>
      <c r="W823" s="1">
        <v>0</v>
      </c>
      <c r="Z823">
        <v>820</v>
      </c>
      <c r="AA823">
        <v>0</v>
      </c>
    </row>
    <row r="824" spans="1:27" ht="18">
      <c r="A824" s="7">
        <v>0.50698299999999996</v>
      </c>
      <c r="B824" s="7">
        <v>0.58040700000000001</v>
      </c>
      <c r="C824" s="7">
        <v>0.47800599999999999</v>
      </c>
      <c r="D824" s="7">
        <v>0.27295799999999998</v>
      </c>
      <c r="E824">
        <v>0</v>
      </c>
      <c r="F824" s="7">
        <v>0</v>
      </c>
      <c r="G824" t="str">
        <f t="shared" si="12"/>
        <v>◯</v>
      </c>
      <c r="O824" s="6">
        <v>821</v>
      </c>
      <c r="P824" s="7">
        <v>0.34543000000000001</v>
      </c>
      <c r="Q824" s="7">
        <v>0.40592</v>
      </c>
      <c r="R824" s="7">
        <v>0.50314000000000003</v>
      </c>
      <c r="S824" s="7">
        <v>0.327351</v>
      </c>
      <c r="V824" s="3">
        <v>821</v>
      </c>
      <c r="W824" s="1">
        <v>0</v>
      </c>
      <c r="Z824">
        <v>821</v>
      </c>
      <c r="AA824">
        <v>0</v>
      </c>
    </row>
    <row r="825" spans="1:27" ht="18">
      <c r="A825" s="7">
        <v>0.55032499999999995</v>
      </c>
      <c r="B825" s="7">
        <v>0.36915399999999998</v>
      </c>
      <c r="C825" s="7">
        <v>0.24216799999999999</v>
      </c>
      <c r="D825" s="7">
        <v>0.30847599999999997</v>
      </c>
      <c r="E825">
        <v>0</v>
      </c>
      <c r="F825" s="7">
        <v>0</v>
      </c>
      <c r="G825" t="str">
        <f t="shared" si="12"/>
        <v>◯</v>
      </c>
      <c r="O825" s="6">
        <v>822</v>
      </c>
      <c r="P825" s="7">
        <v>0.50698299999999996</v>
      </c>
      <c r="Q825" s="7">
        <v>0.58040700000000001</v>
      </c>
      <c r="R825" s="7">
        <v>0.47800599999999999</v>
      </c>
      <c r="S825" s="7">
        <v>0.27295799999999998</v>
      </c>
      <c r="V825" s="3">
        <v>822</v>
      </c>
      <c r="W825" s="1">
        <v>0</v>
      </c>
      <c r="Z825">
        <v>822</v>
      </c>
      <c r="AA825">
        <v>0</v>
      </c>
    </row>
    <row r="826" spans="1:27" ht="18">
      <c r="A826" s="7">
        <v>0.43915700000000002</v>
      </c>
      <c r="B826" s="7">
        <v>0.58148500000000003</v>
      </c>
      <c r="C826" s="7">
        <v>0.36743399999999998</v>
      </c>
      <c r="D826" s="7">
        <v>0.38850600000000002</v>
      </c>
      <c r="E826">
        <v>0</v>
      </c>
      <c r="F826" s="7">
        <v>0</v>
      </c>
      <c r="G826" t="str">
        <f t="shared" si="12"/>
        <v>◯</v>
      </c>
      <c r="O826" s="6">
        <v>823</v>
      </c>
      <c r="P826" s="7">
        <v>0.55032499999999995</v>
      </c>
      <c r="Q826" s="7">
        <v>0.36915399999999998</v>
      </c>
      <c r="R826" s="7">
        <v>0.24216799999999999</v>
      </c>
      <c r="S826" s="7">
        <v>0.30847599999999997</v>
      </c>
      <c r="V826" s="3">
        <v>823</v>
      </c>
      <c r="W826" s="1">
        <v>0</v>
      </c>
      <c r="Z826">
        <v>823</v>
      </c>
      <c r="AA826">
        <v>0</v>
      </c>
    </row>
    <row r="827" spans="1:27" ht="18">
      <c r="A827" s="7">
        <v>0.48391000000000001</v>
      </c>
      <c r="B827" s="7">
        <v>0.36990400000000001</v>
      </c>
      <c r="C827" s="7">
        <v>0.390569</v>
      </c>
      <c r="D827" s="7">
        <v>0.38711600000000002</v>
      </c>
      <c r="E827">
        <v>0</v>
      </c>
      <c r="F827" s="7">
        <v>0</v>
      </c>
      <c r="G827" t="str">
        <f t="shared" si="12"/>
        <v>◯</v>
      </c>
      <c r="O827" s="6">
        <v>824</v>
      </c>
      <c r="P827" s="7">
        <v>0.43915700000000002</v>
      </c>
      <c r="Q827" s="7">
        <v>0.58148500000000003</v>
      </c>
      <c r="R827" s="7">
        <v>0.36743399999999998</v>
      </c>
      <c r="S827" s="7">
        <v>0.38850600000000002</v>
      </c>
      <c r="V827" s="3">
        <v>824</v>
      </c>
      <c r="W827" s="1">
        <v>0</v>
      </c>
      <c r="Z827">
        <v>824</v>
      </c>
      <c r="AA827">
        <v>0</v>
      </c>
    </row>
    <row r="828" spans="1:27" ht="18">
      <c r="A828" s="7">
        <v>0.421016</v>
      </c>
      <c r="B828" s="7">
        <v>0.57457800000000003</v>
      </c>
      <c r="C828" s="7">
        <v>0.12696299999999999</v>
      </c>
      <c r="D828" s="7">
        <v>0.32716299999999998</v>
      </c>
      <c r="E828">
        <v>1</v>
      </c>
      <c r="F828" s="7">
        <v>1</v>
      </c>
      <c r="G828" t="str">
        <f t="shared" si="12"/>
        <v>◯</v>
      </c>
      <c r="O828" s="6">
        <v>825</v>
      </c>
      <c r="P828" s="7">
        <v>0.48391000000000001</v>
      </c>
      <c r="Q828" s="7">
        <v>0.36990400000000001</v>
      </c>
      <c r="R828" s="7">
        <v>0.390569</v>
      </c>
      <c r="S828" s="7">
        <v>0.38711600000000002</v>
      </c>
      <c r="V828" s="3">
        <v>825</v>
      </c>
      <c r="W828" s="1">
        <v>0</v>
      </c>
      <c r="Z828">
        <v>825</v>
      </c>
      <c r="AA828">
        <v>0</v>
      </c>
    </row>
    <row r="829" spans="1:27" ht="18">
      <c r="A829" s="7">
        <v>0.41333799999999998</v>
      </c>
      <c r="B829" s="7">
        <v>0.50314899999999996</v>
      </c>
      <c r="C829" s="7">
        <v>4.5679999999999998E-2</v>
      </c>
      <c r="D829" s="7">
        <v>0.25385999999999997</v>
      </c>
      <c r="E829">
        <v>1</v>
      </c>
      <c r="F829" s="7">
        <v>1</v>
      </c>
      <c r="G829" t="str">
        <f t="shared" si="12"/>
        <v>◯</v>
      </c>
      <c r="O829" s="6">
        <v>826</v>
      </c>
      <c r="P829" s="7">
        <v>0.421016</v>
      </c>
      <c r="Q829" s="7">
        <v>0.57457800000000003</v>
      </c>
      <c r="R829" s="7">
        <v>0.12696299999999999</v>
      </c>
      <c r="S829" s="7">
        <v>0.32716299999999998</v>
      </c>
      <c r="V829" s="3">
        <v>826</v>
      </c>
      <c r="W829" s="1">
        <v>1</v>
      </c>
      <c r="Z829">
        <v>826</v>
      </c>
      <c r="AA829">
        <v>1</v>
      </c>
    </row>
    <row r="830" spans="1:27" ht="18">
      <c r="A830" s="7">
        <v>0.44639800000000002</v>
      </c>
      <c r="B830" s="7">
        <v>0.40547</v>
      </c>
      <c r="C830" s="7">
        <v>6.4551999999999998E-2</v>
      </c>
      <c r="D830" s="7">
        <v>0.27340199999999998</v>
      </c>
      <c r="E830">
        <v>1</v>
      </c>
      <c r="F830" s="7">
        <v>1</v>
      </c>
      <c r="G830" t="str">
        <f t="shared" si="12"/>
        <v>◯</v>
      </c>
      <c r="O830" s="6">
        <v>827</v>
      </c>
      <c r="P830" s="7">
        <v>0.41333799999999998</v>
      </c>
      <c r="Q830" s="7">
        <v>0.50314899999999996</v>
      </c>
      <c r="R830" s="7">
        <v>4.5679999999999998E-2</v>
      </c>
      <c r="S830" s="7">
        <v>0.25385999999999997</v>
      </c>
      <c r="V830" s="3">
        <v>827</v>
      </c>
      <c r="W830" s="1">
        <v>1</v>
      </c>
      <c r="Z830">
        <v>827</v>
      </c>
      <c r="AA830">
        <v>1</v>
      </c>
    </row>
    <row r="831" spans="1:27" ht="18">
      <c r="A831" s="7">
        <v>0.44386199999999998</v>
      </c>
      <c r="B831" s="7">
        <v>0.37234200000000001</v>
      </c>
      <c r="C831" s="7">
        <v>5.5176999999999997E-2</v>
      </c>
      <c r="D831" s="7">
        <v>0.38711600000000002</v>
      </c>
      <c r="E831">
        <v>1</v>
      </c>
      <c r="F831" s="7">
        <v>1</v>
      </c>
      <c r="G831" t="str">
        <f t="shared" si="12"/>
        <v>◯</v>
      </c>
      <c r="O831" s="6">
        <v>828</v>
      </c>
      <c r="P831" s="7">
        <v>0.44639800000000002</v>
      </c>
      <c r="Q831" s="7">
        <v>0.40547</v>
      </c>
      <c r="R831" s="7">
        <v>6.4551999999999998E-2</v>
      </c>
      <c r="S831" s="7">
        <v>0.27340199999999998</v>
      </c>
      <c r="V831" s="3">
        <v>828</v>
      </c>
      <c r="W831" s="1">
        <v>1</v>
      </c>
      <c r="Z831">
        <v>828</v>
      </c>
      <c r="AA831">
        <v>1</v>
      </c>
    </row>
    <row r="832" spans="1:27" ht="18">
      <c r="A832" s="7">
        <v>0.57985100000000001</v>
      </c>
      <c r="B832" s="7">
        <v>0.36899700000000002</v>
      </c>
      <c r="C832" s="7">
        <v>3.2404000000000002E-2</v>
      </c>
      <c r="D832" s="7">
        <v>0.27906300000000001</v>
      </c>
      <c r="E832">
        <v>1</v>
      </c>
      <c r="F832" s="7">
        <v>1</v>
      </c>
      <c r="G832" t="str">
        <f t="shared" si="12"/>
        <v>◯</v>
      </c>
      <c r="O832" s="6">
        <v>829</v>
      </c>
      <c r="P832" s="7">
        <v>0.44386199999999998</v>
      </c>
      <c r="Q832" s="7">
        <v>0.37234200000000001</v>
      </c>
      <c r="R832" s="7">
        <v>5.5176999999999997E-2</v>
      </c>
      <c r="S832" s="7">
        <v>0.38711600000000002</v>
      </c>
      <c r="V832" s="3">
        <v>829</v>
      </c>
      <c r="W832" s="1">
        <v>1</v>
      </c>
      <c r="Z832">
        <v>829</v>
      </c>
      <c r="AA832">
        <v>1</v>
      </c>
    </row>
    <row r="833" spans="1:27" ht="18">
      <c r="A833" s="7">
        <v>0.48573699999999997</v>
      </c>
      <c r="B833" s="7">
        <v>0.61995699999999998</v>
      </c>
      <c r="C833" s="7">
        <v>8.5306000000000007E-2</v>
      </c>
      <c r="D833" s="7">
        <v>0.30572700000000003</v>
      </c>
      <c r="E833">
        <v>1</v>
      </c>
      <c r="F833" s="7">
        <v>1</v>
      </c>
      <c r="G833" t="str">
        <f t="shared" si="12"/>
        <v>◯</v>
      </c>
      <c r="O833" s="6">
        <v>830</v>
      </c>
      <c r="P833" s="7">
        <v>0.57985100000000001</v>
      </c>
      <c r="Q833" s="7">
        <v>0.36899700000000002</v>
      </c>
      <c r="R833" s="7">
        <v>3.2404000000000002E-2</v>
      </c>
      <c r="S833" s="7">
        <v>0.27906300000000001</v>
      </c>
      <c r="V833" s="3">
        <v>830</v>
      </c>
      <c r="W833" s="1">
        <v>1</v>
      </c>
      <c r="Z833">
        <v>830</v>
      </c>
      <c r="AA833">
        <v>1</v>
      </c>
    </row>
    <row r="834" spans="1:27" ht="18">
      <c r="A834" s="7">
        <v>0.52211799999999997</v>
      </c>
      <c r="B834" s="7">
        <v>0.40778300000000001</v>
      </c>
      <c r="C834" s="7">
        <v>6.9568000000000005E-2</v>
      </c>
      <c r="D834" s="7">
        <v>0.39467799999999997</v>
      </c>
      <c r="E834">
        <v>1</v>
      </c>
      <c r="F834" s="7">
        <v>1</v>
      </c>
      <c r="G834" t="str">
        <f t="shared" si="12"/>
        <v>◯</v>
      </c>
      <c r="O834" s="6">
        <v>831</v>
      </c>
      <c r="P834" s="7">
        <v>0.48573699999999997</v>
      </c>
      <c r="Q834" s="7">
        <v>0.61995699999999998</v>
      </c>
      <c r="R834" s="7">
        <v>8.5306000000000007E-2</v>
      </c>
      <c r="S834" s="7">
        <v>0.30572700000000003</v>
      </c>
      <c r="V834" s="3">
        <v>831</v>
      </c>
      <c r="W834" s="1">
        <v>1</v>
      </c>
      <c r="Z834">
        <v>831</v>
      </c>
      <c r="AA834">
        <v>1</v>
      </c>
    </row>
    <row r="835" spans="1:27" ht="18">
      <c r="A835" s="7">
        <v>0.40348200000000001</v>
      </c>
      <c r="B835" s="7">
        <v>0.349275</v>
      </c>
      <c r="C835" s="7">
        <v>0.72254799999999997</v>
      </c>
      <c r="D835" s="7">
        <v>0.45416000000000001</v>
      </c>
      <c r="E835">
        <v>0</v>
      </c>
      <c r="F835" s="7">
        <v>0</v>
      </c>
      <c r="G835" t="str">
        <f t="shared" ref="G835:G898" si="13">IF($F835=E835,"◯","☓")</f>
        <v>◯</v>
      </c>
      <c r="O835" s="6">
        <v>832</v>
      </c>
      <c r="P835" s="7">
        <v>0.52211799999999997</v>
      </c>
      <c r="Q835" s="7">
        <v>0.40778300000000001</v>
      </c>
      <c r="R835" s="7">
        <v>6.9568000000000005E-2</v>
      </c>
      <c r="S835" s="7">
        <v>0.39467799999999997</v>
      </c>
      <c r="V835" s="3">
        <v>832</v>
      </c>
      <c r="W835" s="1">
        <v>1</v>
      </c>
      <c r="Z835">
        <v>832</v>
      </c>
      <c r="AA835">
        <v>1</v>
      </c>
    </row>
    <row r="836" spans="1:27" ht="18">
      <c r="A836" s="7">
        <v>0.48615399999999998</v>
      </c>
      <c r="B836" s="7">
        <v>0.55560699999999996</v>
      </c>
      <c r="C836" s="7">
        <v>0.58393700000000004</v>
      </c>
      <c r="D836" s="7">
        <v>0.38711600000000002</v>
      </c>
      <c r="E836">
        <v>0</v>
      </c>
      <c r="F836" s="7">
        <v>0</v>
      </c>
      <c r="G836" t="str">
        <f t="shared" si="13"/>
        <v>◯</v>
      </c>
      <c r="O836" s="6">
        <v>833</v>
      </c>
      <c r="P836" s="7">
        <v>0.40348200000000001</v>
      </c>
      <c r="Q836" s="7">
        <v>0.349275</v>
      </c>
      <c r="R836" s="7">
        <v>0.72254799999999997</v>
      </c>
      <c r="S836" s="7">
        <v>0.45416000000000001</v>
      </c>
      <c r="V836" s="3">
        <v>833</v>
      </c>
      <c r="W836" s="1">
        <v>0</v>
      </c>
      <c r="Z836">
        <v>833</v>
      </c>
      <c r="AA836">
        <v>0</v>
      </c>
    </row>
    <row r="837" spans="1:27" ht="18">
      <c r="A837" s="7">
        <v>0.47452100000000003</v>
      </c>
      <c r="B837" s="7">
        <v>0.57796400000000003</v>
      </c>
      <c r="C837" s="7">
        <v>6.0857000000000001E-2</v>
      </c>
      <c r="D837" s="7">
        <v>0.35660900000000001</v>
      </c>
      <c r="E837">
        <v>1</v>
      </c>
      <c r="F837" s="7">
        <v>1</v>
      </c>
      <c r="G837" t="str">
        <f t="shared" si="13"/>
        <v>◯</v>
      </c>
      <c r="O837" s="6">
        <v>834</v>
      </c>
      <c r="P837" s="7">
        <v>0.48615399999999998</v>
      </c>
      <c r="Q837" s="7">
        <v>0.55560699999999996</v>
      </c>
      <c r="R837" s="7">
        <v>0.58393700000000004</v>
      </c>
      <c r="S837" s="7">
        <v>0.38711600000000002</v>
      </c>
      <c r="V837" s="3">
        <v>834</v>
      </c>
      <c r="W837" s="1">
        <v>0</v>
      </c>
      <c r="Z837">
        <v>834</v>
      </c>
      <c r="AA837">
        <v>0</v>
      </c>
    </row>
    <row r="838" spans="1:27" ht="18">
      <c r="A838" s="7">
        <v>0.48764999999999997</v>
      </c>
      <c r="B838" s="7">
        <v>0.55279400000000001</v>
      </c>
      <c r="C838" s="7">
        <v>5.9961E-2</v>
      </c>
      <c r="D838" s="7">
        <v>0.38711600000000002</v>
      </c>
      <c r="E838">
        <v>1</v>
      </c>
      <c r="F838" s="7">
        <v>1</v>
      </c>
      <c r="G838" t="str">
        <f t="shared" si="13"/>
        <v>◯</v>
      </c>
      <c r="O838" s="6">
        <v>835</v>
      </c>
      <c r="P838" s="7">
        <v>0.47452100000000003</v>
      </c>
      <c r="Q838" s="7">
        <v>0.57796400000000003</v>
      </c>
      <c r="R838" s="7">
        <v>6.0857000000000001E-2</v>
      </c>
      <c r="S838" s="7">
        <v>0.35660900000000001</v>
      </c>
      <c r="V838" s="3">
        <v>835</v>
      </c>
      <c r="W838" s="1">
        <v>1</v>
      </c>
      <c r="Z838">
        <v>835</v>
      </c>
      <c r="AA838">
        <v>1</v>
      </c>
    </row>
    <row r="839" spans="1:27" ht="18">
      <c r="A839" s="7">
        <v>0.48503200000000002</v>
      </c>
      <c r="B839" s="7">
        <v>0.45588200000000001</v>
      </c>
      <c r="C839" s="7">
        <v>0.29762499999999997</v>
      </c>
      <c r="D839" s="7">
        <v>0.30007600000000001</v>
      </c>
      <c r="E839">
        <v>0</v>
      </c>
      <c r="F839" s="7">
        <v>0</v>
      </c>
      <c r="G839" t="str">
        <f t="shared" si="13"/>
        <v>◯</v>
      </c>
      <c r="O839" s="6">
        <v>836</v>
      </c>
      <c r="P839" s="7">
        <v>0.48764999999999997</v>
      </c>
      <c r="Q839" s="7">
        <v>0.55279400000000001</v>
      </c>
      <c r="R839" s="7">
        <v>5.9961E-2</v>
      </c>
      <c r="S839" s="7">
        <v>0.38711600000000002</v>
      </c>
      <c r="V839" s="3">
        <v>836</v>
      </c>
      <c r="W839" s="1">
        <v>1</v>
      </c>
      <c r="Z839">
        <v>836</v>
      </c>
      <c r="AA839">
        <v>1</v>
      </c>
    </row>
    <row r="840" spans="1:27" ht="18">
      <c r="A840" s="7">
        <v>0.31000299999999997</v>
      </c>
      <c r="B840" s="7">
        <v>0.36966100000000002</v>
      </c>
      <c r="C840" s="7">
        <v>0.101261</v>
      </c>
      <c r="D840" s="7">
        <v>0.41766599999999998</v>
      </c>
      <c r="E840">
        <v>1</v>
      </c>
      <c r="F840" s="7">
        <v>1</v>
      </c>
      <c r="G840" t="str">
        <f t="shared" si="13"/>
        <v>◯</v>
      </c>
      <c r="O840" s="6">
        <v>837</v>
      </c>
      <c r="P840" s="7">
        <v>0.48503200000000002</v>
      </c>
      <c r="Q840" s="7">
        <v>0.45588200000000001</v>
      </c>
      <c r="R840" s="7">
        <v>0.29762499999999997</v>
      </c>
      <c r="S840" s="7">
        <v>0.30007600000000001</v>
      </c>
      <c r="V840" s="3">
        <v>837</v>
      </c>
      <c r="W840" s="1">
        <v>0</v>
      </c>
      <c r="Z840">
        <v>837</v>
      </c>
      <c r="AA840">
        <v>0</v>
      </c>
    </row>
    <row r="841" spans="1:27" ht="18">
      <c r="A841" s="7">
        <v>0.52128699999999994</v>
      </c>
      <c r="B841" s="7">
        <v>0.57062599999999997</v>
      </c>
      <c r="C841" s="7">
        <v>0.134384</v>
      </c>
      <c r="D841" s="7">
        <v>0.44741300000000001</v>
      </c>
      <c r="E841">
        <v>1</v>
      </c>
      <c r="F841" s="7">
        <v>1</v>
      </c>
      <c r="G841" t="str">
        <f t="shared" si="13"/>
        <v>◯</v>
      </c>
      <c r="O841" s="6">
        <v>838</v>
      </c>
      <c r="P841" s="7">
        <v>0.31000299999999997</v>
      </c>
      <c r="Q841" s="7">
        <v>0.36966100000000002</v>
      </c>
      <c r="R841" s="7">
        <v>0.101261</v>
      </c>
      <c r="S841" s="7">
        <v>0.41766599999999998</v>
      </c>
      <c r="V841" s="3">
        <v>838</v>
      </c>
      <c r="W841" s="1">
        <v>1</v>
      </c>
      <c r="Z841">
        <v>838</v>
      </c>
      <c r="AA841">
        <v>1</v>
      </c>
    </row>
    <row r="842" spans="1:27" ht="18">
      <c r="A842" s="7">
        <v>0.48391000000000001</v>
      </c>
      <c r="B842" s="7">
        <v>0.40523599999999999</v>
      </c>
      <c r="C842" s="7">
        <v>0.23733699999999999</v>
      </c>
      <c r="D842" s="7">
        <v>0.44851200000000002</v>
      </c>
      <c r="E842">
        <v>0</v>
      </c>
      <c r="F842" s="7">
        <v>0</v>
      </c>
      <c r="G842" t="str">
        <f t="shared" si="13"/>
        <v>◯</v>
      </c>
      <c r="O842" s="6">
        <v>839</v>
      </c>
      <c r="P842" s="7">
        <v>0.52128699999999994</v>
      </c>
      <c r="Q842" s="7">
        <v>0.57062599999999997</v>
      </c>
      <c r="R842" s="7">
        <v>0.134384</v>
      </c>
      <c r="S842" s="7">
        <v>0.44741300000000001</v>
      </c>
      <c r="V842" s="3">
        <v>839</v>
      </c>
      <c r="W842" s="1">
        <v>1</v>
      </c>
      <c r="Z842">
        <v>839</v>
      </c>
      <c r="AA842">
        <v>1</v>
      </c>
    </row>
    <row r="843" spans="1:27" ht="18">
      <c r="A843" s="7">
        <v>0.55598700000000001</v>
      </c>
      <c r="B843" s="7">
        <v>0.36876900000000001</v>
      </c>
      <c r="C843" s="7">
        <v>4.2093999999999999E-2</v>
      </c>
      <c r="D843" s="7">
        <v>0.27309600000000001</v>
      </c>
      <c r="E843">
        <v>1</v>
      </c>
      <c r="F843" s="7">
        <v>1</v>
      </c>
      <c r="G843" t="str">
        <f t="shared" si="13"/>
        <v>◯</v>
      </c>
      <c r="O843" s="6">
        <v>840</v>
      </c>
      <c r="P843" s="7">
        <v>0.48391000000000001</v>
      </c>
      <c r="Q843" s="7">
        <v>0.40523599999999999</v>
      </c>
      <c r="R843" s="7">
        <v>0.23733699999999999</v>
      </c>
      <c r="S843" s="7">
        <v>0.44851200000000002</v>
      </c>
      <c r="V843" s="3">
        <v>840</v>
      </c>
      <c r="W843" s="1">
        <v>0</v>
      </c>
      <c r="Z843">
        <v>840</v>
      </c>
      <c r="AA843">
        <v>0</v>
      </c>
    </row>
    <row r="844" spans="1:27" ht="18">
      <c r="A844" s="7">
        <v>0.64700000000000002</v>
      </c>
      <c r="B844" s="7">
        <v>0.40751700000000002</v>
      </c>
      <c r="C844" s="7">
        <v>0.65030399999999999</v>
      </c>
      <c r="D844" s="7">
        <v>0.30721900000000002</v>
      </c>
      <c r="E844">
        <v>0</v>
      </c>
      <c r="F844" s="7">
        <v>0</v>
      </c>
      <c r="G844" t="str">
        <f t="shared" si="13"/>
        <v>◯</v>
      </c>
      <c r="O844" s="6">
        <v>841</v>
      </c>
      <c r="P844" s="7">
        <v>0.55598700000000001</v>
      </c>
      <c r="Q844" s="7">
        <v>0.36876900000000001</v>
      </c>
      <c r="R844" s="7">
        <v>4.2093999999999999E-2</v>
      </c>
      <c r="S844" s="7">
        <v>0.27309600000000001</v>
      </c>
      <c r="V844" s="3">
        <v>841</v>
      </c>
      <c r="W844" s="1">
        <v>1</v>
      </c>
      <c r="Z844">
        <v>841</v>
      </c>
      <c r="AA844">
        <v>1</v>
      </c>
    </row>
    <row r="845" spans="1:27" ht="18">
      <c r="A845" s="7">
        <v>0.53970499999999999</v>
      </c>
      <c r="B845" s="7">
        <v>0.484261</v>
      </c>
      <c r="C845" s="7">
        <v>9.5397999999999997E-2</v>
      </c>
      <c r="D845" s="7">
        <v>0.408051</v>
      </c>
      <c r="E845">
        <v>1</v>
      </c>
      <c r="F845" s="7">
        <v>1</v>
      </c>
      <c r="G845" t="str">
        <f t="shared" si="13"/>
        <v>◯</v>
      </c>
      <c r="O845" s="6">
        <v>842</v>
      </c>
      <c r="P845" s="7">
        <v>0.64700000000000002</v>
      </c>
      <c r="Q845" s="7">
        <v>0.40751700000000002</v>
      </c>
      <c r="R845" s="7">
        <v>0.65030399999999999</v>
      </c>
      <c r="S845" s="7">
        <v>0.30721900000000002</v>
      </c>
      <c r="V845" s="3">
        <v>842</v>
      </c>
      <c r="W845" s="1">
        <v>0</v>
      </c>
      <c r="Z845">
        <v>842</v>
      </c>
      <c r="AA845">
        <v>0</v>
      </c>
    </row>
    <row r="846" spans="1:27" ht="18">
      <c r="A846" s="7">
        <v>0.64574500000000001</v>
      </c>
      <c r="B846" s="7">
        <v>0.57988899999999999</v>
      </c>
      <c r="C846" s="7">
        <v>4.6968000000000003E-2</v>
      </c>
      <c r="D846" s="7">
        <v>0.249083</v>
      </c>
      <c r="E846">
        <v>1</v>
      </c>
      <c r="F846" s="7">
        <v>1</v>
      </c>
      <c r="G846" t="str">
        <f t="shared" si="13"/>
        <v>◯</v>
      </c>
      <c r="O846" s="6">
        <v>843</v>
      </c>
      <c r="P846" s="7">
        <v>0.53970499999999999</v>
      </c>
      <c r="Q846" s="7">
        <v>0.484261</v>
      </c>
      <c r="R846" s="7">
        <v>9.5397999999999997E-2</v>
      </c>
      <c r="S846" s="7">
        <v>0.408051</v>
      </c>
      <c r="V846" s="3">
        <v>843</v>
      </c>
      <c r="W846" s="1">
        <v>1</v>
      </c>
      <c r="Z846">
        <v>843</v>
      </c>
      <c r="AA846">
        <v>1</v>
      </c>
    </row>
    <row r="847" spans="1:27" ht="18">
      <c r="A847" s="7">
        <v>0.50243099999999996</v>
      </c>
      <c r="B847" s="7">
        <v>0.36940400000000001</v>
      </c>
      <c r="C847" s="7">
        <v>0.56738</v>
      </c>
      <c r="D847" s="7">
        <v>0.44122899999999998</v>
      </c>
      <c r="E847">
        <v>0</v>
      </c>
      <c r="F847" s="7">
        <v>0</v>
      </c>
      <c r="G847" t="str">
        <f t="shared" si="13"/>
        <v>◯</v>
      </c>
      <c r="O847" s="6">
        <v>844</v>
      </c>
      <c r="P847" s="7">
        <v>0.64574500000000001</v>
      </c>
      <c r="Q847" s="7">
        <v>0.57988899999999999</v>
      </c>
      <c r="R847" s="7">
        <v>4.6968000000000003E-2</v>
      </c>
      <c r="S847" s="7">
        <v>0.249083</v>
      </c>
      <c r="V847" s="3">
        <v>844</v>
      </c>
      <c r="W847" s="1">
        <v>1</v>
      </c>
      <c r="Z847">
        <v>844</v>
      </c>
      <c r="AA847">
        <v>1</v>
      </c>
    </row>
    <row r="848" spans="1:27" ht="18">
      <c r="A848" s="7">
        <v>0.61991099999999999</v>
      </c>
      <c r="B848" s="7">
        <v>0.55279400000000001</v>
      </c>
      <c r="C848" s="7">
        <v>6.0186999999999997E-2</v>
      </c>
      <c r="D848" s="7">
        <v>0.34292699999999998</v>
      </c>
      <c r="E848">
        <v>0</v>
      </c>
      <c r="F848" s="7">
        <v>1</v>
      </c>
      <c r="G848" t="str">
        <f t="shared" si="13"/>
        <v>☓</v>
      </c>
      <c r="O848" s="6">
        <v>845</v>
      </c>
      <c r="P848" s="7">
        <v>0.50243099999999996</v>
      </c>
      <c r="Q848" s="7">
        <v>0.36940400000000001</v>
      </c>
      <c r="R848" s="7">
        <v>0.56738</v>
      </c>
      <c r="S848" s="7">
        <v>0.44122899999999998</v>
      </c>
      <c r="V848" s="3">
        <v>845</v>
      </c>
      <c r="W848" s="1">
        <v>0</v>
      </c>
      <c r="Z848">
        <v>845</v>
      </c>
      <c r="AA848">
        <v>0</v>
      </c>
    </row>
    <row r="849" spans="1:27" ht="18">
      <c r="A849" s="7">
        <v>0.67379199999999995</v>
      </c>
      <c r="B849" s="7">
        <v>0.56769999999999998</v>
      </c>
      <c r="C849" s="7">
        <v>8.9436000000000002E-2</v>
      </c>
      <c r="D849" s="7">
        <v>0.23927300000000001</v>
      </c>
      <c r="E849">
        <v>1</v>
      </c>
      <c r="F849" s="7">
        <v>1</v>
      </c>
      <c r="G849" t="str">
        <f t="shared" si="13"/>
        <v>◯</v>
      </c>
      <c r="O849" s="6">
        <v>846</v>
      </c>
      <c r="P849" s="7">
        <v>0.61991099999999999</v>
      </c>
      <c r="Q849" s="7">
        <v>0.55279400000000001</v>
      </c>
      <c r="R849" s="7">
        <v>6.0186999999999997E-2</v>
      </c>
      <c r="S849" s="7">
        <v>0.34292699999999998</v>
      </c>
      <c r="V849" s="3">
        <v>846</v>
      </c>
      <c r="W849" s="1">
        <v>0</v>
      </c>
      <c r="Z849">
        <v>846</v>
      </c>
      <c r="AA849">
        <v>1</v>
      </c>
    </row>
    <row r="850" spans="1:27" ht="18">
      <c r="A850" s="7">
        <v>0.51038899999999998</v>
      </c>
      <c r="B850" s="7">
        <v>0.46019300000000002</v>
      </c>
      <c r="C850" s="7">
        <v>0.132692</v>
      </c>
      <c r="D850" s="7">
        <v>0.44041200000000003</v>
      </c>
      <c r="E850">
        <v>1</v>
      </c>
      <c r="F850" s="7">
        <v>1</v>
      </c>
      <c r="G850" t="str">
        <f t="shared" si="13"/>
        <v>◯</v>
      </c>
      <c r="O850" s="6">
        <v>847</v>
      </c>
      <c r="P850" s="7">
        <v>0.67379199999999995</v>
      </c>
      <c r="Q850" s="7">
        <v>0.56769999999999998</v>
      </c>
      <c r="R850" s="7">
        <v>8.9436000000000002E-2</v>
      </c>
      <c r="S850" s="7">
        <v>0.23927300000000001</v>
      </c>
      <c r="V850" s="3">
        <v>847</v>
      </c>
      <c r="W850" s="1">
        <v>1</v>
      </c>
      <c r="Z850">
        <v>847</v>
      </c>
      <c r="AA850">
        <v>1</v>
      </c>
    </row>
    <row r="851" spans="1:27" ht="18">
      <c r="A851" s="7">
        <v>0.657775</v>
      </c>
      <c r="B851" s="7">
        <v>0.60960700000000001</v>
      </c>
      <c r="C851" s="7">
        <v>6.6374000000000002E-2</v>
      </c>
      <c r="D851" s="7">
        <v>0.22276299999999999</v>
      </c>
      <c r="E851">
        <v>1</v>
      </c>
      <c r="F851" s="7">
        <v>1</v>
      </c>
      <c r="G851" t="str">
        <f t="shared" si="13"/>
        <v>◯</v>
      </c>
      <c r="O851" s="6">
        <v>848</v>
      </c>
      <c r="P851" s="7">
        <v>0.51038899999999998</v>
      </c>
      <c r="Q851" s="7">
        <v>0.46019300000000002</v>
      </c>
      <c r="R851" s="7">
        <v>0.132692</v>
      </c>
      <c r="S851" s="7">
        <v>0.44041200000000003</v>
      </c>
      <c r="V851" s="3">
        <v>848</v>
      </c>
      <c r="W851" s="1">
        <v>1</v>
      </c>
      <c r="Z851">
        <v>848</v>
      </c>
      <c r="AA851">
        <v>1</v>
      </c>
    </row>
    <row r="852" spans="1:27" ht="18">
      <c r="A852" s="7">
        <v>0.41189100000000001</v>
      </c>
      <c r="B852" s="7">
        <v>0.56913400000000003</v>
      </c>
      <c r="C852" s="7">
        <v>6.9920999999999997E-2</v>
      </c>
      <c r="D852" s="7">
        <v>0.28964200000000001</v>
      </c>
      <c r="E852">
        <v>1</v>
      </c>
      <c r="F852" s="7">
        <v>1</v>
      </c>
      <c r="G852" t="str">
        <f t="shared" si="13"/>
        <v>◯</v>
      </c>
      <c r="O852" s="6">
        <v>849</v>
      </c>
      <c r="P852" s="7">
        <v>0.657775</v>
      </c>
      <c r="Q852" s="7">
        <v>0.60960700000000001</v>
      </c>
      <c r="R852" s="7">
        <v>6.6374000000000002E-2</v>
      </c>
      <c r="S852" s="7">
        <v>0.22276299999999999</v>
      </c>
      <c r="V852" s="3">
        <v>849</v>
      </c>
      <c r="W852" s="1">
        <v>1</v>
      </c>
      <c r="Z852">
        <v>849</v>
      </c>
      <c r="AA852">
        <v>1</v>
      </c>
    </row>
    <row r="853" spans="1:27" ht="18">
      <c r="A853" s="7">
        <v>0.57564300000000002</v>
      </c>
      <c r="B853" s="7">
        <v>0.55598199999999998</v>
      </c>
      <c r="C853" s="7">
        <v>0.67818500000000004</v>
      </c>
      <c r="D853" s="7">
        <v>0.33966299999999999</v>
      </c>
      <c r="E853">
        <v>0</v>
      </c>
      <c r="F853" s="7">
        <v>0</v>
      </c>
      <c r="G853" t="str">
        <f t="shared" si="13"/>
        <v>◯</v>
      </c>
      <c r="O853" s="6">
        <v>850</v>
      </c>
      <c r="P853" s="7">
        <v>0.41189100000000001</v>
      </c>
      <c r="Q853" s="7">
        <v>0.56913400000000003</v>
      </c>
      <c r="R853" s="7">
        <v>6.9920999999999997E-2</v>
      </c>
      <c r="S853" s="7">
        <v>0.28964200000000001</v>
      </c>
      <c r="V853" s="3">
        <v>850</v>
      </c>
      <c r="W853" s="1">
        <v>1</v>
      </c>
      <c r="Z853">
        <v>850</v>
      </c>
      <c r="AA853">
        <v>1</v>
      </c>
    </row>
    <row r="854" spans="1:27" ht="18">
      <c r="A854" s="7">
        <v>0.41284700000000002</v>
      </c>
      <c r="B854" s="7">
        <v>0.64657600000000004</v>
      </c>
      <c r="C854" s="7">
        <v>0.38724399999999998</v>
      </c>
      <c r="D854" s="7">
        <v>0.28772799999999998</v>
      </c>
      <c r="E854">
        <v>0</v>
      </c>
      <c r="F854" s="7">
        <v>0</v>
      </c>
      <c r="G854" t="str">
        <f t="shared" si="13"/>
        <v>◯</v>
      </c>
      <c r="O854" s="6">
        <v>851</v>
      </c>
      <c r="P854" s="7">
        <v>0.57564300000000002</v>
      </c>
      <c r="Q854" s="7">
        <v>0.55598199999999998</v>
      </c>
      <c r="R854" s="7">
        <v>0.67818500000000004</v>
      </c>
      <c r="S854" s="7">
        <v>0.33966299999999999</v>
      </c>
      <c r="V854" s="3">
        <v>851</v>
      </c>
      <c r="W854" s="1">
        <v>0</v>
      </c>
      <c r="Z854">
        <v>851</v>
      </c>
      <c r="AA854">
        <v>0</v>
      </c>
    </row>
    <row r="855" spans="1:27" ht="18">
      <c r="A855" s="7">
        <v>0.57515099999999997</v>
      </c>
      <c r="B855" s="7">
        <v>0.40432400000000002</v>
      </c>
      <c r="C855" s="7">
        <v>0.85287800000000002</v>
      </c>
      <c r="D855" s="7">
        <v>0.36563899999999999</v>
      </c>
      <c r="E855">
        <v>0</v>
      </c>
      <c r="F855" s="7">
        <v>0</v>
      </c>
      <c r="G855" t="str">
        <f t="shared" si="13"/>
        <v>◯</v>
      </c>
      <c r="O855" s="6">
        <v>852</v>
      </c>
      <c r="P855" s="7">
        <v>0.41284700000000002</v>
      </c>
      <c r="Q855" s="7">
        <v>0.64657600000000004</v>
      </c>
      <c r="R855" s="7">
        <v>0.38724399999999998</v>
      </c>
      <c r="S855" s="7">
        <v>0.28772799999999998</v>
      </c>
      <c r="V855" s="3">
        <v>852</v>
      </c>
      <c r="W855" s="1">
        <v>0</v>
      </c>
      <c r="Z855">
        <v>852</v>
      </c>
      <c r="AA855">
        <v>0</v>
      </c>
    </row>
    <row r="856" spans="1:27" ht="18">
      <c r="A856" s="7">
        <v>0.334262</v>
      </c>
      <c r="B856" s="7">
        <v>0.337671</v>
      </c>
      <c r="C856" s="7">
        <v>0.96609699999999998</v>
      </c>
      <c r="D856" s="7">
        <v>0.393673</v>
      </c>
      <c r="E856">
        <v>0</v>
      </c>
      <c r="F856" s="7">
        <v>0</v>
      </c>
      <c r="G856" t="str">
        <f t="shared" si="13"/>
        <v>◯</v>
      </c>
      <c r="O856" s="6">
        <v>853</v>
      </c>
      <c r="P856" s="7">
        <v>0.57515099999999997</v>
      </c>
      <c r="Q856" s="7">
        <v>0.40432400000000002</v>
      </c>
      <c r="R856" s="7">
        <v>0.85287800000000002</v>
      </c>
      <c r="S856" s="7">
        <v>0.36563899999999999</v>
      </c>
      <c r="V856" s="3">
        <v>853</v>
      </c>
      <c r="W856" s="1">
        <v>0</v>
      </c>
      <c r="Z856">
        <v>853</v>
      </c>
      <c r="AA856">
        <v>0</v>
      </c>
    </row>
    <row r="857" spans="1:27" ht="18">
      <c r="A857" s="7">
        <v>0.45680700000000002</v>
      </c>
      <c r="B857" s="7">
        <v>0.48055399999999998</v>
      </c>
      <c r="C857" s="7">
        <v>0.19095400000000001</v>
      </c>
      <c r="D857" s="7">
        <v>0.22106700000000001</v>
      </c>
      <c r="E857">
        <v>0</v>
      </c>
      <c r="F857" s="7">
        <v>0</v>
      </c>
      <c r="G857" t="str">
        <f t="shared" si="13"/>
        <v>◯</v>
      </c>
      <c r="O857" s="6">
        <v>854</v>
      </c>
      <c r="P857" s="7">
        <v>0.334262</v>
      </c>
      <c r="Q857" s="7">
        <v>0.337671</v>
      </c>
      <c r="R857" s="7">
        <v>0.96609699999999998</v>
      </c>
      <c r="S857" s="7">
        <v>0.393673</v>
      </c>
      <c r="V857" s="3">
        <v>854</v>
      </c>
      <c r="W857" s="1">
        <v>0</v>
      </c>
      <c r="Z857">
        <v>854</v>
      </c>
      <c r="AA857">
        <v>0</v>
      </c>
    </row>
    <row r="858" spans="1:27" ht="18">
      <c r="A858" s="7">
        <v>0.43607499999999999</v>
      </c>
      <c r="B858" s="7">
        <v>0.39177299999999998</v>
      </c>
      <c r="C858" s="7">
        <v>4.9599999999999998E-2</v>
      </c>
      <c r="D858" s="7">
        <v>0.263484</v>
      </c>
      <c r="E858">
        <v>1</v>
      </c>
      <c r="F858" s="7">
        <v>1</v>
      </c>
      <c r="G858" t="str">
        <f t="shared" si="13"/>
        <v>◯</v>
      </c>
      <c r="O858" s="6">
        <v>855</v>
      </c>
      <c r="P858" s="7">
        <v>0.45680700000000002</v>
      </c>
      <c r="Q858" s="7">
        <v>0.48055399999999998</v>
      </c>
      <c r="R858" s="7">
        <v>0.19095400000000001</v>
      </c>
      <c r="S858" s="7">
        <v>0.22106700000000001</v>
      </c>
      <c r="V858" s="3">
        <v>855</v>
      </c>
      <c r="W858" s="1">
        <v>0</v>
      </c>
      <c r="Z858">
        <v>855</v>
      </c>
      <c r="AA858">
        <v>0</v>
      </c>
    </row>
    <row r="859" spans="1:27" ht="18">
      <c r="A859" s="7">
        <v>0.59791399999999995</v>
      </c>
      <c r="B859" s="7">
        <v>0.56549899999999997</v>
      </c>
      <c r="C859" s="7">
        <v>2.2398000000000001E-2</v>
      </c>
      <c r="D859" s="7">
        <v>0.33943600000000002</v>
      </c>
      <c r="E859">
        <v>1</v>
      </c>
      <c r="F859" s="7">
        <v>1</v>
      </c>
      <c r="G859" t="str">
        <f t="shared" si="13"/>
        <v>◯</v>
      </c>
      <c r="O859" s="6">
        <v>856</v>
      </c>
      <c r="P859" s="7">
        <v>0.43607499999999999</v>
      </c>
      <c r="Q859" s="7">
        <v>0.39177299999999998</v>
      </c>
      <c r="R859" s="7">
        <v>4.9599999999999998E-2</v>
      </c>
      <c r="S859" s="7">
        <v>0.263484</v>
      </c>
      <c r="V859" s="3">
        <v>856</v>
      </c>
      <c r="W859" s="1">
        <v>1</v>
      </c>
      <c r="Z859">
        <v>856</v>
      </c>
      <c r="AA859">
        <v>1</v>
      </c>
    </row>
    <row r="860" spans="1:27" ht="18">
      <c r="A860" s="7">
        <v>0.45782699999999998</v>
      </c>
      <c r="B860" s="7">
        <v>0.557307</v>
      </c>
      <c r="C860" s="7">
        <v>7.9703999999999997E-2</v>
      </c>
      <c r="D860" s="7">
        <v>0.32788600000000001</v>
      </c>
      <c r="E860">
        <v>1</v>
      </c>
      <c r="F860" s="7">
        <v>1</v>
      </c>
      <c r="G860" t="str">
        <f t="shared" si="13"/>
        <v>◯</v>
      </c>
      <c r="O860" s="6">
        <v>857</v>
      </c>
      <c r="P860" s="7">
        <v>0.59791399999999995</v>
      </c>
      <c r="Q860" s="7">
        <v>0.56549899999999997</v>
      </c>
      <c r="R860" s="7">
        <v>2.2398000000000001E-2</v>
      </c>
      <c r="S860" s="7">
        <v>0.33943600000000002</v>
      </c>
      <c r="V860" s="3">
        <v>857</v>
      </c>
      <c r="W860" s="1">
        <v>1</v>
      </c>
      <c r="Z860">
        <v>857</v>
      </c>
      <c r="AA860">
        <v>1</v>
      </c>
    </row>
    <row r="861" spans="1:27" ht="18">
      <c r="A861" s="7">
        <v>0.34655200000000003</v>
      </c>
      <c r="B861" s="7">
        <v>0.37040499999999998</v>
      </c>
      <c r="C861" s="7">
        <v>0.37155199999999999</v>
      </c>
      <c r="D861" s="7">
        <v>0.38711600000000002</v>
      </c>
      <c r="E861">
        <v>0</v>
      </c>
      <c r="F861" s="7">
        <v>0</v>
      </c>
      <c r="G861" t="str">
        <f t="shared" si="13"/>
        <v>◯</v>
      </c>
      <c r="O861" s="6">
        <v>858</v>
      </c>
      <c r="P861" s="7">
        <v>0.45782699999999998</v>
      </c>
      <c r="Q861" s="7">
        <v>0.557307</v>
      </c>
      <c r="R861" s="7">
        <v>7.9703999999999997E-2</v>
      </c>
      <c r="S861" s="7">
        <v>0.32788600000000001</v>
      </c>
      <c r="V861" s="3">
        <v>858</v>
      </c>
      <c r="W861" s="1">
        <v>1</v>
      </c>
      <c r="Z861">
        <v>858</v>
      </c>
      <c r="AA861">
        <v>1</v>
      </c>
    </row>
    <row r="862" spans="1:27" ht="18">
      <c r="A862" s="7">
        <v>0.191192</v>
      </c>
      <c r="B862" s="7">
        <v>0.394592</v>
      </c>
      <c r="C862" s="7">
        <v>4.6080000000000003E-2</v>
      </c>
      <c r="D862" s="7">
        <v>0.48706100000000002</v>
      </c>
      <c r="E862">
        <v>1</v>
      </c>
      <c r="F862" s="7">
        <v>1</v>
      </c>
      <c r="G862" t="str">
        <f t="shared" si="13"/>
        <v>◯</v>
      </c>
      <c r="O862" s="6">
        <v>859</v>
      </c>
      <c r="P862" s="7">
        <v>0.34655200000000003</v>
      </c>
      <c r="Q862" s="7">
        <v>0.37040499999999998</v>
      </c>
      <c r="R862" s="7">
        <v>0.37155199999999999</v>
      </c>
      <c r="S862" s="7">
        <v>0.38711600000000002</v>
      </c>
      <c r="V862" s="3">
        <v>859</v>
      </c>
      <c r="W862" s="1">
        <v>0</v>
      </c>
      <c r="Z862">
        <v>859</v>
      </c>
      <c r="AA862">
        <v>0</v>
      </c>
    </row>
    <row r="863" spans="1:27" ht="18">
      <c r="A863" s="7">
        <v>0.69018199999999996</v>
      </c>
      <c r="B863" s="7">
        <v>0.368529</v>
      </c>
      <c r="C863" s="7">
        <v>0.24487900000000001</v>
      </c>
      <c r="D863" s="7">
        <v>0.38711600000000002</v>
      </c>
      <c r="E863">
        <v>0</v>
      </c>
      <c r="F863" s="7">
        <v>0</v>
      </c>
      <c r="G863" t="str">
        <f t="shared" si="13"/>
        <v>◯</v>
      </c>
      <c r="O863" s="6">
        <v>860</v>
      </c>
      <c r="P863" s="7">
        <v>0.191192</v>
      </c>
      <c r="Q863" s="7">
        <v>0.394592</v>
      </c>
      <c r="R863" s="7">
        <v>4.6080000000000003E-2</v>
      </c>
      <c r="S863" s="7">
        <v>0.48706100000000002</v>
      </c>
      <c r="V863" s="3">
        <v>860</v>
      </c>
      <c r="W863" s="1">
        <v>1</v>
      </c>
      <c r="Z863">
        <v>860</v>
      </c>
      <c r="AA863">
        <v>1</v>
      </c>
    </row>
    <row r="864" spans="1:27" ht="18">
      <c r="A864" s="7">
        <v>0.40135100000000001</v>
      </c>
      <c r="B864" s="7">
        <v>0.37215500000000001</v>
      </c>
      <c r="C864" s="7">
        <v>0.83589199999999997</v>
      </c>
      <c r="D864" s="7">
        <v>0.31972</v>
      </c>
      <c r="E864">
        <v>0</v>
      </c>
      <c r="F864" s="7">
        <v>0</v>
      </c>
      <c r="G864" t="str">
        <f t="shared" si="13"/>
        <v>◯</v>
      </c>
      <c r="O864" s="6">
        <v>861</v>
      </c>
      <c r="P864" s="7">
        <v>0.69018199999999996</v>
      </c>
      <c r="Q864" s="7">
        <v>0.368529</v>
      </c>
      <c r="R864" s="7">
        <v>0.24487900000000001</v>
      </c>
      <c r="S864" s="7">
        <v>0.38711600000000002</v>
      </c>
      <c r="V864" s="3">
        <v>861</v>
      </c>
      <c r="W864" s="1">
        <v>0</v>
      </c>
      <c r="Z864">
        <v>861</v>
      </c>
      <c r="AA864">
        <v>0</v>
      </c>
    </row>
    <row r="865" spans="1:27" ht="18">
      <c r="A865" s="7">
        <v>0.79654700000000001</v>
      </c>
      <c r="B865" s="7">
        <v>0.40888600000000003</v>
      </c>
      <c r="C865" s="7">
        <v>0.38717800000000002</v>
      </c>
      <c r="D865" s="7">
        <v>0.206377</v>
      </c>
      <c r="E865">
        <v>0</v>
      </c>
      <c r="F865" s="7">
        <v>0</v>
      </c>
      <c r="G865" t="str">
        <f t="shared" si="13"/>
        <v>◯</v>
      </c>
      <c r="O865" s="6">
        <v>862</v>
      </c>
      <c r="P865" s="7">
        <v>0.40135100000000001</v>
      </c>
      <c r="Q865" s="7">
        <v>0.37215500000000001</v>
      </c>
      <c r="R865" s="7">
        <v>0.83589199999999997</v>
      </c>
      <c r="S865" s="7">
        <v>0.31972</v>
      </c>
      <c r="V865" s="3">
        <v>862</v>
      </c>
      <c r="W865" s="1">
        <v>0</v>
      </c>
      <c r="Z865">
        <v>862</v>
      </c>
      <c r="AA865">
        <v>0</v>
      </c>
    </row>
    <row r="866" spans="1:27" ht="18">
      <c r="A866" s="7">
        <v>0.67130900000000004</v>
      </c>
      <c r="B866" s="7">
        <v>0.60085100000000002</v>
      </c>
      <c r="C866" s="7">
        <v>8.3954000000000001E-2</v>
      </c>
      <c r="D866" s="7">
        <v>0.22859199999999999</v>
      </c>
      <c r="E866">
        <v>1</v>
      </c>
      <c r="F866" s="7">
        <v>1</v>
      </c>
      <c r="G866" t="str">
        <f t="shared" si="13"/>
        <v>◯</v>
      </c>
      <c r="O866" s="6">
        <v>863</v>
      </c>
      <c r="P866" s="7">
        <v>0.79654700000000001</v>
      </c>
      <c r="Q866" s="7">
        <v>0.40888600000000003</v>
      </c>
      <c r="R866" s="7">
        <v>0.38717800000000002</v>
      </c>
      <c r="S866" s="7">
        <v>0.206377</v>
      </c>
      <c r="V866" s="3">
        <v>863</v>
      </c>
      <c r="W866" s="1">
        <v>0</v>
      </c>
      <c r="Z866">
        <v>863</v>
      </c>
      <c r="AA866">
        <v>0</v>
      </c>
    </row>
    <row r="867" spans="1:27" ht="18">
      <c r="A867" s="7">
        <v>0.48222700000000002</v>
      </c>
      <c r="B867" s="7">
        <v>0.75442500000000001</v>
      </c>
      <c r="C867" s="7">
        <v>6.5889000000000003E-2</v>
      </c>
      <c r="D867" s="7">
        <v>0.22218599999999999</v>
      </c>
      <c r="E867">
        <v>0</v>
      </c>
      <c r="F867" s="7">
        <v>1</v>
      </c>
      <c r="G867" t="str">
        <f t="shared" si="13"/>
        <v>☓</v>
      </c>
      <c r="O867" s="6">
        <v>864</v>
      </c>
      <c r="P867" s="7">
        <v>0.67130900000000004</v>
      </c>
      <c r="Q867" s="7">
        <v>0.60085100000000002</v>
      </c>
      <c r="R867" s="7">
        <v>8.3954000000000001E-2</v>
      </c>
      <c r="S867" s="7">
        <v>0.22859199999999999</v>
      </c>
      <c r="V867" s="3">
        <v>864</v>
      </c>
      <c r="W867" s="1">
        <v>1</v>
      </c>
      <c r="Z867">
        <v>864</v>
      </c>
      <c r="AA867">
        <v>1</v>
      </c>
    </row>
    <row r="868" spans="1:27" ht="18">
      <c r="A868" s="7">
        <v>0.77838600000000002</v>
      </c>
      <c r="B868" s="7">
        <v>0.40594000000000002</v>
      </c>
      <c r="C868" s="7">
        <v>0.112147</v>
      </c>
      <c r="D868" s="7">
        <v>0.43538900000000003</v>
      </c>
      <c r="E868">
        <v>1</v>
      </c>
      <c r="F868" s="7">
        <v>1</v>
      </c>
      <c r="G868" t="str">
        <f t="shared" si="13"/>
        <v>◯</v>
      </c>
      <c r="O868" s="6">
        <v>865</v>
      </c>
      <c r="P868" s="7">
        <v>0.48222700000000002</v>
      </c>
      <c r="Q868" s="7">
        <v>0.75442500000000001</v>
      </c>
      <c r="R868" s="7">
        <v>6.5889000000000003E-2</v>
      </c>
      <c r="S868" s="7">
        <v>0.22218599999999999</v>
      </c>
      <c r="V868" s="3">
        <v>865</v>
      </c>
      <c r="W868" s="1">
        <v>0</v>
      </c>
      <c r="Z868">
        <v>865</v>
      </c>
      <c r="AA868">
        <v>1</v>
      </c>
    </row>
    <row r="869" spans="1:27" ht="18">
      <c r="A869" s="7">
        <v>0.49132900000000002</v>
      </c>
      <c r="B869" s="7">
        <v>0.40654099999999999</v>
      </c>
      <c r="C869" s="7">
        <v>7.8474000000000002E-2</v>
      </c>
      <c r="D869" s="7">
        <v>0.31657099999999999</v>
      </c>
      <c r="E869">
        <v>1</v>
      </c>
      <c r="F869" s="7">
        <v>1</v>
      </c>
      <c r="G869" t="str">
        <f t="shared" si="13"/>
        <v>◯</v>
      </c>
      <c r="O869" s="6">
        <v>866</v>
      </c>
      <c r="P869" s="7">
        <v>0.77838600000000002</v>
      </c>
      <c r="Q869" s="7">
        <v>0.40594000000000002</v>
      </c>
      <c r="R869" s="7">
        <v>0.112147</v>
      </c>
      <c r="S869" s="7">
        <v>0.43538900000000003</v>
      </c>
      <c r="V869" s="3">
        <v>866</v>
      </c>
      <c r="W869" s="1">
        <v>1</v>
      </c>
      <c r="Z869">
        <v>866</v>
      </c>
      <c r="AA869">
        <v>1</v>
      </c>
    </row>
    <row r="870" spans="1:27" ht="18">
      <c r="A870" s="7">
        <v>0.34444799999999998</v>
      </c>
      <c r="B870" s="7">
        <v>0.38711699999999999</v>
      </c>
      <c r="C870" s="7">
        <v>8.7692999999999993E-2</v>
      </c>
      <c r="D870" s="7">
        <v>0.33827299999999999</v>
      </c>
      <c r="E870">
        <v>1</v>
      </c>
      <c r="F870" s="7">
        <v>1</v>
      </c>
      <c r="G870" t="str">
        <f t="shared" si="13"/>
        <v>◯</v>
      </c>
      <c r="O870" s="6">
        <v>867</v>
      </c>
      <c r="P870" s="7">
        <v>0.49132900000000002</v>
      </c>
      <c r="Q870" s="7">
        <v>0.40654099999999999</v>
      </c>
      <c r="R870" s="7">
        <v>7.8474000000000002E-2</v>
      </c>
      <c r="S870" s="7">
        <v>0.31657099999999999</v>
      </c>
      <c r="V870" s="3">
        <v>867</v>
      </c>
      <c r="W870" s="1">
        <v>1</v>
      </c>
      <c r="Z870">
        <v>867</v>
      </c>
      <c r="AA870">
        <v>1</v>
      </c>
    </row>
    <row r="871" spans="1:27" ht="18">
      <c r="A871" s="7">
        <v>0.44511699999999998</v>
      </c>
      <c r="B871" s="7">
        <v>0.44734499999999999</v>
      </c>
      <c r="C871" s="7">
        <v>0.65506200000000003</v>
      </c>
      <c r="D871" s="7">
        <v>0.39324999999999999</v>
      </c>
      <c r="E871">
        <v>0</v>
      </c>
      <c r="F871" s="7">
        <v>0</v>
      </c>
      <c r="G871" t="str">
        <f t="shared" si="13"/>
        <v>◯</v>
      </c>
      <c r="O871" s="6">
        <v>868</v>
      </c>
      <c r="P871" s="7">
        <v>0.34444799999999998</v>
      </c>
      <c r="Q871" s="7">
        <v>0.38711699999999999</v>
      </c>
      <c r="R871" s="7">
        <v>8.7692999999999993E-2</v>
      </c>
      <c r="S871" s="7">
        <v>0.33827299999999999</v>
      </c>
      <c r="V871" s="3">
        <v>868</v>
      </c>
      <c r="W871" s="1">
        <v>1</v>
      </c>
      <c r="Z871">
        <v>868</v>
      </c>
      <c r="AA871">
        <v>1</v>
      </c>
    </row>
    <row r="872" spans="1:27" ht="18">
      <c r="A872" s="7">
        <v>0.38208399999999998</v>
      </c>
      <c r="B872" s="7">
        <v>0.55635699999999999</v>
      </c>
      <c r="C872" s="7">
        <v>0.143655</v>
      </c>
      <c r="D872" s="7">
        <v>0.31635200000000002</v>
      </c>
      <c r="E872">
        <v>0</v>
      </c>
      <c r="F872" s="7">
        <v>1</v>
      </c>
      <c r="G872" t="str">
        <f t="shared" si="13"/>
        <v>☓</v>
      </c>
      <c r="O872" s="6">
        <v>869</v>
      </c>
      <c r="P872" s="7">
        <v>0.44511699999999998</v>
      </c>
      <c r="Q872" s="7">
        <v>0.44734499999999999</v>
      </c>
      <c r="R872" s="7">
        <v>0.65506200000000003</v>
      </c>
      <c r="S872" s="7">
        <v>0.39324999999999999</v>
      </c>
      <c r="V872" s="3">
        <v>869</v>
      </c>
      <c r="W872" s="1">
        <v>0</v>
      </c>
      <c r="Z872">
        <v>869</v>
      </c>
      <c r="AA872">
        <v>0</v>
      </c>
    </row>
    <row r="873" spans="1:27" ht="18">
      <c r="A873" s="7">
        <v>0.71109199999999995</v>
      </c>
      <c r="B873" s="7">
        <v>0.75292800000000004</v>
      </c>
      <c r="C873" s="7">
        <v>8.5111000000000006E-2</v>
      </c>
      <c r="D873" s="7">
        <v>0.37259900000000001</v>
      </c>
      <c r="E873">
        <v>1</v>
      </c>
      <c r="F873" s="7">
        <v>1</v>
      </c>
      <c r="G873" t="str">
        <f t="shared" si="13"/>
        <v>◯</v>
      </c>
      <c r="O873" s="6">
        <v>870</v>
      </c>
      <c r="P873" s="7">
        <v>0.38208399999999998</v>
      </c>
      <c r="Q873" s="7">
        <v>0.55635699999999999</v>
      </c>
      <c r="R873" s="7">
        <v>0.143655</v>
      </c>
      <c r="S873" s="7">
        <v>0.31635200000000002</v>
      </c>
      <c r="V873" s="3">
        <v>870</v>
      </c>
      <c r="W873" s="1">
        <v>0</v>
      </c>
      <c r="Z873">
        <v>870</v>
      </c>
      <c r="AA873">
        <v>1</v>
      </c>
    </row>
    <row r="874" spans="1:27" ht="18">
      <c r="A874" s="7">
        <v>0.52168300000000001</v>
      </c>
      <c r="B874" s="7">
        <v>0.40751700000000002</v>
      </c>
      <c r="C874" s="7">
        <v>0.73094999999999999</v>
      </c>
      <c r="D874" s="7">
        <v>0.28384500000000001</v>
      </c>
      <c r="E874">
        <v>0</v>
      </c>
      <c r="F874" s="7">
        <v>0</v>
      </c>
      <c r="G874" t="str">
        <f t="shared" si="13"/>
        <v>◯</v>
      </c>
      <c r="O874" s="6">
        <v>871</v>
      </c>
      <c r="P874" s="7">
        <v>0.71109199999999995</v>
      </c>
      <c r="Q874" s="7">
        <v>0.75292800000000004</v>
      </c>
      <c r="R874" s="7">
        <v>8.5111000000000006E-2</v>
      </c>
      <c r="S874" s="7">
        <v>0.37259900000000001</v>
      </c>
      <c r="V874" s="3">
        <v>871</v>
      </c>
      <c r="W874" s="1">
        <v>1</v>
      </c>
      <c r="Z874">
        <v>871</v>
      </c>
      <c r="AA874">
        <v>1</v>
      </c>
    </row>
    <row r="875" spans="1:27" ht="18">
      <c r="A875" s="7">
        <v>0.84445899999999996</v>
      </c>
      <c r="B875" s="7">
        <v>0.67602799999999996</v>
      </c>
      <c r="C875" s="7">
        <v>9.7562999999999997E-2</v>
      </c>
      <c r="D875" s="7">
        <v>0.29051199999999999</v>
      </c>
      <c r="E875">
        <v>1</v>
      </c>
      <c r="F875" s="7">
        <v>1</v>
      </c>
      <c r="G875" t="str">
        <f t="shared" si="13"/>
        <v>◯</v>
      </c>
      <c r="O875" s="6">
        <v>872</v>
      </c>
      <c r="P875" s="7">
        <v>0.52168300000000001</v>
      </c>
      <c r="Q875" s="7">
        <v>0.40751700000000002</v>
      </c>
      <c r="R875" s="7">
        <v>0.73094999999999999</v>
      </c>
      <c r="S875" s="7">
        <v>0.28384500000000001</v>
      </c>
      <c r="V875" s="3">
        <v>872</v>
      </c>
      <c r="W875" s="1">
        <v>0</v>
      </c>
      <c r="Z875">
        <v>872</v>
      </c>
      <c r="AA875">
        <v>0</v>
      </c>
    </row>
    <row r="876" spans="1:27" ht="18">
      <c r="A876" s="7">
        <v>0.27644200000000002</v>
      </c>
      <c r="B876" s="7">
        <v>0.385023</v>
      </c>
      <c r="C876" s="7">
        <v>5.0236000000000003E-2</v>
      </c>
      <c r="D876" s="7">
        <v>0.41259600000000002</v>
      </c>
      <c r="E876">
        <v>1</v>
      </c>
      <c r="F876" s="7">
        <v>1</v>
      </c>
      <c r="G876" t="str">
        <f t="shared" si="13"/>
        <v>◯</v>
      </c>
      <c r="O876" s="6">
        <v>873</v>
      </c>
      <c r="P876" s="7">
        <v>0.84445899999999996</v>
      </c>
      <c r="Q876" s="7">
        <v>0.67602799999999996</v>
      </c>
      <c r="R876" s="7">
        <v>9.7562999999999997E-2</v>
      </c>
      <c r="S876" s="7">
        <v>0.29051199999999999</v>
      </c>
      <c r="V876" s="3">
        <v>873</v>
      </c>
      <c r="W876" s="1">
        <v>1</v>
      </c>
      <c r="Z876">
        <v>873</v>
      </c>
      <c r="AA876">
        <v>1</v>
      </c>
    </row>
    <row r="877" spans="1:27" ht="18">
      <c r="A877" s="7">
        <v>0.443942</v>
      </c>
      <c r="B877" s="7">
        <v>0.55973300000000004</v>
      </c>
      <c r="C877" s="7">
        <v>0.646783</v>
      </c>
      <c r="D877" s="7">
        <v>0.32607900000000001</v>
      </c>
      <c r="E877">
        <v>0</v>
      </c>
      <c r="F877" s="7">
        <v>0</v>
      </c>
      <c r="G877" t="str">
        <f t="shared" si="13"/>
        <v>◯</v>
      </c>
      <c r="O877" s="6">
        <v>874</v>
      </c>
      <c r="P877" s="7">
        <v>0.27644200000000002</v>
      </c>
      <c r="Q877" s="7">
        <v>0.385023</v>
      </c>
      <c r="R877" s="7">
        <v>5.0236000000000003E-2</v>
      </c>
      <c r="S877" s="7">
        <v>0.41259600000000002</v>
      </c>
      <c r="V877" s="3">
        <v>874</v>
      </c>
      <c r="W877" s="1">
        <v>1</v>
      </c>
      <c r="Z877">
        <v>874</v>
      </c>
      <c r="AA877">
        <v>1</v>
      </c>
    </row>
    <row r="878" spans="1:27" ht="18">
      <c r="A878" s="7">
        <v>0.45832899999999999</v>
      </c>
      <c r="B878" s="7">
        <v>0.59426599999999996</v>
      </c>
      <c r="C878" s="7">
        <v>5.6682000000000003E-2</v>
      </c>
      <c r="D878" s="7">
        <v>0.37484899999999999</v>
      </c>
      <c r="E878">
        <v>1</v>
      </c>
      <c r="F878" s="7">
        <v>1</v>
      </c>
      <c r="G878" t="str">
        <f t="shared" si="13"/>
        <v>◯</v>
      </c>
      <c r="O878" s="6">
        <v>875</v>
      </c>
      <c r="P878" s="7">
        <v>0.443942</v>
      </c>
      <c r="Q878" s="7">
        <v>0.55973300000000004</v>
      </c>
      <c r="R878" s="7">
        <v>0.646783</v>
      </c>
      <c r="S878" s="7">
        <v>0.32607900000000001</v>
      </c>
      <c r="V878" s="3">
        <v>875</v>
      </c>
      <c r="W878" s="1">
        <v>0</v>
      </c>
      <c r="Z878">
        <v>875</v>
      </c>
      <c r="AA878">
        <v>0</v>
      </c>
    </row>
    <row r="879" spans="1:27" ht="18">
      <c r="A879" s="7">
        <v>0.45304100000000003</v>
      </c>
      <c r="B879" s="7">
        <v>0.55279400000000001</v>
      </c>
      <c r="C879" s="7">
        <v>0.127803</v>
      </c>
      <c r="D879" s="7">
        <v>0.32727600000000001</v>
      </c>
      <c r="E879">
        <v>1</v>
      </c>
      <c r="F879" s="7">
        <v>1</v>
      </c>
      <c r="G879" t="str">
        <f t="shared" si="13"/>
        <v>◯</v>
      </c>
      <c r="O879" s="6">
        <v>876</v>
      </c>
      <c r="P879" s="7">
        <v>0.45832899999999999</v>
      </c>
      <c r="Q879" s="7">
        <v>0.59426599999999996</v>
      </c>
      <c r="R879" s="7">
        <v>5.6682000000000003E-2</v>
      </c>
      <c r="S879" s="7">
        <v>0.37484899999999999</v>
      </c>
      <c r="V879" s="3">
        <v>876</v>
      </c>
      <c r="W879" s="1">
        <v>1</v>
      </c>
      <c r="Z879">
        <v>876</v>
      </c>
      <c r="AA879">
        <v>1</v>
      </c>
    </row>
    <row r="880" spans="1:27" ht="18">
      <c r="A880" s="7">
        <v>0.75323600000000002</v>
      </c>
      <c r="B880" s="7">
        <v>0.40614800000000001</v>
      </c>
      <c r="C880" s="7">
        <v>0.63409700000000002</v>
      </c>
      <c r="D880" s="7">
        <v>0.46527200000000002</v>
      </c>
      <c r="E880">
        <v>0</v>
      </c>
      <c r="F880" s="7">
        <v>0</v>
      </c>
      <c r="G880" t="str">
        <f t="shared" si="13"/>
        <v>◯</v>
      </c>
      <c r="O880" s="6">
        <v>877</v>
      </c>
      <c r="P880" s="7">
        <v>0.45304100000000003</v>
      </c>
      <c r="Q880" s="7">
        <v>0.55279400000000001</v>
      </c>
      <c r="R880" s="7">
        <v>0.127803</v>
      </c>
      <c r="S880" s="7">
        <v>0.32727600000000001</v>
      </c>
      <c r="V880" s="3">
        <v>877</v>
      </c>
      <c r="W880" s="1">
        <v>1</v>
      </c>
      <c r="Z880">
        <v>877</v>
      </c>
      <c r="AA880">
        <v>1</v>
      </c>
    </row>
    <row r="881" spans="1:27" ht="18">
      <c r="A881" s="7">
        <v>0.48353600000000002</v>
      </c>
      <c r="B881" s="7">
        <v>0.40409699999999998</v>
      </c>
      <c r="C881" s="7">
        <v>0.57284199999999996</v>
      </c>
      <c r="D881" s="7">
        <v>0.31593399999999999</v>
      </c>
      <c r="E881">
        <v>0</v>
      </c>
      <c r="F881" s="7">
        <v>0</v>
      </c>
      <c r="G881" t="str">
        <f t="shared" si="13"/>
        <v>◯</v>
      </c>
      <c r="O881" s="6">
        <v>878</v>
      </c>
      <c r="P881" s="7">
        <v>0.75323600000000002</v>
      </c>
      <c r="Q881" s="7">
        <v>0.40614800000000001</v>
      </c>
      <c r="R881" s="7">
        <v>0.63409700000000002</v>
      </c>
      <c r="S881" s="7">
        <v>0.46527200000000002</v>
      </c>
      <c r="V881" s="3">
        <v>878</v>
      </c>
      <c r="W881" s="1">
        <v>0</v>
      </c>
      <c r="Z881">
        <v>878</v>
      </c>
      <c r="AA881">
        <v>0</v>
      </c>
    </row>
    <row r="882" spans="1:27" ht="18">
      <c r="A882" s="7">
        <v>0.48300799999999999</v>
      </c>
      <c r="B882" s="7">
        <v>0.58184499999999995</v>
      </c>
      <c r="C882" s="7">
        <v>0.39104299999999997</v>
      </c>
      <c r="D882" s="7">
        <v>0.28319100000000003</v>
      </c>
      <c r="E882">
        <v>0</v>
      </c>
      <c r="F882" s="7">
        <v>0</v>
      </c>
      <c r="G882" t="str">
        <f t="shared" si="13"/>
        <v>◯</v>
      </c>
      <c r="O882" s="6">
        <v>879</v>
      </c>
      <c r="P882" s="7">
        <v>0.48353600000000002</v>
      </c>
      <c r="Q882" s="7">
        <v>0.40409699999999998</v>
      </c>
      <c r="R882" s="7">
        <v>0.57284199999999996</v>
      </c>
      <c r="S882" s="7">
        <v>0.31593399999999999</v>
      </c>
      <c r="V882" s="3">
        <v>879</v>
      </c>
      <c r="W882" s="1">
        <v>0</v>
      </c>
      <c r="Z882">
        <v>879</v>
      </c>
      <c r="AA882">
        <v>0</v>
      </c>
    </row>
    <row r="883" spans="1:27" ht="18">
      <c r="A883" s="7">
        <v>0.41422599999999998</v>
      </c>
      <c r="B883" s="7">
        <v>0.50124800000000003</v>
      </c>
      <c r="C883" s="7">
        <v>6.7679000000000003E-2</v>
      </c>
      <c r="D883" s="7">
        <v>0.25118800000000002</v>
      </c>
      <c r="E883">
        <v>1</v>
      </c>
      <c r="F883" s="7">
        <v>1</v>
      </c>
      <c r="G883" t="str">
        <f t="shared" si="13"/>
        <v>◯</v>
      </c>
      <c r="O883" s="6">
        <v>880</v>
      </c>
      <c r="P883" s="7">
        <v>0.48300799999999999</v>
      </c>
      <c r="Q883" s="7">
        <v>0.58184499999999995</v>
      </c>
      <c r="R883" s="7">
        <v>0.39104299999999997</v>
      </c>
      <c r="S883" s="7">
        <v>0.28319100000000003</v>
      </c>
      <c r="V883" s="3">
        <v>880</v>
      </c>
      <c r="W883" s="1">
        <v>0</v>
      </c>
      <c r="Z883">
        <v>880</v>
      </c>
      <c r="AA883">
        <v>0</v>
      </c>
    </row>
    <row r="884" spans="1:27" ht="18">
      <c r="A884" s="7">
        <v>0.49450699999999997</v>
      </c>
      <c r="B884" s="7">
        <v>0.45294499999999999</v>
      </c>
      <c r="C884" s="7">
        <v>9.0076000000000003E-2</v>
      </c>
      <c r="D884" s="7">
        <v>0.36834600000000001</v>
      </c>
      <c r="E884">
        <v>1</v>
      </c>
      <c r="F884" s="7">
        <v>1</v>
      </c>
      <c r="G884" t="str">
        <f t="shared" si="13"/>
        <v>◯</v>
      </c>
      <c r="O884" s="6">
        <v>881</v>
      </c>
      <c r="P884" s="7">
        <v>0.41422599999999998</v>
      </c>
      <c r="Q884" s="7">
        <v>0.50124800000000003</v>
      </c>
      <c r="R884" s="7">
        <v>6.7679000000000003E-2</v>
      </c>
      <c r="S884" s="7">
        <v>0.25118800000000002</v>
      </c>
      <c r="V884" s="3">
        <v>881</v>
      </c>
      <c r="W884" s="1">
        <v>1</v>
      </c>
      <c r="Z884">
        <v>881</v>
      </c>
      <c r="AA884">
        <v>1</v>
      </c>
    </row>
    <row r="885" spans="1:27" ht="18">
      <c r="A885" s="7">
        <v>0.48465799999999998</v>
      </c>
      <c r="B885" s="7">
        <v>0.58292299999999997</v>
      </c>
      <c r="C885" s="7">
        <v>0.68840400000000002</v>
      </c>
      <c r="D885" s="7">
        <v>0.32916299999999998</v>
      </c>
      <c r="E885">
        <v>0</v>
      </c>
      <c r="F885" s="7">
        <v>0</v>
      </c>
      <c r="G885" t="str">
        <f t="shared" si="13"/>
        <v>◯</v>
      </c>
      <c r="O885" s="6">
        <v>882</v>
      </c>
      <c r="P885" s="7">
        <v>0.49450699999999997</v>
      </c>
      <c r="Q885" s="7">
        <v>0.45294499999999999</v>
      </c>
      <c r="R885" s="7">
        <v>9.0076000000000003E-2</v>
      </c>
      <c r="S885" s="7">
        <v>0.36834600000000001</v>
      </c>
      <c r="V885" s="3">
        <v>882</v>
      </c>
      <c r="W885" s="1">
        <v>1</v>
      </c>
      <c r="Z885">
        <v>882</v>
      </c>
      <c r="AA885">
        <v>1</v>
      </c>
    </row>
    <row r="886" spans="1:27" ht="18">
      <c r="A886" s="7">
        <v>0.703573</v>
      </c>
      <c r="B886" s="7">
        <v>0.55279400000000001</v>
      </c>
      <c r="C886" s="7">
        <v>0.136516</v>
      </c>
      <c r="D886" s="7">
        <v>0.232067</v>
      </c>
      <c r="E886">
        <v>1</v>
      </c>
      <c r="F886" s="7">
        <v>1</v>
      </c>
      <c r="G886" t="str">
        <f t="shared" si="13"/>
        <v>◯</v>
      </c>
      <c r="O886" s="6">
        <v>883</v>
      </c>
      <c r="P886" s="7">
        <v>0.48465799999999998</v>
      </c>
      <c r="Q886" s="7">
        <v>0.58292299999999997</v>
      </c>
      <c r="R886" s="7">
        <v>0.68840400000000002</v>
      </c>
      <c r="S886" s="7">
        <v>0.32916299999999998</v>
      </c>
      <c r="V886" s="3">
        <v>883</v>
      </c>
      <c r="W886" s="1">
        <v>0</v>
      </c>
      <c r="Z886">
        <v>883</v>
      </c>
      <c r="AA886">
        <v>0</v>
      </c>
    </row>
    <row r="887" spans="1:27" ht="18">
      <c r="A887" s="7">
        <v>0.34851500000000002</v>
      </c>
      <c r="B887" s="7">
        <v>1</v>
      </c>
      <c r="C887" s="7">
        <v>0.93718100000000004</v>
      </c>
      <c r="D887" s="7">
        <v>0.308587</v>
      </c>
      <c r="E887">
        <v>0</v>
      </c>
      <c r="F887" s="7">
        <v>0</v>
      </c>
      <c r="G887" t="str">
        <f t="shared" si="13"/>
        <v>◯</v>
      </c>
      <c r="O887" s="6">
        <v>884</v>
      </c>
      <c r="P887" s="7">
        <v>0.703573</v>
      </c>
      <c r="Q887" s="7">
        <v>0.55279400000000001</v>
      </c>
      <c r="R887" s="7">
        <v>0.136516</v>
      </c>
      <c r="S887" s="7">
        <v>0.232067</v>
      </c>
      <c r="V887" s="3">
        <v>884</v>
      </c>
      <c r="W887" s="1">
        <v>1</v>
      </c>
      <c r="Z887">
        <v>884</v>
      </c>
      <c r="AA887">
        <v>1</v>
      </c>
    </row>
    <row r="888" spans="1:27" ht="18">
      <c r="A888" s="7">
        <v>0.45752900000000002</v>
      </c>
      <c r="B888" s="7">
        <v>0.56206199999999995</v>
      </c>
      <c r="C888" s="7">
        <v>7.2770000000000001E-2</v>
      </c>
      <c r="D888" s="7">
        <v>0.327849</v>
      </c>
      <c r="E888">
        <v>1</v>
      </c>
      <c r="F888" s="7">
        <v>1</v>
      </c>
      <c r="G888" t="str">
        <f t="shared" si="13"/>
        <v>◯</v>
      </c>
      <c r="O888" s="6">
        <v>885</v>
      </c>
      <c r="P888" s="7">
        <v>0.34851500000000002</v>
      </c>
      <c r="Q888" s="7">
        <v>1</v>
      </c>
      <c r="R888" s="7">
        <v>0.93718100000000004</v>
      </c>
      <c r="S888" s="7">
        <v>0.308587</v>
      </c>
      <c r="V888" s="3">
        <v>885</v>
      </c>
      <c r="W888" s="1">
        <v>0</v>
      </c>
      <c r="Z888">
        <v>885</v>
      </c>
      <c r="AA888">
        <v>0</v>
      </c>
    </row>
    <row r="889" spans="1:27" ht="18">
      <c r="A889" s="7">
        <v>0.41415600000000002</v>
      </c>
      <c r="B889" s="7">
        <v>0.55523199999999995</v>
      </c>
      <c r="C889" s="7">
        <v>0.47862500000000002</v>
      </c>
      <c r="D889" s="7">
        <v>0.38711600000000002</v>
      </c>
      <c r="E889">
        <v>0</v>
      </c>
      <c r="F889" s="7">
        <v>0</v>
      </c>
      <c r="G889" t="str">
        <f t="shared" si="13"/>
        <v>◯</v>
      </c>
      <c r="O889" s="6">
        <v>886</v>
      </c>
      <c r="P889" s="7">
        <v>0.45752900000000002</v>
      </c>
      <c r="Q889" s="7">
        <v>0.56206199999999995</v>
      </c>
      <c r="R889" s="7">
        <v>7.2770000000000001E-2</v>
      </c>
      <c r="S889" s="7">
        <v>0.327849</v>
      </c>
      <c r="V889" s="3">
        <v>886</v>
      </c>
      <c r="W889" s="1">
        <v>1</v>
      </c>
      <c r="Z889">
        <v>886</v>
      </c>
      <c r="AA889">
        <v>1</v>
      </c>
    </row>
    <row r="890" spans="1:27" ht="18">
      <c r="A890" s="7">
        <v>0.55553399999999997</v>
      </c>
      <c r="B890" s="7">
        <v>0.368529</v>
      </c>
      <c r="C890" s="7">
        <v>0.124913</v>
      </c>
      <c r="D890" s="7">
        <v>0.38711600000000002</v>
      </c>
      <c r="E890">
        <v>0</v>
      </c>
      <c r="F890" s="7">
        <v>1</v>
      </c>
      <c r="G890" t="str">
        <f t="shared" si="13"/>
        <v>☓</v>
      </c>
      <c r="O890" s="6">
        <v>887</v>
      </c>
      <c r="P890" s="7">
        <v>0.41415600000000002</v>
      </c>
      <c r="Q890" s="7">
        <v>0.55523199999999995</v>
      </c>
      <c r="R890" s="7">
        <v>0.47862500000000002</v>
      </c>
      <c r="S890" s="7">
        <v>0.38711600000000002</v>
      </c>
      <c r="V890" s="3">
        <v>887</v>
      </c>
      <c r="W890" s="1">
        <v>0</v>
      </c>
      <c r="Z890">
        <v>887</v>
      </c>
      <c r="AA890">
        <v>0</v>
      </c>
    </row>
    <row r="891" spans="1:27" ht="18">
      <c r="A891" s="7">
        <v>0.620722</v>
      </c>
      <c r="B891" s="7">
        <v>0.55823199999999995</v>
      </c>
      <c r="C891" s="7">
        <v>0.68620999999999999</v>
      </c>
      <c r="D891" s="7">
        <v>0.288248</v>
      </c>
      <c r="E891">
        <v>0</v>
      </c>
      <c r="F891" s="7">
        <v>0</v>
      </c>
      <c r="G891" t="str">
        <f t="shared" si="13"/>
        <v>◯</v>
      </c>
      <c r="O891" s="6">
        <v>888</v>
      </c>
      <c r="P891" s="7">
        <v>0.55553399999999997</v>
      </c>
      <c r="Q891" s="7">
        <v>0.368529</v>
      </c>
      <c r="R891" s="7">
        <v>0.124913</v>
      </c>
      <c r="S891" s="7">
        <v>0.38711600000000002</v>
      </c>
      <c r="V891" s="3">
        <v>888</v>
      </c>
      <c r="W891" s="1">
        <v>0</v>
      </c>
      <c r="Z891">
        <v>888</v>
      </c>
      <c r="AA891">
        <v>1</v>
      </c>
    </row>
    <row r="892" spans="1:27" ht="18">
      <c r="A892" s="7">
        <v>0.54184699999999997</v>
      </c>
      <c r="B892" s="7">
        <v>0.556732</v>
      </c>
      <c r="C892" s="7">
        <v>0.37302099999999999</v>
      </c>
      <c r="D892" s="7">
        <v>0.26985999999999999</v>
      </c>
      <c r="E892">
        <v>0</v>
      </c>
      <c r="F892" s="7">
        <v>0</v>
      </c>
      <c r="G892" t="str">
        <f t="shared" si="13"/>
        <v>◯</v>
      </c>
      <c r="O892" s="6">
        <v>889</v>
      </c>
      <c r="P892" s="7">
        <v>0.620722</v>
      </c>
      <c r="Q892" s="7">
        <v>0.55823199999999995</v>
      </c>
      <c r="R892" s="7">
        <v>0.68620999999999999</v>
      </c>
      <c r="S892" s="7">
        <v>0.288248</v>
      </c>
      <c r="V892" s="3">
        <v>889</v>
      </c>
      <c r="W892" s="1">
        <v>0</v>
      </c>
      <c r="Z892">
        <v>889</v>
      </c>
      <c r="AA892">
        <v>0</v>
      </c>
    </row>
    <row r="893" spans="1:27" ht="18">
      <c r="A893" s="7">
        <v>0.43583899999999998</v>
      </c>
      <c r="B893" s="7">
        <v>0.82522899999999999</v>
      </c>
      <c r="C893" s="7">
        <v>0.100353</v>
      </c>
      <c r="D893" s="7">
        <v>0.23619000000000001</v>
      </c>
      <c r="E893">
        <v>1</v>
      </c>
      <c r="F893" s="7">
        <v>1</v>
      </c>
      <c r="G893" t="str">
        <f t="shared" si="13"/>
        <v>◯</v>
      </c>
      <c r="O893" s="6">
        <v>890</v>
      </c>
      <c r="P893" s="7">
        <v>0.54184699999999997</v>
      </c>
      <c r="Q893" s="7">
        <v>0.556732</v>
      </c>
      <c r="R893" s="7">
        <v>0.37302099999999999</v>
      </c>
      <c r="S893" s="7">
        <v>0.26985999999999999</v>
      </c>
      <c r="V893" s="3">
        <v>890</v>
      </c>
      <c r="W893" s="1">
        <v>0</v>
      </c>
      <c r="Z893">
        <v>890</v>
      </c>
      <c r="AA893">
        <v>0</v>
      </c>
    </row>
    <row r="894" spans="1:27" ht="18">
      <c r="A894" s="7">
        <v>0.47081400000000001</v>
      </c>
      <c r="B894" s="7">
        <v>0.40843000000000002</v>
      </c>
      <c r="C894" s="7">
        <v>0.94110700000000003</v>
      </c>
      <c r="D894" s="7">
        <v>0.38379799999999997</v>
      </c>
      <c r="E894">
        <v>0</v>
      </c>
      <c r="F894" s="7">
        <v>0</v>
      </c>
      <c r="G894" t="str">
        <f t="shared" si="13"/>
        <v>◯</v>
      </c>
      <c r="O894" s="6">
        <v>891</v>
      </c>
      <c r="P894" s="7">
        <v>0.43583899999999998</v>
      </c>
      <c r="Q894" s="7">
        <v>0.82522899999999999</v>
      </c>
      <c r="R894" s="7">
        <v>0.100353</v>
      </c>
      <c r="S894" s="7">
        <v>0.23619000000000001</v>
      </c>
      <c r="V894" s="3">
        <v>891</v>
      </c>
      <c r="W894" s="1">
        <v>1</v>
      </c>
      <c r="Z894">
        <v>891</v>
      </c>
      <c r="AA894">
        <v>1</v>
      </c>
    </row>
    <row r="895" spans="1:27" ht="18">
      <c r="A895" s="7">
        <v>0.671454</v>
      </c>
      <c r="B895" s="7">
        <v>0.59331900000000004</v>
      </c>
      <c r="C895" s="7">
        <v>9.0514999999999998E-2</v>
      </c>
      <c r="D895" s="7">
        <v>0.22741900000000001</v>
      </c>
      <c r="E895">
        <v>1</v>
      </c>
      <c r="F895" s="7">
        <v>1</v>
      </c>
      <c r="G895" t="str">
        <f t="shared" si="13"/>
        <v>◯</v>
      </c>
      <c r="O895" s="6">
        <v>892</v>
      </c>
      <c r="P895" s="7">
        <v>0.47081400000000001</v>
      </c>
      <c r="Q895" s="7">
        <v>0.40843000000000002</v>
      </c>
      <c r="R895" s="7">
        <v>0.94110700000000003</v>
      </c>
      <c r="S895" s="7">
        <v>0.38379799999999997</v>
      </c>
      <c r="V895" s="3">
        <v>892</v>
      </c>
      <c r="W895" s="1">
        <v>0</v>
      </c>
      <c r="Z895">
        <v>892</v>
      </c>
      <c r="AA895">
        <v>0</v>
      </c>
    </row>
    <row r="896" spans="1:27" ht="18">
      <c r="A896" s="7">
        <v>0.396895</v>
      </c>
      <c r="B896" s="7">
        <v>0.55410700000000002</v>
      </c>
      <c r="C896" s="7">
        <v>0.41832399999999997</v>
      </c>
      <c r="D896" s="7">
        <v>0.31897199999999998</v>
      </c>
      <c r="E896">
        <v>0</v>
      </c>
      <c r="F896" s="7">
        <v>0</v>
      </c>
      <c r="G896" t="str">
        <f t="shared" si="13"/>
        <v>◯</v>
      </c>
      <c r="O896" s="6">
        <v>893</v>
      </c>
      <c r="P896" s="7">
        <v>0.671454</v>
      </c>
      <c r="Q896" s="7">
        <v>0.59331900000000004</v>
      </c>
      <c r="R896" s="7">
        <v>9.0514999999999998E-2</v>
      </c>
      <c r="S896" s="7">
        <v>0.22741900000000001</v>
      </c>
      <c r="V896" s="3">
        <v>893</v>
      </c>
      <c r="W896" s="1">
        <v>1</v>
      </c>
      <c r="Z896">
        <v>893</v>
      </c>
      <c r="AA896">
        <v>1</v>
      </c>
    </row>
    <row r="897" spans="1:27" ht="18">
      <c r="A897" s="7">
        <v>0.68035400000000001</v>
      </c>
      <c r="B897" s="7">
        <v>0.55279400000000001</v>
      </c>
      <c r="C897" s="7">
        <v>0.774868</v>
      </c>
      <c r="D897" s="7">
        <v>0.29839300000000002</v>
      </c>
      <c r="E897">
        <v>0</v>
      </c>
      <c r="F897" s="7">
        <v>0</v>
      </c>
      <c r="G897" t="str">
        <f t="shared" si="13"/>
        <v>◯</v>
      </c>
      <c r="O897" s="6">
        <v>894</v>
      </c>
      <c r="P897" s="7">
        <v>0.396895</v>
      </c>
      <c r="Q897" s="7">
        <v>0.55410700000000002</v>
      </c>
      <c r="R897" s="7">
        <v>0.41832399999999997</v>
      </c>
      <c r="S897" s="7">
        <v>0.31897199999999998</v>
      </c>
      <c r="V897" s="3">
        <v>894</v>
      </c>
      <c r="W897" s="1">
        <v>0</v>
      </c>
      <c r="Z897">
        <v>894</v>
      </c>
      <c r="AA897">
        <v>0</v>
      </c>
    </row>
    <row r="898" spans="1:27" ht="18">
      <c r="A898" s="7">
        <v>0.581148</v>
      </c>
      <c r="B898" s="7">
        <v>0.723584</v>
      </c>
      <c r="C898" s="7">
        <v>0.47083599999999998</v>
      </c>
      <c r="D898" s="7">
        <v>0.498969</v>
      </c>
      <c r="E898">
        <v>0</v>
      </c>
      <c r="F898" s="7">
        <v>0</v>
      </c>
      <c r="G898" t="str">
        <f t="shared" si="13"/>
        <v>◯</v>
      </c>
      <c r="O898" s="6">
        <v>895</v>
      </c>
      <c r="P898" s="7">
        <v>0.68035400000000001</v>
      </c>
      <c r="Q898" s="7">
        <v>0.55279400000000001</v>
      </c>
      <c r="R898" s="7">
        <v>0.774868</v>
      </c>
      <c r="S898" s="7">
        <v>0.29839300000000002</v>
      </c>
      <c r="V898" s="3">
        <v>895</v>
      </c>
      <c r="W898" s="1">
        <v>0</v>
      </c>
      <c r="Z898">
        <v>895</v>
      </c>
      <c r="AA898">
        <v>0</v>
      </c>
    </row>
    <row r="899" spans="1:27" ht="18">
      <c r="A899" s="7">
        <v>0.52949000000000002</v>
      </c>
      <c r="B899" s="7">
        <v>0.36892999999999998</v>
      </c>
      <c r="C899" s="7">
        <v>8.0809000000000006E-2</v>
      </c>
      <c r="D899" s="7">
        <v>0.26605600000000001</v>
      </c>
      <c r="E899">
        <v>1</v>
      </c>
      <c r="F899" s="7">
        <v>1</v>
      </c>
      <c r="G899" t="str">
        <f t="shared" ref="G899:G962" si="14">IF($F899=E899,"◯","☓")</f>
        <v>◯</v>
      </c>
      <c r="O899" s="6">
        <v>896</v>
      </c>
      <c r="P899" s="7">
        <v>0.581148</v>
      </c>
      <c r="Q899" s="7">
        <v>0.723584</v>
      </c>
      <c r="R899" s="7">
        <v>0.47083599999999998</v>
      </c>
      <c r="S899" s="7">
        <v>0.498969</v>
      </c>
      <c r="V899" s="3">
        <v>896</v>
      </c>
      <c r="W899" s="1">
        <v>0</v>
      </c>
      <c r="Z899">
        <v>896</v>
      </c>
      <c r="AA899">
        <v>0</v>
      </c>
    </row>
    <row r="900" spans="1:27" ht="18">
      <c r="A900" s="7">
        <v>0.82365200000000005</v>
      </c>
      <c r="B900" s="7">
        <v>0.68157000000000001</v>
      </c>
      <c r="C900" s="7">
        <v>6.9964999999999999E-2</v>
      </c>
      <c r="D900" s="7">
        <v>0.34035399999999999</v>
      </c>
      <c r="E900">
        <v>1</v>
      </c>
      <c r="F900" s="7">
        <v>1</v>
      </c>
      <c r="G900" t="str">
        <f t="shared" si="14"/>
        <v>◯</v>
      </c>
      <c r="O900" s="6">
        <v>897</v>
      </c>
      <c r="P900" s="7">
        <v>0.52949000000000002</v>
      </c>
      <c r="Q900" s="7">
        <v>0.36892999999999998</v>
      </c>
      <c r="R900" s="7">
        <v>8.0809000000000006E-2</v>
      </c>
      <c r="S900" s="7">
        <v>0.26605600000000001</v>
      </c>
      <c r="V900" s="3">
        <v>897</v>
      </c>
      <c r="W900" s="1">
        <v>1</v>
      </c>
      <c r="Z900">
        <v>897</v>
      </c>
      <c r="AA900">
        <v>1</v>
      </c>
    </row>
    <row r="901" spans="1:27" ht="18">
      <c r="A901" s="7">
        <v>0.50963599999999998</v>
      </c>
      <c r="B901" s="7">
        <v>0.61179700000000004</v>
      </c>
      <c r="C901" s="7">
        <v>0.85208600000000001</v>
      </c>
      <c r="D901" s="7">
        <v>0.224804</v>
      </c>
      <c r="E901">
        <v>0</v>
      </c>
      <c r="F901" s="7">
        <v>0</v>
      </c>
      <c r="G901" t="str">
        <f t="shared" si="14"/>
        <v>◯</v>
      </c>
      <c r="O901" s="6">
        <v>898</v>
      </c>
      <c r="P901" s="7">
        <v>0.82365200000000005</v>
      </c>
      <c r="Q901" s="7">
        <v>0.68157000000000001</v>
      </c>
      <c r="R901" s="7">
        <v>6.9964999999999999E-2</v>
      </c>
      <c r="S901" s="7">
        <v>0.34035399999999999</v>
      </c>
      <c r="V901" s="3">
        <v>898</v>
      </c>
      <c r="W901" s="1">
        <v>1</v>
      </c>
      <c r="Z901">
        <v>898</v>
      </c>
      <c r="AA901">
        <v>1</v>
      </c>
    </row>
    <row r="902" spans="1:27" ht="18">
      <c r="A902" s="7">
        <v>0.485406</v>
      </c>
      <c r="B902" s="7">
        <v>0.40705999999999998</v>
      </c>
      <c r="C902" s="7">
        <v>0.151924</v>
      </c>
      <c r="D902" s="7">
        <v>0.44801299999999999</v>
      </c>
      <c r="E902">
        <v>0</v>
      </c>
      <c r="F902" s="7">
        <v>1</v>
      </c>
      <c r="G902" t="str">
        <f t="shared" si="14"/>
        <v>☓</v>
      </c>
      <c r="O902" s="6">
        <v>899</v>
      </c>
      <c r="P902" s="7">
        <v>0.50963599999999998</v>
      </c>
      <c r="Q902" s="7">
        <v>0.61179700000000004</v>
      </c>
      <c r="R902" s="7">
        <v>0.85208600000000001</v>
      </c>
      <c r="S902" s="7">
        <v>0.224804</v>
      </c>
      <c r="V902" s="3">
        <v>899</v>
      </c>
      <c r="W902" s="1">
        <v>0</v>
      </c>
      <c r="Z902">
        <v>899</v>
      </c>
      <c r="AA902">
        <v>0</v>
      </c>
    </row>
    <row r="903" spans="1:27" ht="18">
      <c r="A903" s="7">
        <v>0.26228499999999999</v>
      </c>
      <c r="B903" s="7">
        <v>0.36939</v>
      </c>
      <c r="C903" s="7">
        <v>4.2386E-2</v>
      </c>
      <c r="D903" s="7">
        <v>0.38711600000000002</v>
      </c>
      <c r="E903">
        <v>1</v>
      </c>
      <c r="F903" s="7">
        <v>1</v>
      </c>
      <c r="G903" t="str">
        <f t="shared" si="14"/>
        <v>◯</v>
      </c>
      <c r="O903" s="6">
        <v>900</v>
      </c>
      <c r="P903" s="7">
        <v>0.485406</v>
      </c>
      <c r="Q903" s="7">
        <v>0.40705999999999998</v>
      </c>
      <c r="R903" s="7">
        <v>0.151924</v>
      </c>
      <c r="S903" s="7">
        <v>0.44801299999999999</v>
      </c>
      <c r="V903" s="3">
        <v>900</v>
      </c>
      <c r="W903" s="1">
        <v>0</v>
      </c>
      <c r="Z903">
        <v>900</v>
      </c>
      <c r="AA903">
        <v>1</v>
      </c>
    </row>
    <row r="904" spans="1:27" ht="18">
      <c r="A904" s="7">
        <v>0.52252600000000005</v>
      </c>
      <c r="B904" s="7">
        <v>0.37215500000000001</v>
      </c>
      <c r="C904" s="7">
        <v>0.76879900000000001</v>
      </c>
      <c r="D904" s="7">
        <v>0.33501799999999998</v>
      </c>
      <c r="E904">
        <v>0</v>
      </c>
      <c r="F904" s="7">
        <v>0</v>
      </c>
      <c r="G904" t="str">
        <f t="shared" si="14"/>
        <v>◯</v>
      </c>
      <c r="O904" s="6">
        <v>901</v>
      </c>
      <c r="P904" s="7">
        <v>0.26228499999999999</v>
      </c>
      <c r="Q904" s="7">
        <v>0.36939</v>
      </c>
      <c r="R904" s="7">
        <v>4.2386E-2</v>
      </c>
      <c r="S904" s="7">
        <v>0.38711600000000002</v>
      </c>
      <c r="V904" s="3">
        <v>901</v>
      </c>
      <c r="W904" s="1">
        <v>1</v>
      </c>
      <c r="Z904">
        <v>901</v>
      </c>
      <c r="AA904">
        <v>1</v>
      </c>
    </row>
    <row r="905" spans="1:27" ht="18">
      <c r="A905" s="7">
        <v>0.41284700000000002</v>
      </c>
      <c r="B905" s="7">
        <v>0.62678900000000004</v>
      </c>
      <c r="C905" s="7">
        <v>0.72290100000000002</v>
      </c>
      <c r="D905" s="7">
        <v>0.32932099999999997</v>
      </c>
      <c r="E905">
        <v>0</v>
      </c>
      <c r="F905" s="7">
        <v>0</v>
      </c>
      <c r="G905" t="str">
        <f t="shared" si="14"/>
        <v>◯</v>
      </c>
      <c r="O905" s="6">
        <v>902</v>
      </c>
      <c r="P905" s="7">
        <v>0.52252600000000005</v>
      </c>
      <c r="Q905" s="7">
        <v>0.37215500000000001</v>
      </c>
      <c r="R905" s="7">
        <v>0.76879900000000001</v>
      </c>
      <c r="S905" s="7">
        <v>0.33501799999999998</v>
      </c>
      <c r="V905" s="3">
        <v>902</v>
      </c>
      <c r="W905" s="1">
        <v>0</v>
      </c>
      <c r="Z905">
        <v>902</v>
      </c>
      <c r="AA905">
        <v>0</v>
      </c>
    </row>
    <row r="906" spans="1:27" ht="18">
      <c r="A906" s="7">
        <v>0.41333799999999998</v>
      </c>
      <c r="B906" s="7">
        <v>0.40592</v>
      </c>
      <c r="C906" s="7">
        <v>0.13022600000000001</v>
      </c>
      <c r="D906" s="7">
        <v>0.45850400000000002</v>
      </c>
      <c r="E906">
        <v>0</v>
      </c>
      <c r="F906" s="7">
        <v>1</v>
      </c>
      <c r="G906" t="str">
        <f t="shared" si="14"/>
        <v>☓</v>
      </c>
      <c r="O906" s="6">
        <v>903</v>
      </c>
      <c r="P906" s="7">
        <v>0.41284700000000002</v>
      </c>
      <c r="Q906" s="7">
        <v>0.62678900000000004</v>
      </c>
      <c r="R906" s="7">
        <v>0.72290100000000002</v>
      </c>
      <c r="S906" s="7">
        <v>0.32932099999999997</v>
      </c>
      <c r="V906" s="3">
        <v>903</v>
      </c>
      <c r="W906" s="1">
        <v>0</v>
      </c>
      <c r="Z906">
        <v>903</v>
      </c>
      <c r="AA906">
        <v>0</v>
      </c>
    </row>
    <row r="907" spans="1:27" ht="18">
      <c r="A907" s="7">
        <v>0.574264</v>
      </c>
      <c r="B907" s="7">
        <v>0.62707900000000005</v>
      </c>
      <c r="C907" s="7">
        <v>0.89818799999999999</v>
      </c>
      <c r="D907" s="7">
        <v>0.389293</v>
      </c>
      <c r="E907">
        <v>0</v>
      </c>
      <c r="F907" s="7">
        <v>0</v>
      </c>
      <c r="G907" t="str">
        <f t="shared" si="14"/>
        <v>◯</v>
      </c>
      <c r="O907" s="6">
        <v>904</v>
      </c>
      <c r="P907" s="7">
        <v>0.41333799999999998</v>
      </c>
      <c r="Q907" s="7">
        <v>0.40592</v>
      </c>
      <c r="R907" s="7">
        <v>0.13022600000000001</v>
      </c>
      <c r="S907" s="7">
        <v>0.45850400000000002</v>
      </c>
      <c r="V907" s="3">
        <v>904</v>
      </c>
      <c r="W907" s="1">
        <v>0</v>
      </c>
      <c r="Z907">
        <v>904</v>
      </c>
      <c r="AA907">
        <v>1</v>
      </c>
    </row>
    <row r="908" spans="1:27" ht="18">
      <c r="A908" s="7">
        <v>0.35860300000000001</v>
      </c>
      <c r="B908" s="7">
        <v>0.65807499999999997</v>
      </c>
      <c r="C908" s="7">
        <v>0.120425</v>
      </c>
      <c r="D908" s="7">
        <v>0.31762000000000001</v>
      </c>
      <c r="E908">
        <v>1</v>
      </c>
      <c r="F908" s="7">
        <v>1</v>
      </c>
      <c r="G908" t="str">
        <f t="shared" si="14"/>
        <v>◯</v>
      </c>
      <c r="O908" s="6">
        <v>905</v>
      </c>
      <c r="P908" s="7">
        <v>0.574264</v>
      </c>
      <c r="Q908" s="7">
        <v>0.62707900000000005</v>
      </c>
      <c r="R908" s="7">
        <v>0.89818799999999999</v>
      </c>
      <c r="S908" s="7">
        <v>0.389293</v>
      </c>
      <c r="V908" s="3">
        <v>905</v>
      </c>
      <c r="W908" s="1">
        <v>0</v>
      </c>
      <c r="Z908">
        <v>905</v>
      </c>
      <c r="AA908">
        <v>0</v>
      </c>
    </row>
    <row r="909" spans="1:27" ht="18">
      <c r="A909" s="7">
        <v>0.40532600000000002</v>
      </c>
      <c r="B909" s="7">
        <v>0.567998</v>
      </c>
      <c r="C909" s="7">
        <v>6.1117999999999999E-2</v>
      </c>
      <c r="D909" s="7">
        <v>0.330096</v>
      </c>
      <c r="E909">
        <v>1</v>
      </c>
      <c r="F909" s="7">
        <v>1</v>
      </c>
      <c r="G909" t="str">
        <f t="shared" si="14"/>
        <v>◯</v>
      </c>
      <c r="O909" s="6">
        <v>906</v>
      </c>
      <c r="P909" s="7">
        <v>0.35860300000000001</v>
      </c>
      <c r="Q909" s="7">
        <v>0.65807499999999997</v>
      </c>
      <c r="R909" s="7">
        <v>0.120425</v>
      </c>
      <c r="S909" s="7">
        <v>0.31762000000000001</v>
      </c>
      <c r="V909" s="3">
        <v>906</v>
      </c>
      <c r="W909" s="1">
        <v>1</v>
      </c>
      <c r="Z909">
        <v>906</v>
      </c>
      <c r="AA909">
        <v>1</v>
      </c>
    </row>
    <row r="910" spans="1:27" ht="18">
      <c r="A910" s="7">
        <v>0.64368099999999995</v>
      </c>
      <c r="B910" s="7">
        <v>0.36865399999999998</v>
      </c>
      <c r="C910" s="7">
        <v>0.72441100000000003</v>
      </c>
      <c r="D910" s="7">
        <v>0.42973600000000001</v>
      </c>
      <c r="E910">
        <v>0</v>
      </c>
      <c r="F910" s="7">
        <v>0</v>
      </c>
      <c r="G910" t="str">
        <f t="shared" si="14"/>
        <v>◯</v>
      </c>
      <c r="O910" s="6">
        <v>907</v>
      </c>
      <c r="P910" s="7">
        <v>0.40532600000000002</v>
      </c>
      <c r="Q910" s="7">
        <v>0.567998</v>
      </c>
      <c r="R910" s="7">
        <v>6.1117999999999999E-2</v>
      </c>
      <c r="S910" s="7">
        <v>0.330096</v>
      </c>
      <c r="V910" s="3">
        <v>907</v>
      </c>
      <c r="W910" s="1">
        <v>1</v>
      </c>
      <c r="Z910">
        <v>907</v>
      </c>
      <c r="AA910">
        <v>1</v>
      </c>
    </row>
    <row r="911" spans="1:27" ht="18">
      <c r="A911" s="7">
        <v>0.548315</v>
      </c>
      <c r="B911" s="7">
        <v>0.37033199999999999</v>
      </c>
      <c r="C911" s="7">
        <v>5.9401000000000002E-2</v>
      </c>
      <c r="D911" s="7">
        <v>0.271453</v>
      </c>
      <c r="E911">
        <v>1</v>
      </c>
      <c r="F911" s="7">
        <v>1</v>
      </c>
      <c r="G911" t="str">
        <f t="shared" si="14"/>
        <v>◯</v>
      </c>
      <c r="O911" s="6">
        <v>908</v>
      </c>
      <c r="P911" s="7">
        <v>0.64368099999999995</v>
      </c>
      <c r="Q911" s="7">
        <v>0.36865399999999998</v>
      </c>
      <c r="R911" s="7">
        <v>0.72441100000000003</v>
      </c>
      <c r="S911" s="7">
        <v>0.42973600000000001</v>
      </c>
      <c r="V911" s="3">
        <v>908</v>
      </c>
      <c r="W911" s="1">
        <v>0</v>
      </c>
      <c r="Z911">
        <v>908</v>
      </c>
      <c r="AA911">
        <v>0</v>
      </c>
    </row>
    <row r="912" spans="1:27" ht="18">
      <c r="A912" s="7">
        <v>0.41546499999999997</v>
      </c>
      <c r="B912" s="7">
        <v>0.36740400000000001</v>
      </c>
      <c r="C912" s="7">
        <v>0.75657600000000003</v>
      </c>
      <c r="D912" s="7">
        <v>0.38711600000000002</v>
      </c>
      <c r="E912">
        <v>0</v>
      </c>
      <c r="F912" s="7">
        <v>0</v>
      </c>
      <c r="G912" t="str">
        <f t="shared" si="14"/>
        <v>◯</v>
      </c>
      <c r="O912" s="6">
        <v>909</v>
      </c>
      <c r="P912" s="7">
        <v>0.548315</v>
      </c>
      <c r="Q912" s="7">
        <v>0.37033199999999999</v>
      </c>
      <c r="R912" s="7">
        <v>5.9401000000000002E-2</v>
      </c>
      <c r="S912" s="7">
        <v>0.271453</v>
      </c>
      <c r="V912" s="3">
        <v>909</v>
      </c>
      <c r="W912" s="1">
        <v>1</v>
      </c>
      <c r="Z912">
        <v>909</v>
      </c>
      <c r="AA912">
        <v>1</v>
      </c>
    </row>
    <row r="913" spans="1:27" ht="18">
      <c r="A913" s="7">
        <v>0.54800199999999999</v>
      </c>
      <c r="B913" s="7">
        <v>0.368529</v>
      </c>
      <c r="C913" s="7">
        <v>0.12099699999999999</v>
      </c>
      <c r="D913" s="7">
        <v>0.27157799999999999</v>
      </c>
      <c r="E913">
        <v>1</v>
      </c>
      <c r="F913" s="7">
        <v>1</v>
      </c>
      <c r="G913" t="str">
        <f t="shared" si="14"/>
        <v>◯</v>
      </c>
      <c r="O913" s="6">
        <v>910</v>
      </c>
      <c r="P913" s="7">
        <v>0.41546499999999997</v>
      </c>
      <c r="Q913" s="7">
        <v>0.36740400000000001</v>
      </c>
      <c r="R913" s="7">
        <v>0.75657600000000003</v>
      </c>
      <c r="S913" s="7">
        <v>0.38711600000000002</v>
      </c>
      <c r="V913" s="3">
        <v>910</v>
      </c>
      <c r="W913" s="1">
        <v>0</v>
      </c>
      <c r="Z913">
        <v>910</v>
      </c>
      <c r="AA913">
        <v>0</v>
      </c>
    </row>
    <row r="914" spans="1:27" ht="18">
      <c r="A914" s="7">
        <v>0.68518100000000004</v>
      </c>
      <c r="B914" s="7">
        <v>0.57753399999999999</v>
      </c>
      <c r="C914" s="7">
        <v>0.62462099999999998</v>
      </c>
      <c r="D914" s="7">
        <v>0.43228699999999998</v>
      </c>
      <c r="E914">
        <v>0</v>
      </c>
      <c r="F914" s="7">
        <v>0</v>
      </c>
      <c r="G914" t="str">
        <f t="shared" si="14"/>
        <v>◯</v>
      </c>
      <c r="O914" s="6">
        <v>911</v>
      </c>
      <c r="P914" s="7">
        <v>0.54800199999999999</v>
      </c>
      <c r="Q914" s="7">
        <v>0.368529</v>
      </c>
      <c r="R914" s="7">
        <v>0.12099699999999999</v>
      </c>
      <c r="S914" s="7">
        <v>0.27157799999999999</v>
      </c>
      <c r="V914" s="3">
        <v>911</v>
      </c>
      <c r="W914" s="1">
        <v>1</v>
      </c>
      <c r="Z914">
        <v>911</v>
      </c>
      <c r="AA914">
        <v>1</v>
      </c>
    </row>
    <row r="915" spans="1:27" ht="18">
      <c r="A915" s="7">
        <v>0.48458800000000002</v>
      </c>
      <c r="B915" s="7">
        <v>0.63587499999999997</v>
      </c>
      <c r="C915" s="7">
        <v>9.5430000000000001E-2</v>
      </c>
      <c r="D915" s="7">
        <v>0.29493799999999998</v>
      </c>
      <c r="E915">
        <v>1</v>
      </c>
      <c r="F915" s="7">
        <v>1</v>
      </c>
      <c r="G915" t="str">
        <f t="shared" si="14"/>
        <v>◯</v>
      </c>
      <c r="O915" s="6">
        <v>912</v>
      </c>
      <c r="P915" s="7">
        <v>0.68518100000000004</v>
      </c>
      <c r="Q915" s="7">
        <v>0.57753399999999999</v>
      </c>
      <c r="R915" s="7">
        <v>0.62462099999999998</v>
      </c>
      <c r="S915" s="7">
        <v>0.43228699999999998</v>
      </c>
      <c r="V915" s="3">
        <v>912</v>
      </c>
      <c r="W915" s="1">
        <v>0</v>
      </c>
      <c r="Z915">
        <v>912</v>
      </c>
      <c r="AA915">
        <v>0</v>
      </c>
    </row>
    <row r="916" spans="1:27" ht="18">
      <c r="A916" s="7">
        <v>0.58580500000000002</v>
      </c>
      <c r="B916" s="7">
        <v>0.58037000000000005</v>
      </c>
      <c r="C916" s="7">
        <v>0.52447100000000002</v>
      </c>
      <c r="D916" s="7">
        <v>0.31429299999999999</v>
      </c>
      <c r="E916">
        <v>0</v>
      </c>
      <c r="F916" s="7">
        <v>0</v>
      </c>
      <c r="G916" t="str">
        <f t="shared" si="14"/>
        <v>◯</v>
      </c>
      <c r="O916" s="6">
        <v>913</v>
      </c>
      <c r="P916" s="7">
        <v>0.48458800000000002</v>
      </c>
      <c r="Q916" s="7">
        <v>0.63587499999999997</v>
      </c>
      <c r="R916" s="7">
        <v>9.5430000000000001E-2</v>
      </c>
      <c r="S916" s="7">
        <v>0.29493799999999998</v>
      </c>
      <c r="V916" s="3">
        <v>913</v>
      </c>
      <c r="W916" s="1">
        <v>1</v>
      </c>
      <c r="Z916">
        <v>913</v>
      </c>
      <c r="AA916">
        <v>1</v>
      </c>
    </row>
    <row r="917" spans="1:27" ht="18">
      <c r="A917" s="7">
        <v>0.51680800000000005</v>
      </c>
      <c r="B917" s="7">
        <v>0.43011199999999999</v>
      </c>
      <c r="C917" s="7">
        <v>0.35321399999999997</v>
      </c>
      <c r="D917" s="7">
        <v>0.27532800000000002</v>
      </c>
      <c r="E917">
        <v>0</v>
      </c>
      <c r="F917" s="7">
        <v>0</v>
      </c>
      <c r="G917" t="str">
        <f t="shared" si="14"/>
        <v>◯</v>
      </c>
      <c r="O917" s="6">
        <v>914</v>
      </c>
      <c r="P917" s="7">
        <v>0.58580500000000002</v>
      </c>
      <c r="Q917" s="7">
        <v>0.58037000000000005</v>
      </c>
      <c r="R917" s="7">
        <v>0.52447100000000002</v>
      </c>
      <c r="S917" s="7">
        <v>0.31429299999999999</v>
      </c>
      <c r="V917" s="3">
        <v>914</v>
      </c>
      <c r="W917" s="1">
        <v>0</v>
      </c>
      <c r="Z917">
        <v>914</v>
      </c>
      <c r="AA917">
        <v>0</v>
      </c>
    </row>
    <row r="918" spans="1:27" ht="18">
      <c r="A918" s="7">
        <v>0.58068299999999995</v>
      </c>
      <c r="B918" s="7">
        <v>0.55448200000000003</v>
      </c>
      <c r="C918" s="7">
        <v>0.41468699999999997</v>
      </c>
      <c r="D918" s="7">
        <v>0.49442199999999997</v>
      </c>
      <c r="E918">
        <v>0</v>
      </c>
      <c r="F918" s="7">
        <v>0</v>
      </c>
      <c r="G918" t="str">
        <f t="shared" si="14"/>
        <v>◯</v>
      </c>
      <c r="O918" s="6">
        <v>915</v>
      </c>
      <c r="P918" s="7">
        <v>0.51680800000000005</v>
      </c>
      <c r="Q918" s="7">
        <v>0.43011199999999999</v>
      </c>
      <c r="R918" s="7">
        <v>0.35321399999999997</v>
      </c>
      <c r="S918" s="7">
        <v>0.27532800000000002</v>
      </c>
      <c r="V918" s="3">
        <v>915</v>
      </c>
      <c r="W918" s="1">
        <v>0</v>
      </c>
      <c r="Z918">
        <v>915</v>
      </c>
      <c r="AA918">
        <v>0</v>
      </c>
    </row>
    <row r="919" spans="1:27" ht="18">
      <c r="A919" s="7">
        <v>0.73256200000000005</v>
      </c>
      <c r="B919" s="7">
        <v>0.41628999999999999</v>
      </c>
      <c r="C919" s="7">
        <v>0.14245099999999999</v>
      </c>
      <c r="D919" s="7">
        <v>0.50103299999999995</v>
      </c>
      <c r="E919">
        <v>1</v>
      </c>
      <c r="F919" s="7">
        <v>1</v>
      </c>
      <c r="G919" t="str">
        <f t="shared" si="14"/>
        <v>◯</v>
      </c>
      <c r="O919" s="6">
        <v>916</v>
      </c>
      <c r="P919" s="7">
        <v>0.58068299999999995</v>
      </c>
      <c r="Q919" s="7">
        <v>0.55448200000000003</v>
      </c>
      <c r="R919" s="7">
        <v>0.41468699999999997</v>
      </c>
      <c r="S919" s="7">
        <v>0.49442199999999997</v>
      </c>
      <c r="V919" s="3">
        <v>916</v>
      </c>
      <c r="W919" s="1">
        <v>0</v>
      </c>
      <c r="Z919">
        <v>916</v>
      </c>
      <c r="AA919">
        <v>0</v>
      </c>
    </row>
    <row r="920" spans="1:27" ht="18">
      <c r="A920" s="7">
        <v>0.41751500000000002</v>
      </c>
      <c r="B920" s="7">
        <v>0.48653400000000002</v>
      </c>
      <c r="C920" s="7">
        <v>0.14349300000000001</v>
      </c>
      <c r="D920" s="7">
        <v>0.44157600000000002</v>
      </c>
      <c r="E920">
        <v>0</v>
      </c>
      <c r="F920" s="7">
        <v>1</v>
      </c>
      <c r="G920" t="str">
        <f t="shared" si="14"/>
        <v>☓</v>
      </c>
      <c r="O920" s="6">
        <v>917</v>
      </c>
      <c r="P920" s="7">
        <v>0.73256200000000005</v>
      </c>
      <c r="Q920" s="7">
        <v>0.41628999999999999</v>
      </c>
      <c r="R920" s="7">
        <v>0.14245099999999999</v>
      </c>
      <c r="S920" s="7">
        <v>0.50103299999999995</v>
      </c>
      <c r="V920" s="3">
        <v>917</v>
      </c>
      <c r="W920" s="1">
        <v>1</v>
      </c>
      <c r="Z920">
        <v>917</v>
      </c>
      <c r="AA920">
        <v>1</v>
      </c>
    </row>
    <row r="921" spans="1:27" ht="18">
      <c r="A921" s="7">
        <v>0.51213600000000004</v>
      </c>
      <c r="B921" s="7">
        <v>0.607769</v>
      </c>
      <c r="C921" s="7">
        <v>0.36845099999999997</v>
      </c>
      <c r="D921" s="7">
        <v>0.385851</v>
      </c>
      <c r="E921">
        <v>0</v>
      </c>
      <c r="F921" s="7">
        <v>0</v>
      </c>
      <c r="G921" t="str">
        <f t="shared" si="14"/>
        <v>◯</v>
      </c>
      <c r="O921" s="6">
        <v>918</v>
      </c>
      <c r="P921" s="7">
        <v>0.41751500000000002</v>
      </c>
      <c r="Q921" s="7">
        <v>0.48653400000000002</v>
      </c>
      <c r="R921" s="7">
        <v>0.14349300000000001</v>
      </c>
      <c r="S921" s="7">
        <v>0.44157600000000002</v>
      </c>
      <c r="V921" s="3">
        <v>918</v>
      </c>
      <c r="W921" s="1">
        <v>0</v>
      </c>
      <c r="Z921">
        <v>918</v>
      </c>
      <c r="AA921">
        <v>1</v>
      </c>
    </row>
    <row r="922" spans="1:27" ht="18">
      <c r="A922" s="7">
        <v>0.51468199999999997</v>
      </c>
      <c r="B922" s="7">
        <v>0.55373099999999997</v>
      </c>
      <c r="C922" s="7">
        <v>0.26153300000000002</v>
      </c>
      <c r="D922" s="7">
        <v>0.33424999999999999</v>
      </c>
      <c r="E922">
        <v>0</v>
      </c>
      <c r="F922" s="7">
        <v>0</v>
      </c>
      <c r="G922" t="str">
        <f t="shared" si="14"/>
        <v>◯</v>
      </c>
      <c r="O922" s="6">
        <v>919</v>
      </c>
      <c r="P922" s="7">
        <v>0.51213600000000004</v>
      </c>
      <c r="Q922" s="7">
        <v>0.607769</v>
      </c>
      <c r="R922" s="7">
        <v>0.36845099999999997</v>
      </c>
      <c r="S922" s="7">
        <v>0.385851</v>
      </c>
      <c r="V922" s="3">
        <v>919</v>
      </c>
      <c r="W922" s="1">
        <v>0</v>
      </c>
      <c r="Z922">
        <v>919</v>
      </c>
      <c r="AA922">
        <v>0</v>
      </c>
    </row>
    <row r="923" spans="1:27" ht="18">
      <c r="A923" s="7">
        <v>0.58692500000000003</v>
      </c>
      <c r="B923" s="7">
        <v>0.71105499999999999</v>
      </c>
      <c r="C923" s="7">
        <v>0.60795500000000002</v>
      </c>
      <c r="D923" s="7">
        <v>0.22107399999999999</v>
      </c>
      <c r="E923">
        <v>0</v>
      </c>
      <c r="F923" s="7">
        <v>0</v>
      </c>
      <c r="G923" t="str">
        <f t="shared" si="14"/>
        <v>◯</v>
      </c>
      <c r="O923" s="6">
        <v>920</v>
      </c>
      <c r="P923" s="7">
        <v>0.51468199999999997</v>
      </c>
      <c r="Q923" s="7">
        <v>0.55373099999999997</v>
      </c>
      <c r="R923" s="7">
        <v>0.26153300000000002</v>
      </c>
      <c r="S923" s="7">
        <v>0.33424999999999999</v>
      </c>
      <c r="V923" s="3">
        <v>920</v>
      </c>
      <c r="W923" s="1">
        <v>0</v>
      </c>
      <c r="Z923">
        <v>920</v>
      </c>
      <c r="AA923">
        <v>0</v>
      </c>
    </row>
    <row r="924" spans="1:27" ht="18">
      <c r="A924" s="7">
        <v>0.58254300000000003</v>
      </c>
      <c r="B924" s="7">
        <v>0.73611199999999999</v>
      </c>
      <c r="C924" s="7">
        <v>9.2456999999999998E-2</v>
      </c>
      <c r="D924" s="7">
        <v>0.31272299999999997</v>
      </c>
      <c r="E924">
        <v>1</v>
      </c>
      <c r="F924" s="7">
        <v>1</v>
      </c>
      <c r="G924" t="str">
        <f t="shared" si="14"/>
        <v>◯</v>
      </c>
      <c r="O924" s="6">
        <v>921</v>
      </c>
      <c r="P924" s="7">
        <v>0.58692500000000003</v>
      </c>
      <c r="Q924" s="7">
        <v>0.71105499999999999</v>
      </c>
      <c r="R924" s="7">
        <v>0.60795500000000002</v>
      </c>
      <c r="S924" s="7">
        <v>0.22107399999999999</v>
      </c>
      <c r="V924" s="3">
        <v>921</v>
      </c>
      <c r="W924" s="1">
        <v>0</v>
      </c>
      <c r="Z924">
        <v>921</v>
      </c>
      <c r="AA924">
        <v>0</v>
      </c>
    </row>
    <row r="925" spans="1:27" ht="18">
      <c r="A925" s="7">
        <v>0.48727599999999999</v>
      </c>
      <c r="B925" s="7">
        <v>0.37390499999999999</v>
      </c>
      <c r="C925" s="7">
        <v>0.22449</v>
      </c>
      <c r="D925" s="7">
        <v>0.38711600000000002</v>
      </c>
      <c r="E925">
        <v>0</v>
      </c>
      <c r="F925" s="7">
        <v>0</v>
      </c>
      <c r="G925" t="str">
        <f t="shared" si="14"/>
        <v>◯</v>
      </c>
      <c r="O925" s="6">
        <v>922</v>
      </c>
      <c r="P925" s="7">
        <v>0.58254300000000003</v>
      </c>
      <c r="Q925" s="7">
        <v>0.73611199999999999</v>
      </c>
      <c r="R925" s="7">
        <v>9.2456999999999998E-2</v>
      </c>
      <c r="S925" s="7">
        <v>0.31272299999999997</v>
      </c>
      <c r="V925" s="3">
        <v>922</v>
      </c>
      <c r="W925" s="1">
        <v>1</v>
      </c>
      <c r="Z925">
        <v>922</v>
      </c>
      <c r="AA925">
        <v>1</v>
      </c>
    </row>
    <row r="926" spans="1:27" ht="18">
      <c r="A926" s="7">
        <v>0.34444799999999998</v>
      </c>
      <c r="B926" s="7">
        <v>0.41047400000000001</v>
      </c>
      <c r="C926" s="7">
        <v>0.10266</v>
      </c>
      <c r="D926" s="7">
        <v>0.315382</v>
      </c>
      <c r="E926">
        <v>1</v>
      </c>
      <c r="F926" s="7">
        <v>1</v>
      </c>
      <c r="G926" t="str">
        <f t="shared" si="14"/>
        <v>◯</v>
      </c>
      <c r="O926" s="6">
        <v>923</v>
      </c>
      <c r="P926" s="7">
        <v>0.48727599999999999</v>
      </c>
      <c r="Q926" s="7">
        <v>0.37390499999999999</v>
      </c>
      <c r="R926" s="7">
        <v>0.22449</v>
      </c>
      <c r="S926" s="7">
        <v>0.38711600000000002</v>
      </c>
      <c r="V926" s="3">
        <v>923</v>
      </c>
      <c r="W926" s="1">
        <v>0</v>
      </c>
      <c r="Z926">
        <v>923</v>
      </c>
      <c r="AA926">
        <v>0</v>
      </c>
    </row>
    <row r="927" spans="1:27" ht="18">
      <c r="A927" s="7">
        <v>0.70823000000000003</v>
      </c>
      <c r="B927" s="7">
        <v>0.41941600000000001</v>
      </c>
      <c r="C927" s="7">
        <v>5.2907000000000003E-2</v>
      </c>
      <c r="D927" s="7">
        <v>0.29649399999999998</v>
      </c>
      <c r="E927">
        <v>1</v>
      </c>
      <c r="F927" s="7">
        <v>1</v>
      </c>
      <c r="G927" t="str">
        <f t="shared" si="14"/>
        <v>◯</v>
      </c>
      <c r="O927" s="6">
        <v>924</v>
      </c>
      <c r="P927" s="7">
        <v>0.34444799999999998</v>
      </c>
      <c r="Q927" s="7">
        <v>0.41047400000000001</v>
      </c>
      <c r="R927" s="7">
        <v>0.10266</v>
      </c>
      <c r="S927" s="7">
        <v>0.315382</v>
      </c>
      <c r="V927" s="3">
        <v>924</v>
      </c>
      <c r="W927" s="1">
        <v>1</v>
      </c>
      <c r="Z927">
        <v>924</v>
      </c>
      <c r="AA927">
        <v>1</v>
      </c>
    </row>
    <row r="928" spans="1:27" ht="18">
      <c r="A928" s="7">
        <v>0.41344500000000001</v>
      </c>
      <c r="B928" s="7">
        <v>0.65083899999999995</v>
      </c>
      <c r="C928" s="7">
        <v>8.3227999999999996E-2</v>
      </c>
      <c r="D928" s="7">
        <v>0.284964</v>
      </c>
      <c r="E928">
        <v>1</v>
      </c>
      <c r="F928" s="7">
        <v>1</v>
      </c>
      <c r="G928" t="str">
        <f t="shared" si="14"/>
        <v>◯</v>
      </c>
      <c r="O928" s="6">
        <v>925</v>
      </c>
      <c r="P928" s="7">
        <v>0.70823000000000003</v>
      </c>
      <c r="Q928" s="7">
        <v>0.41941600000000001</v>
      </c>
      <c r="R928" s="7">
        <v>5.2907000000000003E-2</v>
      </c>
      <c r="S928" s="7">
        <v>0.29649399999999998</v>
      </c>
      <c r="V928" s="3">
        <v>925</v>
      </c>
      <c r="W928" s="1">
        <v>1</v>
      </c>
      <c r="Z928">
        <v>925</v>
      </c>
      <c r="AA928">
        <v>1</v>
      </c>
    </row>
    <row r="929" spans="1:27" ht="18">
      <c r="A929" s="7">
        <v>0.525675</v>
      </c>
      <c r="B929" s="7">
        <v>0.69386000000000003</v>
      </c>
      <c r="C929" s="7">
        <v>0.88448800000000005</v>
      </c>
      <c r="D929" s="7">
        <v>0.248616</v>
      </c>
      <c r="E929">
        <v>0</v>
      </c>
      <c r="F929" s="7">
        <v>0</v>
      </c>
      <c r="G929" t="str">
        <f t="shared" si="14"/>
        <v>◯</v>
      </c>
      <c r="O929" s="6">
        <v>926</v>
      </c>
      <c r="P929" s="7">
        <v>0.41344500000000001</v>
      </c>
      <c r="Q929" s="7">
        <v>0.65083899999999995</v>
      </c>
      <c r="R929" s="7">
        <v>8.3227999999999996E-2</v>
      </c>
      <c r="S929" s="7">
        <v>0.284964</v>
      </c>
      <c r="V929" s="3">
        <v>926</v>
      </c>
      <c r="W929" s="1">
        <v>1</v>
      </c>
      <c r="Z929">
        <v>926</v>
      </c>
      <c r="AA929">
        <v>1</v>
      </c>
    </row>
    <row r="930" spans="1:27" ht="18">
      <c r="A930" s="7">
        <v>0.42352099999999998</v>
      </c>
      <c r="B930" s="7">
        <v>0.395565</v>
      </c>
      <c r="C930" s="7">
        <v>6.5065999999999999E-2</v>
      </c>
      <c r="D930" s="7">
        <v>0.32699</v>
      </c>
      <c r="E930">
        <v>1</v>
      </c>
      <c r="F930" s="7">
        <v>1</v>
      </c>
      <c r="G930" t="str">
        <f t="shared" si="14"/>
        <v>◯</v>
      </c>
      <c r="O930" s="6">
        <v>927</v>
      </c>
      <c r="P930" s="7">
        <v>0.525675</v>
      </c>
      <c r="Q930" s="7">
        <v>0.69386000000000003</v>
      </c>
      <c r="R930" s="7">
        <v>0.88448800000000005</v>
      </c>
      <c r="S930" s="7">
        <v>0.248616</v>
      </c>
      <c r="V930" s="3">
        <v>927</v>
      </c>
      <c r="W930" s="1">
        <v>0</v>
      </c>
      <c r="Z930">
        <v>927</v>
      </c>
      <c r="AA930">
        <v>0</v>
      </c>
    </row>
    <row r="931" spans="1:27" ht="18">
      <c r="A931" s="7">
        <v>0.44751600000000002</v>
      </c>
      <c r="B931" s="7">
        <v>0.37573699999999999</v>
      </c>
      <c r="C931" s="7">
        <v>4.4044E-2</v>
      </c>
      <c r="D931" s="7">
        <v>0.25431799999999999</v>
      </c>
      <c r="E931">
        <v>1</v>
      </c>
      <c r="F931" s="7">
        <v>1</v>
      </c>
      <c r="G931" t="str">
        <f t="shared" si="14"/>
        <v>◯</v>
      </c>
      <c r="O931" s="6">
        <v>928</v>
      </c>
      <c r="P931" s="7">
        <v>0.42352099999999998</v>
      </c>
      <c r="Q931" s="7">
        <v>0.395565</v>
      </c>
      <c r="R931" s="7">
        <v>6.5065999999999999E-2</v>
      </c>
      <c r="S931" s="7">
        <v>0.32699</v>
      </c>
      <c r="V931" s="3">
        <v>928</v>
      </c>
      <c r="W931" s="1">
        <v>1</v>
      </c>
      <c r="Z931">
        <v>928</v>
      </c>
      <c r="AA931">
        <v>1</v>
      </c>
    </row>
    <row r="932" spans="1:27" ht="18">
      <c r="A932" s="7">
        <v>0.55111699999999997</v>
      </c>
      <c r="B932" s="7">
        <v>0.62618499999999999</v>
      </c>
      <c r="C932" s="7">
        <v>9.0467000000000006E-2</v>
      </c>
      <c r="D932" s="7">
        <v>0.219471</v>
      </c>
      <c r="E932">
        <v>1</v>
      </c>
      <c r="F932" s="7">
        <v>1</v>
      </c>
      <c r="G932" t="str">
        <f t="shared" si="14"/>
        <v>◯</v>
      </c>
      <c r="O932" s="6">
        <v>929</v>
      </c>
      <c r="P932" s="7">
        <v>0.44751600000000002</v>
      </c>
      <c r="Q932" s="7">
        <v>0.37573699999999999</v>
      </c>
      <c r="R932" s="7">
        <v>4.4044E-2</v>
      </c>
      <c r="S932" s="7">
        <v>0.25431799999999999</v>
      </c>
      <c r="V932" s="3">
        <v>929</v>
      </c>
      <c r="W932" s="1">
        <v>1</v>
      </c>
      <c r="Z932">
        <v>929</v>
      </c>
      <c r="AA932">
        <v>1</v>
      </c>
    </row>
    <row r="933" spans="1:27" ht="18">
      <c r="A933" s="7">
        <v>0.12756600000000001</v>
      </c>
      <c r="B933" s="7">
        <v>0.406607</v>
      </c>
      <c r="C933" s="7">
        <v>2.0584999999999999E-2</v>
      </c>
      <c r="D933" s="7">
        <v>0.44855899999999999</v>
      </c>
      <c r="E933">
        <v>1</v>
      </c>
      <c r="F933" s="7">
        <v>1</v>
      </c>
      <c r="G933" t="str">
        <f t="shared" si="14"/>
        <v>◯</v>
      </c>
      <c r="O933" s="6">
        <v>930</v>
      </c>
      <c r="P933" s="7">
        <v>0.55111699999999997</v>
      </c>
      <c r="Q933" s="7">
        <v>0.62618499999999999</v>
      </c>
      <c r="R933" s="7">
        <v>9.0467000000000006E-2</v>
      </c>
      <c r="S933" s="7">
        <v>0.219471</v>
      </c>
      <c r="V933" s="3">
        <v>930</v>
      </c>
      <c r="W933" s="1">
        <v>1</v>
      </c>
      <c r="Z933">
        <v>930</v>
      </c>
      <c r="AA933">
        <v>1</v>
      </c>
    </row>
    <row r="934" spans="1:27" ht="18">
      <c r="A934" s="7">
        <v>0.73211400000000004</v>
      </c>
      <c r="B934" s="7">
        <v>0.20352999999999999</v>
      </c>
      <c r="C934" s="7">
        <v>0.69383600000000001</v>
      </c>
      <c r="D934" s="7">
        <v>0.20055400000000001</v>
      </c>
      <c r="E934">
        <v>0</v>
      </c>
      <c r="F934" s="7">
        <v>0</v>
      </c>
      <c r="G934" t="str">
        <f t="shared" si="14"/>
        <v>◯</v>
      </c>
      <c r="O934" s="6">
        <v>931</v>
      </c>
      <c r="P934" s="7">
        <v>0.12756600000000001</v>
      </c>
      <c r="Q934" s="7">
        <v>0.406607</v>
      </c>
      <c r="R934" s="7">
        <v>2.0584999999999999E-2</v>
      </c>
      <c r="S934" s="7">
        <v>0.44855899999999999</v>
      </c>
      <c r="V934" s="3">
        <v>931</v>
      </c>
      <c r="W934" s="1">
        <v>1</v>
      </c>
      <c r="Z934">
        <v>931</v>
      </c>
      <c r="AA934">
        <v>1</v>
      </c>
    </row>
    <row r="935" spans="1:27" ht="18">
      <c r="A935" s="7">
        <v>0.60094199999999998</v>
      </c>
      <c r="B935" s="7">
        <v>0.643899</v>
      </c>
      <c r="C935" s="7">
        <v>0.38370399999999999</v>
      </c>
      <c r="D935" s="7">
        <v>0.222551</v>
      </c>
      <c r="E935">
        <v>0</v>
      </c>
      <c r="F935" s="7">
        <v>0</v>
      </c>
      <c r="G935" t="str">
        <f t="shared" si="14"/>
        <v>◯</v>
      </c>
      <c r="O935" s="6">
        <v>932</v>
      </c>
      <c r="P935" s="7">
        <v>0.73211400000000004</v>
      </c>
      <c r="Q935" s="7">
        <v>0.20352999999999999</v>
      </c>
      <c r="R935" s="7">
        <v>0.69383600000000001</v>
      </c>
      <c r="S935" s="7">
        <v>0.20055400000000001</v>
      </c>
      <c r="V935" s="3">
        <v>932</v>
      </c>
      <c r="W935" s="1">
        <v>0</v>
      </c>
      <c r="Z935">
        <v>932</v>
      </c>
      <c r="AA935">
        <v>0</v>
      </c>
    </row>
    <row r="936" spans="1:27" ht="18">
      <c r="A936" s="7">
        <v>0.38826100000000002</v>
      </c>
      <c r="B936" s="7">
        <v>0.61248999999999998</v>
      </c>
      <c r="C936" s="7">
        <v>0.129612</v>
      </c>
      <c r="D936" s="7">
        <v>0.119476</v>
      </c>
      <c r="E936">
        <v>0</v>
      </c>
      <c r="F936" s="7">
        <v>1</v>
      </c>
      <c r="G936" t="str">
        <f t="shared" si="14"/>
        <v>☓</v>
      </c>
      <c r="O936" s="6">
        <v>933</v>
      </c>
      <c r="P936" s="7">
        <v>0.60094199999999998</v>
      </c>
      <c r="Q936" s="7">
        <v>0.643899</v>
      </c>
      <c r="R936" s="7">
        <v>0.38370399999999999</v>
      </c>
      <c r="S936" s="7">
        <v>0.222551</v>
      </c>
      <c r="V936" s="3">
        <v>933</v>
      </c>
      <c r="W936" s="1">
        <v>0</v>
      </c>
      <c r="Z936">
        <v>933</v>
      </c>
      <c r="AA936">
        <v>0</v>
      </c>
    </row>
    <row r="937" spans="1:27" ht="18">
      <c r="A937" s="7">
        <v>0.56181700000000001</v>
      </c>
      <c r="B937" s="7">
        <v>0.37315500000000001</v>
      </c>
      <c r="C937" s="7">
        <v>0.73665599999999998</v>
      </c>
      <c r="D937" s="7">
        <v>0.27522999999999997</v>
      </c>
      <c r="E937">
        <v>0</v>
      </c>
      <c r="F937" s="7">
        <v>0</v>
      </c>
      <c r="G937" t="str">
        <f t="shared" si="14"/>
        <v>◯</v>
      </c>
      <c r="O937" s="6">
        <v>934</v>
      </c>
      <c r="P937" s="7">
        <v>0.38826100000000002</v>
      </c>
      <c r="Q937" s="7">
        <v>0.61248999999999998</v>
      </c>
      <c r="R937" s="7">
        <v>0.129612</v>
      </c>
      <c r="S937" s="7">
        <v>0.119476</v>
      </c>
      <c r="V937" s="3">
        <v>934</v>
      </c>
      <c r="W937" s="1">
        <v>0</v>
      </c>
      <c r="Z937">
        <v>934</v>
      </c>
      <c r="AA937">
        <v>1</v>
      </c>
    </row>
    <row r="938" spans="1:27" ht="18">
      <c r="A938" s="7">
        <v>0.60926599999999997</v>
      </c>
      <c r="B938" s="7">
        <v>0.58004800000000001</v>
      </c>
      <c r="C938" s="7">
        <v>3.4812000000000003E-2</v>
      </c>
      <c r="D938" s="7">
        <v>0.33807599999999999</v>
      </c>
      <c r="E938">
        <v>1</v>
      </c>
      <c r="F938" s="7">
        <v>1</v>
      </c>
      <c r="G938" t="str">
        <f t="shared" si="14"/>
        <v>◯</v>
      </c>
      <c r="O938" s="6">
        <v>935</v>
      </c>
      <c r="P938" s="7">
        <v>0.56181700000000001</v>
      </c>
      <c r="Q938" s="7">
        <v>0.37315500000000001</v>
      </c>
      <c r="R938" s="7">
        <v>0.73665599999999998</v>
      </c>
      <c r="S938" s="7">
        <v>0.27522999999999997</v>
      </c>
      <c r="V938" s="3">
        <v>935</v>
      </c>
      <c r="W938" s="1">
        <v>0</v>
      </c>
      <c r="Z938">
        <v>935</v>
      </c>
      <c r="AA938">
        <v>0</v>
      </c>
    </row>
    <row r="939" spans="1:27" ht="18">
      <c r="A939" s="7">
        <v>0.64117900000000005</v>
      </c>
      <c r="B939" s="7">
        <v>0.401592</v>
      </c>
      <c r="C939" s="7">
        <v>0.33663399999999999</v>
      </c>
      <c r="D939" s="7">
        <v>0.42146400000000001</v>
      </c>
      <c r="E939">
        <v>0</v>
      </c>
      <c r="F939" s="7">
        <v>0</v>
      </c>
      <c r="G939" t="str">
        <f t="shared" si="14"/>
        <v>◯</v>
      </c>
      <c r="O939" s="6">
        <v>936</v>
      </c>
      <c r="P939" s="7">
        <v>0.60926599999999997</v>
      </c>
      <c r="Q939" s="7">
        <v>0.58004800000000001</v>
      </c>
      <c r="R939" s="7">
        <v>3.4812000000000003E-2</v>
      </c>
      <c r="S939" s="7">
        <v>0.33807599999999999</v>
      </c>
      <c r="V939" s="3">
        <v>936</v>
      </c>
      <c r="W939" s="1">
        <v>1</v>
      </c>
      <c r="Z939">
        <v>936</v>
      </c>
      <c r="AA939">
        <v>1</v>
      </c>
    </row>
    <row r="940" spans="1:27" ht="18">
      <c r="A940" s="7">
        <v>0.48513699999999998</v>
      </c>
      <c r="B940" s="7">
        <v>0.38128000000000001</v>
      </c>
      <c r="C940" s="7">
        <v>5.5347E-2</v>
      </c>
      <c r="D940" s="7">
        <v>0.36468699999999998</v>
      </c>
      <c r="E940">
        <v>1</v>
      </c>
      <c r="F940" s="7">
        <v>1</v>
      </c>
      <c r="G940" t="str">
        <f t="shared" si="14"/>
        <v>◯</v>
      </c>
      <c r="O940" s="6">
        <v>937</v>
      </c>
      <c r="P940" s="7">
        <v>0.64117900000000005</v>
      </c>
      <c r="Q940" s="7">
        <v>0.401592</v>
      </c>
      <c r="R940" s="7">
        <v>0.33663399999999999</v>
      </c>
      <c r="S940" s="7">
        <v>0.42146400000000001</v>
      </c>
      <c r="V940" s="3">
        <v>937</v>
      </c>
      <c r="W940" s="1">
        <v>0</v>
      </c>
      <c r="Z940">
        <v>937</v>
      </c>
      <c r="AA940">
        <v>0</v>
      </c>
    </row>
    <row r="941" spans="1:27" ht="18">
      <c r="A941" s="7">
        <v>0.54930500000000004</v>
      </c>
      <c r="B941" s="7">
        <v>0.49471599999999999</v>
      </c>
      <c r="C941" s="7">
        <v>0.101963</v>
      </c>
      <c r="D941" s="7">
        <v>0.33091799999999999</v>
      </c>
      <c r="E941">
        <v>0</v>
      </c>
      <c r="F941" s="7">
        <v>1</v>
      </c>
      <c r="G941" t="str">
        <f t="shared" si="14"/>
        <v>☓</v>
      </c>
      <c r="O941" s="6">
        <v>938</v>
      </c>
      <c r="P941" s="7">
        <v>0.48513699999999998</v>
      </c>
      <c r="Q941" s="7">
        <v>0.38128000000000001</v>
      </c>
      <c r="R941" s="7">
        <v>5.5347E-2</v>
      </c>
      <c r="S941" s="7">
        <v>0.36468699999999998</v>
      </c>
      <c r="V941" s="3">
        <v>938</v>
      </c>
      <c r="W941" s="1">
        <v>1</v>
      </c>
      <c r="Z941">
        <v>938</v>
      </c>
      <c r="AA941">
        <v>1</v>
      </c>
    </row>
    <row r="942" spans="1:27" ht="18">
      <c r="A942" s="7">
        <v>0.48764999999999997</v>
      </c>
      <c r="B942" s="7">
        <v>0.36915399999999998</v>
      </c>
      <c r="C942" s="7">
        <v>0.19351699999999999</v>
      </c>
      <c r="D942" s="7">
        <v>0.38711600000000002</v>
      </c>
      <c r="E942">
        <v>0</v>
      </c>
      <c r="F942" s="7">
        <v>0</v>
      </c>
      <c r="G942" t="str">
        <f t="shared" si="14"/>
        <v>◯</v>
      </c>
      <c r="O942" s="6">
        <v>939</v>
      </c>
      <c r="P942" s="7">
        <v>0.54930500000000004</v>
      </c>
      <c r="Q942" s="7">
        <v>0.49471599999999999</v>
      </c>
      <c r="R942" s="7">
        <v>0.101963</v>
      </c>
      <c r="S942" s="7">
        <v>0.33091799999999999</v>
      </c>
      <c r="V942" s="3">
        <v>939</v>
      </c>
      <c r="W942" s="1">
        <v>0</v>
      </c>
      <c r="Z942">
        <v>939</v>
      </c>
      <c r="AA942">
        <v>1</v>
      </c>
    </row>
    <row r="943" spans="1:27" ht="18">
      <c r="A943" s="7">
        <v>0.27707799999999999</v>
      </c>
      <c r="B943" s="7">
        <v>0.74431000000000003</v>
      </c>
      <c r="C943" s="7">
        <v>0.92874000000000001</v>
      </c>
      <c r="D943" s="7">
        <v>0.38711600000000002</v>
      </c>
      <c r="E943">
        <v>0</v>
      </c>
      <c r="F943" s="7">
        <v>0</v>
      </c>
      <c r="G943" t="str">
        <f t="shared" si="14"/>
        <v>◯</v>
      </c>
      <c r="O943" s="6">
        <v>940</v>
      </c>
      <c r="P943" s="7">
        <v>0.48764999999999997</v>
      </c>
      <c r="Q943" s="7">
        <v>0.36915399999999998</v>
      </c>
      <c r="R943" s="7">
        <v>0.19351699999999999</v>
      </c>
      <c r="S943" s="7">
        <v>0.38711600000000002</v>
      </c>
      <c r="V943" s="3">
        <v>940</v>
      </c>
      <c r="W943" s="1">
        <v>0</v>
      </c>
      <c r="Z943">
        <v>940</v>
      </c>
      <c r="AA943">
        <v>0</v>
      </c>
    </row>
    <row r="944" spans="1:27" ht="18">
      <c r="A944" s="7">
        <v>0.32250699999999999</v>
      </c>
      <c r="B944" s="7">
        <v>0.48480600000000001</v>
      </c>
      <c r="C944" s="7">
        <v>8.2170999999999994E-2</v>
      </c>
      <c r="D944" s="7">
        <v>0.44175300000000001</v>
      </c>
      <c r="E944">
        <v>1</v>
      </c>
      <c r="F944" s="7">
        <v>1</v>
      </c>
      <c r="G944" t="str">
        <f t="shared" si="14"/>
        <v>◯</v>
      </c>
      <c r="O944" s="6">
        <v>941</v>
      </c>
      <c r="P944" s="7">
        <v>0.27707799999999999</v>
      </c>
      <c r="Q944" s="7">
        <v>0.74431000000000003</v>
      </c>
      <c r="R944" s="7">
        <v>0.92874000000000001</v>
      </c>
      <c r="S944" s="7">
        <v>0.38711600000000002</v>
      </c>
      <c r="V944" s="3">
        <v>941</v>
      </c>
      <c r="W944" s="1">
        <v>0</v>
      </c>
      <c r="Z944">
        <v>941</v>
      </c>
      <c r="AA944">
        <v>0</v>
      </c>
    </row>
    <row r="945" spans="1:27" ht="18">
      <c r="A945" s="7">
        <v>0.42070000000000002</v>
      </c>
      <c r="B945" s="7">
        <v>0.38291799999999998</v>
      </c>
      <c r="C945" s="7">
        <v>0.216199</v>
      </c>
      <c r="D945" s="7">
        <v>0.44098599999999999</v>
      </c>
      <c r="E945">
        <v>0</v>
      </c>
      <c r="F945" s="7">
        <v>0</v>
      </c>
      <c r="G945" t="str">
        <f t="shared" si="14"/>
        <v>◯</v>
      </c>
      <c r="O945" s="6">
        <v>942</v>
      </c>
      <c r="P945" s="7">
        <v>0.32250699999999999</v>
      </c>
      <c r="Q945" s="7">
        <v>0.48480600000000001</v>
      </c>
      <c r="R945" s="7">
        <v>8.2170999999999994E-2</v>
      </c>
      <c r="S945" s="7">
        <v>0.44175300000000001</v>
      </c>
      <c r="V945" s="3">
        <v>942</v>
      </c>
      <c r="W945" s="1">
        <v>1</v>
      </c>
      <c r="Z945">
        <v>942</v>
      </c>
      <c r="AA945">
        <v>1</v>
      </c>
    </row>
    <row r="946" spans="1:27" ht="18">
      <c r="A946" s="7">
        <v>0.52098500000000003</v>
      </c>
      <c r="B946" s="7">
        <v>0.57000700000000004</v>
      </c>
      <c r="C946" s="7">
        <v>0.13453899999999999</v>
      </c>
      <c r="D946" s="7">
        <v>0.44695499999999999</v>
      </c>
      <c r="E946">
        <v>1</v>
      </c>
      <c r="F946" s="7">
        <v>1</v>
      </c>
      <c r="G946" t="str">
        <f t="shared" si="14"/>
        <v>◯</v>
      </c>
      <c r="O946" s="6">
        <v>943</v>
      </c>
      <c r="P946" s="7">
        <v>0.42070000000000002</v>
      </c>
      <c r="Q946" s="7">
        <v>0.38291799999999998</v>
      </c>
      <c r="R946" s="7">
        <v>0.216199</v>
      </c>
      <c r="S946" s="7">
        <v>0.44098599999999999</v>
      </c>
      <c r="V946" s="3">
        <v>943</v>
      </c>
      <c r="W946" s="1">
        <v>0</v>
      </c>
      <c r="Z946">
        <v>943</v>
      </c>
      <c r="AA946">
        <v>0</v>
      </c>
    </row>
    <row r="947" spans="1:27" ht="18">
      <c r="A947" s="7">
        <v>0.48615399999999998</v>
      </c>
      <c r="B947" s="7">
        <v>0.55710700000000002</v>
      </c>
      <c r="C947" s="7">
        <v>0.308278</v>
      </c>
      <c r="D947" s="7">
        <v>0.38711600000000002</v>
      </c>
      <c r="E947">
        <v>0</v>
      </c>
      <c r="F947" s="7">
        <v>0</v>
      </c>
      <c r="G947" t="str">
        <f t="shared" si="14"/>
        <v>◯</v>
      </c>
      <c r="O947" s="6">
        <v>944</v>
      </c>
      <c r="P947" s="7">
        <v>0.52098500000000003</v>
      </c>
      <c r="Q947" s="7">
        <v>0.57000700000000004</v>
      </c>
      <c r="R947" s="7">
        <v>0.13453899999999999</v>
      </c>
      <c r="S947" s="7">
        <v>0.44695499999999999</v>
      </c>
      <c r="V947" s="3">
        <v>944</v>
      </c>
      <c r="W947" s="1">
        <v>1</v>
      </c>
      <c r="Z947">
        <v>944</v>
      </c>
      <c r="AA947">
        <v>1</v>
      </c>
    </row>
    <row r="948" spans="1:27" ht="18">
      <c r="A948" s="7">
        <v>0.59934600000000005</v>
      </c>
      <c r="B948" s="7">
        <v>0.53272699999999995</v>
      </c>
      <c r="C948" s="7">
        <v>0.671705</v>
      </c>
      <c r="D948" s="7">
        <v>0.34147100000000002</v>
      </c>
      <c r="E948">
        <v>0</v>
      </c>
      <c r="F948" s="7">
        <v>0</v>
      </c>
      <c r="G948" t="str">
        <f t="shared" si="14"/>
        <v>◯</v>
      </c>
      <c r="O948" s="6">
        <v>945</v>
      </c>
      <c r="P948" s="7">
        <v>0.48615399999999998</v>
      </c>
      <c r="Q948" s="7">
        <v>0.55710700000000002</v>
      </c>
      <c r="R948" s="7">
        <v>0.308278</v>
      </c>
      <c r="S948" s="7">
        <v>0.38711600000000002</v>
      </c>
      <c r="V948" s="3">
        <v>945</v>
      </c>
      <c r="W948" s="1">
        <v>0</v>
      </c>
      <c r="Z948">
        <v>945</v>
      </c>
      <c r="AA948">
        <v>0</v>
      </c>
    </row>
    <row r="949" spans="1:27" ht="18">
      <c r="A949" s="7">
        <v>0.41415600000000002</v>
      </c>
      <c r="B949" s="7">
        <v>0.37892399999999998</v>
      </c>
      <c r="C949" s="7">
        <v>0.24721599999999999</v>
      </c>
      <c r="D949" s="7">
        <v>0.35674499999999998</v>
      </c>
      <c r="E949">
        <v>0</v>
      </c>
      <c r="F949" s="7">
        <v>0</v>
      </c>
      <c r="G949" t="str">
        <f t="shared" si="14"/>
        <v>◯</v>
      </c>
      <c r="O949" s="6">
        <v>946</v>
      </c>
      <c r="P949" s="7">
        <v>0.59934600000000005</v>
      </c>
      <c r="Q949" s="7">
        <v>0.53272699999999995</v>
      </c>
      <c r="R949" s="7">
        <v>0.671705</v>
      </c>
      <c r="S949" s="7">
        <v>0.34147100000000002</v>
      </c>
      <c r="V949" s="3">
        <v>946</v>
      </c>
      <c r="W949" s="1">
        <v>0</v>
      </c>
      <c r="Z949">
        <v>946</v>
      </c>
      <c r="AA949">
        <v>0</v>
      </c>
    </row>
    <row r="950" spans="1:27" ht="18">
      <c r="A950" s="7">
        <v>0.41271999999999998</v>
      </c>
      <c r="B950" s="7">
        <v>0.32079400000000002</v>
      </c>
      <c r="C950" s="7">
        <v>4.8175999999999997E-2</v>
      </c>
      <c r="D950" s="7">
        <v>0.45335399999999998</v>
      </c>
      <c r="E950">
        <v>1</v>
      </c>
      <c r="F950" s="7">
        <v>1</v>
      </c>
      <c r="G950" t="str">
        <f t="shared" si="14"/>
        <v>◯</v>
      </c>
      <c r="O950" s="6">
        <v>947</v>
      </c>
      <c r="P950" s="7">
        <v>0.41415600000000002</v>
      </c>
      <c r="Q950" s="7">
        <v>0.37892399999999998</v>
      </c>
      <c r="R950" s="7">
        <v>0.24721599999999999</v>
      </c>
      <c r="S950" s="7">
        <v>0.35674499999999998</v>
      </c>
      <c r="V950" s="3">
        <v>947</v>
      </c>
      <c r="W950" s="1">
        <v>0</v>
      </c>
      <c r="Z950">
        <v>947</v>
      </c>
      <c r="AA950">
        <v>0</v>
      </c>
    </row>
    <row r="951" spans="1:27" ht="18">
      <c r="A951" s="7">
        <v>0.39475500000000002</v>
      </c>
      <c r="B951" s="7">
        <v>0.49803700000000001</v>
      </c>
      <c r="C951" s="7">
        <v>0.20402200000000001</v>
      </c>
      <c r="D951" s="7">
        <v>0.20181099999999999</v>
      </c>
      <c r="E951">
        <v>0</v>
      </c>
      <c r="F951" s="7">
        <v>0</v>
      </c>
      <c r="G951" t="str">
        <f t="shared" si="14"/>
        <v>◯</v>
      </c>
      <c r="O951" s="6">
        <v>948</v>
      </c>
      <c r="P951" s="7">
        <v>0.41271999999999998</v>
      </c>
      <c r="Q951" s="7">
        <v>0.32079400000000002</v>
      </c>
      <c r="R951" s="7">
        <v>4.8175999999999997E-2</v>
      </c>
      <c r="S951" s="7">
        <v>0.45335399999999998</v>
      </c>
      <c r="V951" s="3">
        <v>948</v>
      </c>
      <c r="W951" s="1">
        <v>1</v>
      </c>
      <c r="Z951">
        <v>948</v>
      </c>
      <c r="AA951">
        <v>1</v>
      </c>
    </row>
    <row r="952" spans="1:27" ht="18">
      <c r="A952" s="7">
        <v>0.420871</v>
      </c>
      <c r="B952" s="7">
        <v>0.58292299999999997</v>
      </c>
      <c r="C952" s="7">
        <v>0.12870999999999999</v>
      </c>
      <c r="D952" s="7">
        <v>0.30485800000000002</v>
      </c>
      <c r="E952">
        <v>0</v>
      </c>
      <c r="F952" s="7">
        <v>1</v>
      </c>
      <c r="G952" t="str">
        <f t="shared" si="14"/>
        <v>☓</v>
      </c>
      <c r="O952" s="6">
        <v>949</v>
      </c>
      <c r="P952" s="7">
        <v>0.39475500000000002</v>
      </c>
      <c r="Q952" s="7">
        <v>0.49803700000000001</v>
      </c>
      <c r="R952" s="7">
        <v>0.20402200000000001</v>
      </c>
      <c r="S952" s="7">
        <v>0.20181099999999999</v>
      </c>
      <c r="V952" s="3">
        <v>949</v>
      </c>
      <c r="W952" s="1">
        <v>0</v>
      </c>
      <c r="Z952">
        <v>949</v>
      </c>
      <c r="AA952">
        <v>0</v>
      </c>
    </row>
    <row r="953" spans="1:27" ht="18">
      <c r="A953" s="7">
        <v>0.48166599999999998</v>
      </c>
      <c r="B953" s="7">
        <v>0.39782000000000001</v>
      </c>
      <c r="C953" s="7">
        <v>0.39745999999999998</v>
      </c>
      <c r="D953" s="7">
        <v>0.25949499999999998</v>
      </c>
      <c r="E953">
        <v>0</v>
      </c>
      <c r="F953" s="7">
        <v>0</v>
      </c>
      <c r="G953" t="str">
        <f t="shared" si="14"/>
        <v>◯</v>
      </c>
      <c r="O953" s="6">
        <v>950</v>
      </c>
      <c r="P953" s="7">
        <v>0.420871</v>
      </c>
      <c r="Q953" s="7">
        <v>0.58292299999999997</v>
      </c>
      <c r="R953" s="7">
        <v>0.12870999999999999</v>
      </c>
      <c r="S953" s="7">
        <v>0.30485800000000002</v>
      </c>
      <c r="V953" s="3">
        <v>950</v>
      </c>
      <c r="W953" s="1">
        <v>0</v>
      </c>
      <c r="Z953">
        <v>950</v>
      </c>
      <c r="AA953">
        <v>1</v>
      </c>
    </row>
    <row r="954" spans="1:27" ht="18">
      <c r="A954" s="7">
        <v>0.38272200000000001</v>
      </c>
      <c r="B954" s="7">
        <v>0.18426500000000001</v>
      </c>
      <c r="C954" s="7">
        <v>8.2455000000000001E-2</v>
      </c>
      <c r="D954" s="7">
        <v>0.457762</v>
      </c>
      <c r="E954">
        <v>1</v>
      </c>
      <c r="F954" s="7">
        <v>1</v>
      </c>
      <c r="G954" t="str">
        <f t="shared" si="14"/>
        <v>◯</v>
      </c>
      <c r="O954" s="6">
        <v>951</v>
      </c>
      <c r="P954" s="7">
        <v>0.48166599999999998</v>
      </c>
      <c r="Q954" s="7">
        <v>0.39782000000000001</v>
      </c>
      <c r="R954" s="7">
        <v>0.39745999999999998</v>
      </c>
      <c r="S954" s="7">
        <v>0.25949499999999998</v>
      </c>
      <c r="V954" s="3">
        <v>951</v>
      </c>
      <c r="W954" s="1">
        <v>0</v>
      </c>
      <c r="Z954">
        <v>951</v>
      </c>
      <c r="AA954">
        <v>0</v>
      </c>
    </row>
    <row r="955" spans="1:27" ht="18">
      <c r="A955" s="7">
        <v>0.52353799999999995</v>
      </c>
      <c r="B955" s="7">
        <v>0.55898199999999998</v>
      </c>
      <c r="C955" s="7">
        <v>7.1842000000000003E-2</v>
      </c>
      <c r="D955" s="7">
        <v>0.31724799999999997</v>
      </c>
      <c r="E955">
        <v>1</v>
      </c>
      <c r="F955" s="7">
        <v>1</v>
      </c>
      <c r="G955" t="str">
        <f t="shared" si="14"/>
        <v>◯</v>
      </c>
      <c r="O955" s="6">
        <v>952</v>
      </c>
      <c r="P955" s="7">
        <v>0.38272200000000001</v>
      </c>
      <c r="Q955" s="7">
        <v>0.18426500000000001</v>
      </c>
      <c r="R955" s="7">
        <v>8.2455000000000001E-2</v>
      </c>
      <c r="S955" s="7">
        <v>0.457762</v>
      </c>
      <c r="V955" s="3">
        <v>952</v>
      </c>
      <c r="W955" s="1">
        <v>1</v>
      </c>
      <c r="Z955">
        <v>952</v>
      </c>
      <c r="AA955">
        <v>1</v>
      </c>
    </row>
    <row r="956" spans="1:27" ht="18">
      <c r="A956" s="7">
        <v>0.38002200000000003</v>
      </c>
      <c r="B956" s="7">
        <v>0.65803500000000004</v>
      </c>
      <c r="C956" s="7">
        <v>6.3495999999999997E-2</v>
      </c>
      <c r="D956" s="7">
        <v>0.253722</v>
      </c>
      <c r="E956">
        <v>1</v>
      </c>
      <c r="F956" s="7">
        <v>1</v>
      </c>
      <c r="G956" t="str">
        <f t="shared" si="14"/>
        <v>◯</v>
      </c>
      <c r="O956" s="6">
        <v>953</v>
      </c>
      <c r="P956" s="7">
        <v>0.52353799999999995</v>
      </c>
      <c r="Q956" s="7">
        <v>0.55898199999999998</v>
      </c>
      <c r="R956" s="7">
        <v>7.1842000000000003E-2</v>
      </c>
      <c r="S956" s="7">
        <v>0.31724799999999997</v>
      </c>
      <c r="V956" s="3">
        <v>953</v>
      </c>
      <c r="W956" s="1">
        <v>1</v>
      </c>
      <c r="Z956">
        <v>953</v>
      </c>
      <c r="AA956">
        <v>1</v>
      </c>
    </row>
    <row r="957" spans="1:27" ht="18">
      <c r="A957" s="7">
        <v>0.40890500000000002</v>
      </c>
      <c r="B957" s="7">
        <v>0.49755500000000003</v>
      </c>
      <c r="C957" s="7">
        <v>3.9914999999999999E-2</v>
      </c>
      <c r="D957" s="7">
        <v>0.248084</v>
      </c>
      <c r="E957">
        <v>1</v>
      </c>
      <c r="F957" s="7">
        <v>1</v>
      </c>
      <c r="G957" t="str">
        <f t="shared" si="14"/>
        <v>◯</v>
      </c>
      <c r="O957" s="6">
        <v>954</v>
      </c>
      <c r="P957" s="7">
        <v>0.38002200000000003</v>
      </c>
      <c r="Q957" s="7">
        <v>0.65803500000000004</v>
      </c>
      <c r="R957" s="7">
        <v>6.3495999999999997E-2</v>
      </c>
      <c r="S957" s="7">
        <v>0.253722</v>
      </c>
      <c r="V957" s="3">
        <v>954</v>
      </c>
      <c r="W957" s="1">
        <v>1</v>
      </c>
      <c r="Z957">
        <v>954</v>
      </c>
      <c r="AA957">
        <v>1</v>
      </c>
    </row>
    <row r="958" spans="1:27" ht="18">
      <c r="A958" s="7">
        <v>0.41644599999999998</v>
      </c>
      <c r="B958" s="7">
        <v>0.41620600000000002</v>
      </c>
      <c r="C958" s="7">
        <v>0.60210699999999995</v>
      </c>
      <c r="D958" s="7">
        <v>0.31787799999999999</v>
      </c>
      <c r="E958">
        <v>0</v>
      </c>
      <c r="F958" s="7">
        <v>0</v>
      </c>
      <c r="G958" t="str">
        <f t="shared" si="14"/>
        <v>◯</v>
      </c>
      <c r="O958" s="6">
        <v>955</v>
      </c>
      <c r="P958" s="7">
        <v>0.40890500000000002</v>
      </c>
      <c r="Q958" s="7">
        <v>0.49755500000000003</v>
      </c>
      <c r="R958" s="7">
        <v>3.9914999999999999E-2</v>
      </c>
      <c r="S958" s="7">
        <v>0.248084</v>
      </c>
      <c r="V958" s="3">
        <v>955</v>
      </c>
      <c r="W958" s="1">
        <v>1</v>
      </c>
      <c r="Z958">
        <v>955</v>
      </c>
      <c r="AA958">
        <v>1</v>
      </c>
    </row>
    <row r="959" spans="1:27" ht="18">
      <c r="A959" s="7">
        <v>0.56674199999999997</v>
      </c>
      <c r="B959" s="7">
        <v>0.36916199999999999</v>
      </c>
      <c r="C959" s="7">
        <v>6.4061999999999994E-2</v>
      </c>
      <c r="D959" s="7">
        <v>0.27627400000000002</v>
      </c>
      <c r="E959">
        <v>1</v>
      </c>
      <c r="F959" s="7">
        <v>1</v>
      </c>
      <c r="G959" t="str">
        <f t="shared" si="14"/>
        <v>◯</v>
      </c>
      <c r="O959" s="6">
        <v>956</v>
      </c>
      <c r="P959" s="7">
        <v>0.41644599999999998</v>
      </c>
      <c r="Q959" s="7">
        <v>0.41620600000000002</v>
      </c>
      <c r="R959" s="7">
        <v>0.60210699999999995</v>
      </c>
      <c r="S959" s="7">
        <v>0.31787799999999999</v>
      </c>
      <c r="V959" s="3">
        <v>956</v>
      </c>
      <c r="W959" s="1">
        <v>0</v>
      </c>
      <c r="Z959">
        <v>956</v>
      </c>
      <c r="AA959">
        <v>0</v>
      </c>
    </row>
    <row r="960" spans="1:27" ht="18">
      <c r="A960" s="7">
        <v>0.58486000000000005</v>
      </c>
      <c r="B960" s="7">
        <v>0.55785700000000005</v>
      </c>
      <c r="C960" s="7">
        <v>2.6159000000000002E-2</v>
      </c>
      <c r="D960" s="7">
        <v>0.34375699999999998</v>
      </c>
      <c r="E960">
        <v>1</v>
      </c>
      <c r="F960" s="7">
        <v>1</v>
      </c>
      <c r="G960" t="str">
        <f t="shared" si="14"/>
        <v>◯</v>
      </c>
      <c r="O960" s="6">
        <v>957</v>
      </c>
      <c r="P960" s="7">
        <v>0.56674199999999997</v>
      </c>
      <c r="Q960" s="7">
        <v>0.36916199999999999</v>
      </c>
      <c r="R960" s="7">
        <v>6.4061999999999994E-2</v>
      </c>
      <c r="S960" s="7">
        <v>0.27627400000000002</v>
      </c>
      <c r="V960" s="3">
        <v>957</v>
      </c>
      <c r="W960" s="1">
        <v>1</v>
      </c>
      <c r="Z960">
        <v>957</v>
      </c>
      <c r="AA960">
        <v>1</v>
      </c>
    </row>
    <row r="961" spans="1:27" ht="18">
      <c r="A961" s="7">
        <v>0.48465799999999998</v>
      </c>
      <c r="B961" s="7">
        <v>0.49915300000000001</v>
      </c>
      <c r="C961" s="7">
        <v>0.62583</v>
      </c>
      <c r="D961" s="7">
        <v>0.27680900000000003</v>
      </c>
      <c r="E961">
        <v>0</v>
      </c>
      <c r="F961" s="7">
        <v>0</v>
      </c>
      <c r="G961" t="str">
        <f t="shared" si="14"/>
        <v>◯</v>
      </c>
      <c r="O961" s="6">
        <v>958</v>
      </c>
      <c r="P961" s="7">
        <v>0.58486000000000005</v>
      </c>
      <c r="Q961" s="7">
        <v>0.55785700000000005</v>
      </c>
      <c r="R961" s="7">
        <v>2.6159000000000002E-2</v>
      </c>
      <c r="S961" s="7">
        <v>0.34375699999999998</v>
      </c>
      <c r="V961" s="3">
        <v>958</v>
      </c>
      <c r="W961" s="1">
        <v>1</v>
      </c>
      <c r="Z961">
        <v>958</v>
      </c>
      <c r="AA961">
        <v>1</v>
      </c>
    </row>
    <row r="962" spans="1:27" ht="18">
      <c r="A962" s="7">
        <v>0.60218400000000005</v>
      </c>
      <c r="B962" s="7">
        <v>0.55279400000000001</v>
      </c>
      <c r="C962" s="7">
        <v>0.19389799999999999</v>
      </c>
      <c r="D962" s="7">
        <v>0.28453600000000001</v>
      </c>
      <c r="E962">
        <v>0</v>
      </c>
      <c r="F962" s="7">
        <v>0</v>
      </c>
      <c r="G962" t="str">
        <f t="shared" si="14"/>
        <v>◯</v>
      </c>
      <c r="O962" s="6">
        <v>959</v>
      </c>
      <c r="P962" s="7">
        <v>0.48465799999999998</v>
      </c>
      <c r="Q962" s="7">
        <v>0.49915300000000001</v>
      </c>
      <c r="R962" s="7">
        <v>0.62583</v>
      </c>
      <c r="S962" s="7">
        <v>0.27680900000000003</v>
      </c>
      <c r="V962" s="3">
        <v>959</v>
      </c>
      <c r="W962" s="1">
        <v>0</v>
      </c>
      <c r="Z962">
        <v>959</v>
      </c>
      <c r="AA962">
        <v>0</v>
      </c>
    </row>
    <row r="963" spans="1:27" ht="18">
      <c r="A963" s="7">
        <v>0.305226</v>
      </c>
      <c r="B963" s="7">
        <v>0.378164</v>
      </c>
      <c r="C963" s="7">
        <v>8.5529999999999995E-2</v>
      </c>
      <c r="D963" s="7">
        <v>0.41322999999999999</v>
      </c>
      <c r="E963">
        <v>1</v>
      </c>
      <c r="F963" s="7">
        <v>1</v>
      </c>
      <c r="G963" t="str">
        <f t="shared" ref="G963:G1026" si="15">IF($F963=E963,"◯","☓")</f>
        <v>◯</v>
      </c>
      <c r="O963" s="6">
        <v>960</v>
      </c>
      <c r="P963" s="7">
        <v>0.60218400000000005</v>
      </c>
      <c r="Q963" s="7">
        <v>0.55279400000000001</v>
      </c>
      <c r="R963" s="7">
        <v>0.19389799999999999</v>
      </c>
      <c r="S963" s="7">
        <v>0.28453600000000001</v>
      </c>
      <c r="V963" s="3">
        <v>960</v>
      </c>
      <c r="W963" s="1">
        <v>0</v>
      </c>
      <c r="Z963">
        <v>960</v>
      </c>
      <c r="AA963">
        <v>0</v>
      </c>
    </row>
    <row r="964" spans="1:27" ht="18">
      <c r="A964" s="7">
        <v>0.42919499999999999</v>
      </c>
      <c r="B964" s="7">
        <v>0.61093200000000003</v>
      </c>
      <c r="C964" s="7">
        <v>3.5840999999999998E-2</v>
      </c>
      <c r="D964" s="7">
        <v>0.59170699999999998</v>
      </c>
      <c r="E964">
        <v>1</v>
      </c>
      <c r="F964" s="7">
        <v>1</v>
      </c>
      <c r="G964" t="str">
        <f t="shared" si="15"/>
        <v>◯</v>
      </c>
      <c r="O964" s="6">
        <v>961</v>
      </c>
      <c r="P964" s="7">
        <v>0.305226</v>
      </c>
      <c r="Q964" s="7">
        <v>0.378164</v>
      </c>
      <c r="R964" s="7">
        <v>8.5529999999999995E-2</v>
      </c>
      <c r="S964" s="7">
        <v>0.41322999999999999</v>
      </c>
      <c r="V964" s="3">
        <v>961</v>
      </c>
      <c r="W964" s="1">
        <v>1</v>
      </c>
      <c r="Z964">
        <v>961</v>
      </c>
      <c r="AA964">
        <v>1</v>
      </c>
    </row>
    <row r="965" spans="1:27" ht="18">
      <c r="A965" s="7">
        <v>0.57089999999999996</v>
      </c>
      <c r="B965" s="7">
        <v>0.76370400000000005</v>
      </c>
      <c r="C965" s="7">
        <v>0.34569299999999997</v>
      </c>
      <c r="D965" s="7">
        <v>0.36820999999999998</v>
      </c>
      <c r="E965">
        <v>0</v>
      </c>
      <c r="F965" s="7">
        <v>0</v>
      </c>
      <c r="G965" t="str">
        <f t="shared" si="15"/>
        <v>◯</v>
      </c>
      <c r="O965" s="6">
        <v>962</v>
      </c>
      <c r="P965" s="7">
        <v>0.42919499999999999</v>
      </c>
      <c r="Q965" s="7">
        <v>0.61093200000000003</v>
      </c>
      <c r="R965" s="7">
        <v>3.5840999999999998E-2</v>
      </c>
      <c r="S965" s="7">
        <v>0.59170699999999998</v>
      </c>
      <c r="V965" s="3">
        <v>962</v>
      </c>
      <c r="W965" s="1">
        <v>1</v>
      </c>
      <c r="Z965">
        <v>962</v>
      </c>
      <c r="AA965">
        <v>1</v>
      </c>
    </row>
    <row r="966" spans="1:27" ht="18">
      <c r="A966" s="7">
        <v>0.53169500000000003</v>
      </c>
      <c r="B966" s="7">
        <v>0.18426500000000001</v>
      </c>
      <c r="C966" s="7">
        <v>0.13456799999999999</v>
      </c>
      <c r="D966" s="7">
        <v>0.50733899999999998</v>
      </c>
      <c r="E966">
        <v>0</v>
      </c>
      <c r="F966" s="7">
        <v>1</v>
      </c>
      <c r="G966" t="str">
        <f t="shared" si="15"/>
        <v>☓</v>
      </c>
      <c r="O966" s="6">
        <v>963</v>
      </c>
      <c r="P966" s="7">
        <v>0.57089999999999996</v>
      </c>
      <c r="Q966" s="7">
        <v>0.76370400000000005</v>
      </c>
      <c r="R966" s="7">
        <v>0.34569299999999997</v>
      </c>
      <c r="S966" s="7">
        <v>0.36820999999999998</v>
      </c>
      <c r="V966" s="3">
        <v>963</v>
      </c>
      <c r="W966" s="1">
        <v>0</v>
      </c>
      <c r="Z966">
        <v>963</v>
      </c>
      <c r="AA966">
        <v>0</v>
      </c>
    </row>
    <row r="967" spans="1:27" ht="18">
      <c r="A967" s="7">
        <v>0.41611900000000002</v>
      </c>
      <c r="B967" s="7">
        <v>0.556732</v>
      </c>
      <c r="C967" s="7">
        <v>0.54718699999999998</v>
      </c>
      <c r="D967" s="7">
        <v>0.38711600000000002</v>
      </c>
      <c r="E967">
        <v>0</v>
      </c>
      <c r="F967" s="7">
        <v>0</v>
      </c>
      <c r="G967" t="str">
        <f t="shared" si="15"/>
        <v>◯</v>
      </c>
      <c r="O967" s="6">
        <v>964</v>
      </c>
      <c r="P967" s="7">
        <v>0.53169500000000003</v>
      </c>
      <c r="Q967" s="7">
        <v>0.18426500000000001</v>
      </c>
      <c r="R967" s="7">
        <v>0.13456799999999999</v>
      </c>
      <c r="S967" s="7">
        <v>0.50733899999999998</v>
      </c>
      <c r="V967" s="3">
        <v>964</v>
      </c>
      <c r="W967" s="1">
        <v>0</v>
      </c>
      <c r="Z967">
        <v>964</v>
      </c>
      <c r="AA967">
        <v>1</v>
      </c>
    </row>
    <row r="968" spans="1:27" ht="18">
      <c r="A968" s="7">
        <v>0.51101200000000002</v>
      </c>
      <c r="B968" s="7">
        <v>0.45939600000000003</v>
      </c>
      <c r="C968" s="7">
        <v>0.13262599999999999</v>
      </c>
      <c r="D968" s="7">
        <v>0.44052799999999998</v>
      </c>
      <c r="E968">
        <v>1</v>
      </c>
      <c r="F968" s="7">
        <v>1</v>
      </c>
      <c r="G968" t="str">
        <f t="shared" si="15"/>
        <v>◯</v>
      </c>
      <c r="O968" s="6">
        <v>965</v>
      </c>
      <c r="P968" s="7">
        <v>0.41611900000000002</v>
      </c>
      <c r="Q968" s="7">
        <v>0.556732</v>
      </c>
      <c r="R968" s="7">
        <v>0.54718699999999998</v>
      </c>
      <c r="S968" s="7">
        <v>0.38711600000000002</v>
      </c>
      <c r="V968" s="3">
        <v>965</v>
      </c>
      <c r="W968" s="1">
        <v>0</v>
      </c>
      <c r="Z968">
        <v>965</v>
      </c>
      <c r="AA968">
        <v>0</v>
      </c>
    </row>
    <row r="969" spans="1:27" ht="18">
      <c r="A969" s="7">
        <v>0.50300500000000004</v>
      </c>
      <c r="B969" s="7">
        <v>0.67466599999999999</v>
      </c>
      <c r="C969" s="7">
        <v>0.97380199999999995</v>
      </c>
      <c r="D969" s="7">
        <v>0.28247899999999998</v>
      </c>
      <c r="E969">
        <v>0</v>
      </c>
      <c r="F969" s="7">
        <v>0</v>
      </c>
      <c r="G969" t="str">
        <f t="shared" si="15"/>
        <v>◯</v>
      </c>
      <c r="O969" s="6">
        <v>966</v>
      </c>
      <c r="P969" s="7">
        <v>0.51101200000000002</v>
      </c>
      <c r="Q969" s="7">
        <v>0.45939600000000003</v>
      </c>
      <c r="R969" s="7">
        <v>0.13262599999999999</v>
      </c>
      <c r="S969" s="7">
        <v>0.44052799999999998</v>
      </c>
      <c r="V969" s="3">
        <v>966</v>
      </c>
      <c r="W969" s="1">
        <v>1</v>
      </c>
      <c r="Z969">
        <v>966</v>
      </c>
      <c r="AA969">
        <v>1</v>
      </c>
    </row>
    <row r="970" spans="1:27" ht="18">
      <c r="A970" s="7">
        <v>0.40092299999999997</v>
      </c>
      <c r="B970" s="7">
        <v>0.55823199999999995</v>
      </c>
      <c r="C970" s="7">
        <v>0.82203000000000004</v>
      </c>
      <c r="D970" s="7">
        <v>0.31964900000000002</v>
      </c>
      <c r="E970">
        <v>0</v>
      </c>
      <c r="F970" s="7">
        <v>0</v>
      </c>
      <c r="G970" t="str">
        <f t="shared" si="15"/>
        <v>◯</v>
      </c>
      <c r="O970" s="6">
        <v>967</v>
      </c>
      <c r="P970" s="7">
        <v>0.50300500000000004</v>
      </c>
      <c r="Q970" s="7">
        <v>0.67466599999999999</v>
      </c>
      <c r="R970" s="7">
        <v>0.97380199999999995</v>
      </c>
      <c r="S970" s="7">
        <v>0.28247899999999998</v>
      </c>
      <c r="V970" s="3">
        <v>967</v>
      </c>
      <c r="W970" s="1">
        <v>0</v>
      </c>
      <c r="Z970">
        <v>967</v>
      </c>
      <c r="AA970">
        <v>0</v>
      </c>
    </row>
    <row r="971" spans="1:27" ht="18">
      <c r="A971" s="7">
        <v>0.34655200000000003</v>
      </c>
      <c r="B971" s="7">
        <v>0.37040499999999998</v>
      </c>
      <c r="C971" s="7">
        <v>0.34432499999999999</v>
      </c>
      <c r="D971" s="7">
        <v>0.38711600000000002</v>
      </c>
      <c r="E971">
        <v>0</v>
      </c>
      <c r="F971" s="7">
        <v>0</v>
      </c>
      <c r="G971" t="str">
        <f t="shared" si="15"/>
        <v>◯</v>
      </c>
      <c r="O971" s="6">
        <v>968</v>
      </c>
      <c r="P971" s="7">
        <v>0.40092299999999997</v>
      </c>
      <c r="Q971" s="7">
        <v>0.55823199999999995</v>
      </c>
      <c r="R971" s="7">
        <v>0.82203000000000004</v>
      </c>
      <c r="S971" s="7">
        <v>0.31964900000000002</v>
      </c>
      <c r="V971" s="3">
        <v>968</v>
      </c>
      <c r="W971" s="1">
        <v>0</v>
      </c>
      <c r="Z971">
        <v>968</v>
      </c>
      <c r="AA971">
        <v>0</v>
      </c>
    </row>
    <row r="972" spans="1:27" ht="18">
      <c r="A972" s="7">
        <v>0.78400800000000004</v>
      </c>
      <c r="B972" s="7">
        <v>0.55903499999999995</v>
      </c>
      <c r="C972" s="7">
        <v>0.52624599999999999</v>
      </c>
      <c r="D972" s="7">
        <v>0.229906</v>
      </c>
      <c r="E972">
        <v>0</v>
      </c>
      <c r="F972" s="7">
        <v>0</v>
      </c>
      <c r="G972" t="str">
        <f t="shared" si="15"/>
        <v>◯</v>
      </c>
      <c r="O972" s="6">
        <v>969</v>
      </c>
      <c r="P972" s="7">
        <v>0.34655200000000003</v>
      </c>
      <c r="Q972" s="7">
        <v>0.37040499999999998</v>
      </c>
      <c r="R972" s="7">
        <v>0.34432499999999999</v>
      </c>
      <c r="S972" s="7">
        <v>0.38711600000000002</v>
      </c>
      <c r="V972" s="3">
        <v>969</v>
      </c>
      <c r="W972" s="1">
        <v>0</v>
      </c>
      <c r="Z972">
        <v>969</v>
      </c>
      <c r="AA972">
        <v>0</v>
      </c>
    </row>
    <row r="973" spans="1:27" ht="18">
      <c r="A973" s="7">
        <v>0.32242500000000002</v>
      </c>
      <c r="B973" s="7">
        <v>0.63355300000000003</v>
      </c>
      <c r="C973" s="7">
        <v>7.5533000000000003E-2</v>
      </c>
      <c r="D973" s="7">
        <v>0.42288300000000001</v>
      </c>
      <c r="E973">
        <v>1</v>
      </c>
      <c r="F973" s="7">
        <v>1</v>
      </c>
      <c r="G973" t="str">
        <f t="shared" si="15"/>
        <v>◯</v>
      </c>
      <c r="O973" s="6">
        <v>970</v>
      </c>
      <c r="P973" s="7">
        <v>0.78400800000000004</v>
      </c>
      <c r="Q973" s="7">
        <v>0.55903499999999995</v>
      </c>
      <c r="R973" s="7">
        <v>0.52624599999999999</v>
      </c>
      <c r="S973" s="7">
        <v>0.229906</v>
      </c>
      <c r="V973" s="3">
        <v>970</v>
      </c>
      <c r="W973" s="1">
        <v>0</v>
      </c>
      <c r="Z973">
        <v>970</v>
      </c>
      <c r="AA973">
        <v>0</v>
      </c>
    </row>
    <row r="974" spans="1:27" ht="18">
      <c r="A974" s="7">
        <v>0.44805800000000001</v>
      </c>
      <c r="B974" s="7">
        <v>0.36865399999999998</v>
      </c>
      <c r="C974" s="7">
        <v>0.36088799999999999</v>
      </c>
      <c r="D974" s="7">
        <v>0.326627</v>
      </c>
      <c r="E974">
        <v>0</v>
      </c>
      <c r="F974" s="7">
        <v>0</v>
      </c>
      <c r="G974" t="str">
        <f t="shared" si="15"/>
        <v>◯</v>
      </c>
      <c r="O974" s="6">
        <v>971</v>
      </c>
      <c r="P974" s="7">
        <v>0.32242500000000002</v>
      </c>
      <c r="Q974" s="7">
        <v>0.63355300000000003</v>
      </c>
      <c r="R974" s="7">
        <v>7.5533000000000003E-2</v>
      </c>
      <c r="S974" s="7">
        <v>0.42288300000000001</v>
      </c>
      <c r="V974" s="3">
        <v>971</v>
      </c>
      <c r="W974" s="1">
        <v>1</v>
      </c>
      <c r="Z974">
        <v>971</v>
      </c>
      <c r="AA974">
        <v>1</v>
      </c>
    </row>
    <row r="975" spans="1:27" ht="18">
      <c r="A975" s="7">
        <v>0.350775</v>
      </c>
      <c r="B975" s="7">
        <v>7.9103999999999994E-2</v>
      </c>
      <c r="C975" s="7">
        <v>2.6152999999999999E-2</v>
      </c>
      <c r="D975" s="7">
        <v>0.36294399999999999</v>
      </c>
      <c r="E975">
        <v>1</v>
      </c>
      <c r="F975" s="7">
        <v>1</v>
      </c>
      <c r="G975" t="str">
        <f t="shared" si="15"/>
        <v>◯</v>
      </c>
      <c r="O975" s="6">
        <v>972</v>
      </c>
      <c r="P975" s="7">
        <v>0.44805800000000001</v>
      </c>
      <c r="Q975" s="7">
        <v>0.36865399999999998</v>
      </c>
      <c r="R975" s="7">
        <v>0.36088799999999999</v>
      </c>
      <c r="S975" s="7">
        <v>0.326627</v>
      </c>
      <c r="V975" s="3">
        <v>972</v>
      </c>
      <c r="W975" s="1">
        <v>0</v>
      </c>
      <c r="Z975">
        <v>972</v>
      </c>
      <c r="AA975">
        <v>0</v>
      </c>
    </row>
    <row r="976" spans="1:27" ht="18">
      <c r="A976" s="7">
        <v>0.47241899999999998</v>
      </c>
      <c r="B976" s="7">
        <v>0.183367</v>
      </c>
      <c r="C976" s="7">
        <v>5.0492000000000002E-2</v>
      </c>
      <c r="D976" s="7">
        <v>0.52005800000000002</v>
      </c>
      <c r="E976">
        <v>1</v>
      </c>
      <c r="F976" s="7">
        <v>1</v>
      </c>
      <c r="G976" t="str">
        <f t="shared" si="15"/>
        <v>◯</v>
      </c>
      <c r="O976" s="6">
        <v>973</v>
      </c>
      <c r="P976" s="7">
        <v>0.350775</v>
      </c>
      <c r="Q976" s="7">
        <v>7.9103999999999994E-2</v>
      </c>
      <c r="R976" s="7">
        <v>2.6152999999999999E-2</v>
      </c>
      <c r="S976" s="7">
        <v>0.36294399999999999</v>
      </c>
      <c r="V976" s="3">
        <v>973</v>
      </c>
      <c r="W976" s="1">
        <v>1</v>
      </c>
      <c r="Z976">
        <v>973</v>
      </c>
      <c r="AA976">
        <v>1</v>
      </c>
    </row>
    <row r="977" spans="1:27" ht="18">
      <c r="A977" s="7">
        <v>0.41644599999999998</v>
      </c>
      <c r="B977" s="7">
        <v>0.37015500000000001</v>
      </c>
      <c r="C977" s="7">
        <v>0.58924600000000005</v>
      </c>
      <c r="D977" s="7">
        <v>0.38711600000000002</v>
      </c>
      <c r="E977">
        <v>0</v>
      </c>
      <c r="F977" s="7">
        <v>0</v>
      </c>
      <c r="G977" t="str">
        <f t="shared" si="15"/>
        <v>◯</v>
      </c>
      <c r="O977" s="6">
        <v>974</v>
      </c>
      <c r="P977" s="7">
        <v>0.47241899999999998</v>
      </c>
      <c r="Q977" s="7">
        <v>0.183367</v>
      </c>
      <c r="R977" s="7">
        <v>5.0492000000000002E-2</v>
      </c>
      <c r="S977" s="7">
        <v>0.52005800000000002</v>
      </c>
      <c r="V977" s="3">
        <v>974</v>
      </c>
      <c r="W977" s="1">
        <v>1</v>
      </c>
      <c r="Z977">
        <v>974</v>
      </c>
      <c r="AA977">
        <v>1</v>
      </c>
    </row>
    <row r="978" spans="1:27" ht="18">
      <c r="A978" s="7">
        <v>0.48734</v>
      </c>
      <c r="B978" s="7">
        <v>0.62578</v>
      </c>
      <c r="C978" s="7">
        <v>4.9296E-2</v>
      </c>
      <c r="D978" s="7">
        <v>0.462426</v>
      </c>
      <c r="E978">
        <v>1</v>
      </c>
      <c r="F978" s="7">
        <v>1</v>
      </c>
      <c r="G978" t="str">
        <f t="shared" si="15"/>
        <v>◯</v>
      </c>
      <c r="O978" s="6">
        <v>975</v>
      </c>
      <c r="P978" s="7">
        <v>0.41644599999999998</v>
      </c>
      <c r="Q978" s="7">
        <v>0.37015500000000001</v>
      </c>
      <c r="R978" s="7">
        <v>0.58924600000000005</v>
      </c>
      <c r="S978" s="7">
        <v>0.38711600000000002</v>
      </c>
      <c r="V978" s="3">
        <v>975</v>
      </c>
      <c r="W978" s="1">
        <v>0</v>
      </c>
      <c r="Z978">
        <v>975</v>
      </c>
      <c r="AA978">
        <v>0</v>
      </c>
    </row>
    <row r="979" spans="1:27" ht="18">
      <c r="A979" s="7">
        <v>0.51831400000000005</v>
      </c>
      <c r="B979" s="7">
        <v>0.368529</v>
      </c>
      <c r="C979" s="7">
        <v>0.12929099999999999</v>
      </c>
      <c r="D979" s="7">
        <v>0.33460899999999999</v>
      </c>
      <c r="E979">
        <v>1</v>
      </c>
      <c r="F979" s="7">
        <v>1</v>
      </c>
      <c r="G979" t="str">
        <f t="shared" si="15"/>
        <v>◯</v>
      </c>
      <c r="O979" s="6">
        <v>976</v>
      </c>
      <c r="P979" s="7">
        <v>0.48734</v>
      </c>
      <c r="Q979" s="7">
        <v>0.62578</v>
      </c>
      <c r="R979" s="7">
        <v>4.9296E-2</v>
      </c>
      <c r="S979" s="7">
        <v>0.462426</v>
      </c>
      <c r="V979" s="3">
        <v>976</v>
      </c>
      <c r="W979" s="1">
        <v>1</v>
      </c>
      <c r="Z979">
        <v>976</v>
      </c>
      <c r="AA979">
        <v>1</v>
      </c>
    </row>
    <row r="980" spans="1:27" ht="18">
      <c r="A980" s="7">
        <v>0.41808200000000001</v>
      </c>
      <c r="B980" s="7">
        <v>0.43322699999999997</v>
      </c>
      <c r="C980" s="7">
        <v>0.35780400000000001</v>
      </c>
      <c r="D980" s="7">
        <v>0.31929000000000002</v>
      </c>
      <c r="E980">
        <v>0</v>
      </c>
      <c r="F980" s="7">
        <v>0</v>
      </c>
      <c r="G980" t="str">
        <f t="shared" si="15"/>
        <v>◯</v>
      </c>
      <c r="O980" s="6">
        <v>977</v>
      </c>
      <c r="P980" s="7">
        <v>0.51831400000000005</v>
      </c>
      <c r="Q980" s="7">
        <v>0.368529</v>
      </c>
      <c r="R980" s="7">
        <v>0.12929099999999999</v>
      </c>
      <c r="S980" s="7">
        <v>0.33460899999999999</v>
      </c>
      <c r="V980" s="3">
        <v>977</v>
      </c>
      <c r="W980" s="1">
        <v>1</v>
      </c>
      <c r="Z980">
        <v>977</v>
      </c>
      <c r="AA980">
        <v>1</v>
      </c>
    </row>
    <row r="981" spans="1:27" ht="18">
      <c r="A981" s="7">
        <v>0.59315700000000005</v>
      </c>
      <c r="B981" s="7">
        <v>0.37567299999999998</v>
      </c>
      <c r="C981" s="7">
        <v>3.8274000000000002E-2</v>
      </c>
      <c r="D981" s="7">
        <v>0.274256</v>
      </c>
      <c r="E981">
        <v>1</v>
      </c>
      <c r="F981" s="7">
        <v>1</v>
      </c>
      <c r="G981" t="str">
        <f t="shared" si="15"/>
        <v>◯</v>
      </c>
      <c r="O981" s="6">
        <v>978</v>
      </c>
      <c r="P981" s="7">
        <v>0.41808200000000001</v>
      </c>
      <c r="Q981" s="7">
        <v>0.43322699999999997</v>
      </c>
      <c r="R981" s="7">
        <v>0.35780400000000001</v>
      </c>
      <c r="S981" s="7">
        <v>0.31929000000000002</v>
      </c>
      <c r="V981" s="3">
        <v>978</v>
      </c>
      <c r="W981" s="1">
        <v>0</v>
      </c>
      <c r="Z981">
        <v>978</v>
      </c>
      <c r="AA981">
        <v>0</v>
      </c>
    </row>
    <row r="982" spans="1:27" ht="18">
      <c r="A982" s="7">
        <v>0.67068700000000003</v>
      </c>
      <c r="B982" s="7">
        <v>0.59384700000000001</v>
      </c>
      <c r="C982" s="7">
        <v>8.2530999999999993E-2</v>
      </c>
      <c r="D982" s="7">
        <v>0.22722600000000001</v>
      </c>
      <c r="E982">
        <v>1</v>
      </c>
      <c r="F982" s="7">
        <v>1</v>
      </c>
      <c r="G982" t="str">
        <f t="shared" si="15"/>
        <v>◯</v>
      </c>
      <c r="O982" s="6">
        <v>979</v>
      </c>
      <c r="P982" s="7">
        <v>0.59315700000000005</v>
      </c>
      <c r="Q982" s="7">
        <v>0.37567299999999998</v>
      </c>
      <c r="R982" s="7">
        <v>3.8274000000000002E-2</v>
      </c>
      <c r="S982" s="7">
        <v>0.274256</v>
      </c>
      <c r="V982" s="3">
        <v>979</v>
      </c>
      <c r="W982" s="1">
        <v>1</v>
      </c>
      <c r="Z982">
        <v>979</v>
      </c>
      <c r="AA982">
        <v>1</v>
      </c>
    </row>
    <row r="983" spans="1:27" ht="18">
      <c r="A983" s="7">
        <v>0.41546499999999997</v>
      </c>
      <c r="B983" s="7">
        <v>0.57861099999999999</v>
      </c>
      <c r="C983" s="7">
        <v>0.35577799999999998</v>
      </c>
      <c r="D983" s="7">
        <v>0.32661800000000002</v>
      </c>
      <c r="E983">
        <v>0</v>
      </c>
      <c r="F983" s="7">
        <v>0</v>
      </c>
      <c r="G983" t="str">
        <f t="shared" si="15"/>
        <v>◯</v>
      </c>
      <c r="O983" s="6">
        <v>980</v>
      </c>
      <c r="P983" s="7">
        <v>0.67068700000000003</v>
      </c>
      <c r="Q983" s="7">
        <v>0.59384700000000001</v>
      </c>
      <c r="R983" s="7">
        <v>8.2530999999999993E-2</v>
      </c>
      <c r="S983" s="7">
        <v>0.22722600000000001</v>
      </c>
      <c r="V983" s="3">
        <v>980</v>
      </c>
      <c r="W983" s="1">
        <v>1</v>
      </c>
      <c r="Z983">
        <v>980</v>
      </c>
      <c r="AA983">
        <v>1</v>
      </c>
    </row>
    <row r="984" spans="1:27" ht="18">
      <c r="A984" s="7">
        <v>0.39459100000000003</v>
      </c>
      <c r="B984" s="7">
        <v>0.655277</v>
      </c>
      <c r="C984" s="7">
        <v>8.2725000000000007E-2</v>
      </c>
      <c r="D984" s="7">
        <v>0.26830100000000001</v>
      </c>
      <c r="E984">
        <v>1</v>
      </c>
      <c r="F984" s="7">
        <v>1</v>
      </c>
      <c r="G984" t="str">
        <f t="shared" si="15"/>
        <v>◯</v>
      </c>
      <c r="O984" s="6">
        <v>981</v>
      </c>
      <c r="P984" s="7">
        <v>0.41546499999999997</v>
      </c>
      <c r="Q984" s="7">
        <v>0.57861099999999999</v>
      </c>
      <c r="R984" s="7">
        <v>0.35577799999999998</v>
      </c>
      <c r="S984" s="7">
        <v>0.32661800000000002</v>
      </c>
      <c r="V984" s="3">
        <v>981</v>
      </c>
      <c r="W984" s="1">
        <v>0</v>
      </c>
      <c r="Z984">
        <v>981</v>
      </c>
      <c r="AA984">
        <v>0</v>
      </c>
    </row>
    <row r="985" spans="1:27" ht="18">
      <c r="A985" s="7">
        <v>0.446685</v>
      </c>
      <c r="B985" s="7">
        <v>0.37794899999999998</v>
      </c>
      <c r="C985" s="7">
        <v>0.482655</v>
      </c>
      <c r="D985" s="7">
        <v>0.29041</v>
      </c>
      <c r="E985">
        <v>0</v>
      </c>
      <c r="F985" s="7">
        <v>0</v>
      </c>
      <c r="G985" t="str">
        <f t="shared" si="15"/>
        <v>◯</v>
      </c>
      <c r="O985" s="6">
        <v>982</v>
      </c>
      <c r="P985" s="7">
        <v>0.39459100000000003</v>
      </c>
      <c r="Q985" s="7">
        <v>0.655277</v>
      </c>
      <c r="R985" s="7">
        <v>8.2725000000000007E-2</v>
      </c>
      <c r="S985" s="7">
        <v>0.26830100000000001</v>
      </c>
      <c r="V985" s="3">
        <v>982</v>
      </c>
      <c r="W985" s="1">
        <v>1</v>
      </c>
      <c r="Z985">
        <v>982</v>
      </c>
      <c r="AA985">
        <v>1</v>
      </c>
    </row>
    <row r="986" spans="1:27" ht="18">
      <c r="A986" s="7">
        <v>0.54043099999999999</v>
      </c>
      <c r="B986" s="7">
        <v>0.39323200000000003</v>
      </c>
      <c r="C986" s="7">
        <v>7.8390000000000001E-2</v>
      </c>
      <c r="D986" s="7">
        <v>0.37197400000000003</v>
      </c>
      <c r="E986">
        <v>1</v>
      </c>
      <c r="F986" s="7">
        <v>1</v>
      </c>
      <c r="G986" t="str">
        <f t="shared" si="15"/>
        <v>◯</v>
      </c>
      <c r="O986" s="6">
        <v>983</v>
      </c>
      <c r="P986" s="7">
        <v>0.446685</v>
      </c>
      <c r="Q986" s="7">
        <v>0.37794899999999998</v>
      </c>
      <c r="R986" s="7">
        <v>0.482655</v>
      </c>
      <c r="S986" s="7">
        <v>0.29041</v>
      </c>
      <c r="V986" s="3">
        <v>983</v>
      </c>
      <c r="W986" s="1">
        <v>0</v>
      </c>
      <c r="Z986">
        <v>983</v>
      </c>
      <c r="AA986">
        <v>0</v>
      </c>
    </row>
    <row r="987" spans="1:27" ht="18">
      <c r="A987" s="7">
        <v>0.48727599999999999</v>
      </c>
      <c r="B987" s="7">
        <v>0.81001599999999996</v>
      </c>
      <c r="C987" s="7">
        <v>0.36361900000000003</v>
      </c>
      <c r="D987" s="7">
        <v>0.30320799999999998</v>
      </c>
      <c r="E987">
        <v>0</v>
      </c>
      <c r="F987" s="7">
        <v>0</v>
      </c>
      <c r="G987" t="str">
        <f t="shared" si="15"/>
        <v>◯</v>
      </c>
      <c r="O987" s="6">
        <v>984</v>
      </c>
      <c r="P987" s="7">
        <v>0.54043099999999999</v>
      </c>
      <c r="Q987" s="7">
        <v>0.39323200000000003</v>
      </c>
      <c r="R987" s="7">
        <v>7.8390000000000001E-2</v>
      </c>
      <c r="S987" s="7">
        <v>0.37197400000000003</v>
      </c>
      <c r="V987" s="3">
        <v>984</v>
      </c>
      <c r="W987" s="1">
        <v>1</v>
      </c>
      <c r="Z987">
        <v>984</v>
      </c>
      <c r="AA987">
        <v>1</v>
      </c>
    </row>
    <row r="988" spans="1:27" ht="18">
      <c r="A988" s="7">
        <v>0.53554100000000004</v>
      </c>
      <c r="B988" s="7">
        <v>0.40888600000000003</v>
      </c>
      <c r="C988" s="7">
        <v>0.66997700000000004</v>
      </c>
      <c r="D988" s="7">
        <v>0.30464200000000002</v>
      </c>
      <c r="E988">
        <v>0</v>
      </c>
      <c r="F988" s="7">
        <v>0</v>
      </c>
      <c r="G988" t="str">
        <f t="shared" si="15"/>
        <v>◯</v>
      </c>
      <c r="O988" s="6">
        <v>985</v>
      </c>
      <c r="P988" s="7">
        <v>0.48727599999999999</v>
      </c>
      <c r="Q988" s="7">
        <v>0.81001599999999996</v>
      </c>
      <c r="R988" s="7">
        <v>0.36361900000000003</v>
      </c>
      <c r="S988" s="7">
        <v>0.30320799999999998</v>
      </c>
      <c r="V988" s="3">
        <v>985</v>
      </c>
      <c r="W988" s="1">
        <v>0</v>
      </c>
      <c r="Z988">
        <v>985</v>
      </c>
      <c r="AA988">
        <v>0</v>
      </c>
    </row>
    <row r="989" spans="1:27" ht="18">
      <c r="A989" s="7">
        <v>0.40546900000000002</v>
      </c>
      <c r="B989" s="7">
        <v>0.209785</v>
      </c>
      <c r="C989" s="7">
        <v>3.0931E-2</v>
      </c>
      <c r="D989" s="7">
        <v>0.25964599999999999</v>
      </c>
      <c r="E989">
        <v>1</v>
      </c>
      <c r="F989" s="7">
        <v>1</v>
      </c>
      <c r="G989" t="str">
        <f t="shared" si="15"/>
        <v>◯</v>
      </c>
      <c r="O989" s="6">
        <v>986</v>
      </c>
      <c r="P989" s="7">
        <v>0.53554100000000004</v>
      </c>
      <c r="Q989" s="7">
        <v>0.40888600000000003</v>
      </c>
      <c r="R989" s="7">
        <v>0.66997700000000004</v>
      </c>
      <c r="S989" s="7">
        <v>0.30464200000000002</v>
      </c>
      <c r="V989" s="3">
        <v>986</v>
      </c>
      <c r="W989" s="1">
        <v>0</v>
      </c>
      <c r="Z989">
        <v>986</v>
      </c>
      <c r="AA989">
        <v>0</v>
      </c>
    </row>
    <row r="990" spans="1:27" ht="18">
      <c r="A990" s="7">
        <v>0.39151599999999998</v>
      </c>
      <c r="B990" s="7">
        <v>0.37065500000000001</v>
      </c>
      <c r="C990" s="7">
        <v>8.2434999999999994E-2</v>
      </c>
      <c r="D990" s="7">
        <v>0.31804500000000002</v>
      </c>
      <c r="E990">
        <v>1</v>
      </c>
      <c r="F990" s="7">
        <v>1</v>
      </c>
      <c r="G990" t="str">
        <f t="shared" si="15"/>
        <v>◯</v>
      </c>
      <c r="O990" s="6">
        <v>987</v>
      </c>
      <c r="P990" s="7">
        <v>0.40546900000000002</v>
      </c>
      <c r="Q990" s="7">
        <v>0.209785</v>
      </c>
      <c r="R990" s="7">
        <v>3.0931E-2</v>
      </c>
      <c r="S990" s="7">
        <v>0.25964599999999999</v>
      </c>
      <c r="V990" s="3">
        <v>987</v>
      </c>
      <c r="W990" s="1">
        <v>1</v>
      </c>
      <c r="Z990">
        <v>987</v>
      </c>
      <c r="AA990">
        <v>1</v>
      </c>
    </row>
    <row r="991" spans="1:27" ht="18">
      <c r="A991" s="7">
        <v>0.51680800000000005</v>
      </c>
      <c r="B991" s="7">
        <v>0.55523199999999995</v>
      </c>
      <c r="C991" s="7">
        <v>0.357516</v>
      </c>
      <c r="D991" s="7">
        <v>0.33446100000000001</v>
      </c>
      <c r="E991">
        <v>0</v>
      </c>
      <c r="F991" s="7">
        <v>0</v>
      </c>
      <c r="G991" t="str">
        <f t="shared" si="15"/>
        <v>◯</v>
      </c>
      <c r="O991" s="6">
        <v>988</v>
      </c>
      <c r="P991" s="7">
        <v>0.39151599999999998</v>
      </c>
      <c r="Q991" s="7">
        <v>0.37065500000000001</v>
      </c>
      <c r="R991" s="7">
        <v>8.2434999999999994E-2</v>
      </c>
      <c r="S991" s="7">
        <v>0.31804500000000002</v>
      </c>
      <c r="V991" s="3">
        <v>988</v>
      </c>
      <c r="W991" s="1">
        <v>1</v>
      </c>
      <c r="Z991">
        <v>988</v>
      </c>
      <c r="AA991">
        <v>1</v>
      </c>
    </row>
    <row r="992" spans="1:27" ht="18">
      <c r="A992" s="7">
        <v>0.52052900000000002</v>
      </c>
      <c r="B992" s="7">
        <v>0.413107</v>
      </c>
      <c r="C992" s="7">
        <v>8.5362999999999994E-2</v>
      </c>
      <c r="D992" s="7">
        <v>0.38796599999999998</v>
      </c>
      <c r="E992">
        <v>1</v>
      </c>
      <c r="F992" s="7">
        <v>1</v>
      </c>
      <c r="G992" t="str">
        <f t="shared" si="15"/>
        <v>◯</v>
      </c>
      <c r="O992" s="6">
        <v>989</v>
      </c>
      <c r="P992" s="7">
        <v>0.51680800000000005</v>
      </c>
      <c r="Q992" s="7">
        <v>0.55523199999999995</v>
      </c>
      <c r="R992" s="7">
        <v>0.357516</v>
      </c>
      <c r="S992" s="7">
        <v>0.33446100000000001</v>
      </c>
      <c r="V992" s="3">
        <v>989</v>
      </c>
      <c r="W992" s="1">
        <v>0</v>
      </c>
      <c r="Z992">
        <v>989</v>
      </c>
      <c r="AA992">
        <v>0</v>
      </c>
    </row>
    <row r="993" spans="1:27" ht="18">
      <c r="A993" s="7">
        <v>0.58894199999999997</v>
      </c>
      <c r="B993" s="7">
        <v>0.40728900000000001</v>
      </c>
      <c r="C993" s="7">
        <v>0.68340699999999999</v>
      </c>
      <c r="D993" s="7">
        <v>0.40250200000000003</v>
      </c>
      <c r="E993">
        <v>0</v>
      </c>
      <c r="F993" s="7">
        <v>0</v>
      </c>
      <c r="G993" t="str">
        <f t="shared" si="15"/>
        <v>◯</v>
      </c>
      <c r="O993" s="6">
        <v>990</v>
      </c>
      <c r="P993" s="7">
        <v>0.52052900000000002</v>
      </c>
      <c r="Q993" s="7">
        <v>0.413107</v>
      </c>
      <c r="R993" s="7">
        <v>8.5362999999999994E-2</v>
      </c>
      <c r="S993" s="7">
        <v>0.38796599999999998</v>
      </c>
      <c r="V993" s="3">
        <v>990</v>
      </c>
      <c r="W993" s="1">
        <v>1</v>
      </c>
      <c r="Z993">
        <v>990</v>
      </c>
      <c r="AA993">
        <v>1</v>
      </c>
    </row>
    <row r="994" spans="1:27" ht="18">
      <c r="A994" s="7">
        <v>0.56058200000000002</v>
      </c>
      <c r="B994" s="7">
        <v>0.556732</v>
      </c>
      <c r="C994" s="7">
        <v>0.82834600000000003</v>
      </c>
      <c r="D994" s="7">
        <v>0.38711600000000002</v>
      </c>
      <c r="E994">
        <v>0</v>
      </c>
      <c r="F994" s="7">
        <v>0</v>
      </c>
      <c r="G994" t="str">
        <f t="shared" si="15"/>
        <v>◯</v>
      </c>
      <c r="O994" s="6">
        <v>991</v>
      </c>
      <c r="P994" s="7">
        <v>0.58894199999999997</v>
      </c>
      <c r="Q994" s="7">
        <v>0.40728900000000001</v>
      </c>
      <c r="R994" s="7">
        <v>0.68340699999999999</v>
      </c>
      <c r="S994" s="7">
        <v>0.40250200000000003</v>
      </c>
      <c r="V994" s="3">
        <v>991</v>
      </c>
      <c r="W994" s="1">
        <v>0</v>
      </c>
      <c r="Z994">
        <v>991</v>
      </c>
      <c r="AA994">
        <v>0</v>
      </c>
    </row>
    <row r="995" spans="1:27" ht="18">
      <c r="A995" s="7">
        <v>0.41742800000000002</v>
      </c>
      <c r="B995" s="7">
        <v>0.40797299999999997</v>
      </c>
      <c r="C995" s="7">
        <v>0.78126899999999999</v>
      </c>
      <c r="D995" s="7">
        <v>0.31460100000000002</v>
      </c>
      <c r="E995">
        <v>0</v>
      </c>
      <c r="F995" s="7">
        <v>0</v>
      </c>
      <c r="G995" t="str">
        <f t="shared" si="15"/>
        <v>◯</v>
      </c>
      <c r="O995" s="6">
        <v>992</v>
      </c>
      <c r="P995" s="7">
        <v>0.56058200000000002</v>
      </c>
      <c r="Q995" s="7">
        <v>0.556732</v>
      </c>
      <c r="R995" s="7">
        <v>0.82834600000000003</v>
      </c>
      <c r="S995" s="7">
        <v>0.38711600000000002</v>
      </c>
      <c r="V995" s="3">
        <v>992</v>
      </c>
      <c r="W995" s="1">
        <v>0</v>
      </c>
      <c r="Z995">
        <v>992</v>
      </c>
      <c r="AA995">
        <v>0</v>
      </c>
    </row>
    <row r="996" spans="1:27" ht="18">
      <c r="A996" s="7">
        <v>0.56100300000000003</v>
      </c>
      <c r="B996" s="7">
        <v>0.55223100000000003</v>
      </c>
      <c r="C996" s="7">
        <v>0.61290299999999998</v>
      </c>
      <c r="D996" s="7">
        <v>0.38711600000000002</v>
      </c>
      <c r="E996">
        <v>0</v>
      </c>
      <c r="F996" s="7">
        <v>0</v>
      </c>
      <c r="G996" t="str">
        <f t="shared" si="15"/>
        <v>◯</v>
      </c>
      <c r="O996" s="6">
        <v>993</v>
      </c>
      <c r="P996" s="7">
        <v>0.41742800000000002</v>
      </c>
      <c r="Q996" s="7">
        <v>0.40797299999999997</v>
      </c>
      <c r="R996" s="7">
        <v>0.78126899999999999</v>
      </c>
      <c r="S996" s="7">
        <v>0.31460100000000002</v>
      </c>
      <c r="V996" s="3">
        <v>993</v>
      </c>
      <c r="W996" s="1">
        <v>0</v>
      </c>
      <c r="Z996">
        <v>993</v>
      </c>
      <c r="AA996">
        <v>0</v>
      </c>
    </row>
    <row r="997" spans="1:27" ht="18">
      <c r="A997" s="7">
        <v>0.655501</v>
      </c>
      <c r="B997" s="7">
        <v>0.55635699999999999</v>
      </c>
      <c r="C997" s="7">
        <v>0.30607800000000002</v>
      </c>
      <c r="D997" s="7">
        <v>0.29445900000000003</v>
      </c>
      <c r="E997">
        <v>0</v>
      </c>
      <c r="F997" s="7">
        <v>0</v>
      </c>
      <c r="G997" t="str">
        <f t="shared" si="15"/>
        <v>◯</v>
      </c>
      <c r="O997" s="6">
        <v>994</v>
      </c>
      <c r="P997" s="7">
        <v>0.56100300000000003</v>
      </c>
      <c r="Q997" s="7">
        <v>0.55223100000000003</v>
      </c>
      <c r="R997" s="7">
        <v>0.61290299999999998</v>
      </c>
      <c r="S997" s="7">
        <v>0.38711600000000002</v>
      </c>
      <c r="V997" s="3">
        <v>994</v>
      </c>
      <c r="W997" s="1">
        <v>0</v>
      </c>
      <c r="Z997">
        <v>994</v>
      </c>
      <c r="AA997">
        <v>0</v>
      </c>
    </row>
    <row r="998" spans="1:27" ht="18">
      <c r="A998" s="7">
        <v>0.45602100000000001</v>
      </c>
      <c r="B998" s="7">
        <v>0.40843000000000002</v>
      </c>
      <c r="C998" s="7">
        <v>0.47245399999999999</v>
      </c>
      <c r="D998" s="7">
        <v>0.26497399999999999</v>
      </c>
      <c r="E998">
        <v>0</v>
      </c>
      <c r="F998" s="7">
        <v>0</v>
      </c>
      <c r="G998" t="str">
        <f t="shared" si="15"/>
        <v>◯</v>
      </c>
      <c r="O998" s="6">
        <v>995</v>
      </c>
      <c r="P998" s="7">
        <v>0.655501</v>
      </c>
      <c r="Q998" s="7">
        <v>0.55635699999999999</v>
      </c>
      <c r="R998" s="7">
        <v>0.30607800000000002</v>
      </c>
      <c r="S998" s="7">
        <v>0.29445900000000003</v>
      </c>
      <c r="V998" s="3">
        <v>995</v>
      </c>
      <c r="W998" s="1">
        <v>0</v>
      </c>
      <c r="Z998">
        <v>995</v>
      </c>
      <c r="AA998">
        <v>0</v>
      </c>
    </row>
    <row r="999" spans="1:27" ht="18">
      <c r="A999" s="7">
        <v>0.27914800000000001</v>
      </c>
      <c r="B999" s="7">
        <v>0.362151</v>
      </c>
      <c r="C999" s="7">
        <v>3.8481000000000001E-2</v>
      </c>
      <c r="D999" s="7">
        <v>0.39029900000000001</v>
      </c>
      <c r="E999">
        <v>1</v>
      </c>
      <c r="F999" s="7">
        <v>1</v>
      </c>
      <c r="G999" t="str">
        <f t="shared" si="15"/>
        <v>◯</v>
      </c>
      <c r="O999" s="6">
        <v>996</v>
      </c>
      <c r="P999" s="7">
        <v>0.45602100000000001</v>
      </c>
      <c r="Q999" s="7">
        <v>0.40843000000000002</v>
      </c>
      <c r="R999" s="7">
        <v>0.47245399999999999</v>
      </c>
      <c r="S999" s="7">
        <v>0.26497399999999999</v>
      </c>
      <c r="V999" s="3">
        <v>996</v>
      </c>
      <c r="W999" s="1">
        <v>0</v>
      </c>
      <c r="Z999">
        <v>996</v>
      </c>
      <c r="AA999">
        <v>0</v>
      </c>
    </row>
    <row r="1000" spans="1:27" ht="18">
      <c r="A1000" s="7">
        <v>0.48465799999999998</v>
      </c>
      <c r="B1000" s="7">
        <v>0.52593199999999996</v>
      </c>
      <c r="C1000" s="7">
        <v>0.48698799999999998</v>
      </c>
      <c r="D1000" s="7">
        <v>0.26035399999999997</v>
      </c>
      <c r="E1000">
        <v>0</v>
      </c>
      <c r="F1000" s="7">
        <v>0</v>
      </c>
      <c r="G1000" t="str">
        <f t="shared" si="15"/>
        <v>◯</v>
      </c>
      <c r="O1000" s="6">
        <v>997</v>
      </c>
      <c r="P1000" s="7">
        <v>0.27914800000000001</v>
      </c>
      <c r="Q1000" s="7">
        <v>0.362151</v>
      </c>
      <c r="R1000" s="7">
        <v>3.8481000000000001E-2</v>
      </c>
      <c r="S1000" s="7">
        <v>0.39029900000000001</v>
      </c>
      <c r="V1000" s="3">
        <v>997</v>
      </c>
      <c r="W1000" s="1">
        <v>1</v>
      </c>
      <c r="Z1000">
        <v>997</v>
      </c>
      <c r="AA1000">
        <v>1</v>
      </c>
    </row>
    <row r="1001" spans="1:27" ht="18">
      <c r="A1001" s="7">
        <v>0.41611900000000002</v>
      </c>
      <c r="B1001" s="7">
        <v>0.379409</v>
      </c>
      <c r="C1001" s="7">
        <v>0.33014399999999999</v>
      </c>
      <c r="D1001" s="7">
        <v>0.227076</v>
      </c>
      <c r="E1001">
        <v>0</v>
      </c>
      <c r="F1001" s="7">
        <v>0</v>
      </c>
      <c r="G1001" t="str">
        <f t="shared" si="15"/>
        <v>◯</v>
      </c>
      <c r="O1001" s="6">
        <v>998</v>
      </c>
      <c r="P1001" s="7">
        <v>0.48465799999999998</v>
      </c>
      <c r="Q1001" s="7">
        <v>0.52593199999999996</v>
      </c>
      <c r="R1001" s="7">
        <v>0.48698799999999998</v>
      </c>
      <c r="S1001" s="7">
        <v>0.26035399999999997</v>
      </c>
      <c r="V1001" s="3">
        <v>998</v>
      </c>
      <c r="W1001" s="1">
        <v>0</v>
      </c>
      <c r="Z1001">
        <v>998</v>
      </c>
      <c r="AA1001">
        <v>0</v>
      </c>
    </row>
    <row r="1002" spans="1:27" ht="18">
      <c r="A1002" s="7">
        <v>0.32464599999999999</v>
      </c>
      <c r="B1002" s="7">
        <v>0.48604199999999997</v>
      </c>
      <c r="C1002" s="7">
        <v>8.0282000000000006E-2</v>
      </c>
      <c r="D1002" s="7">
        <v>0.45003700000000002</v>
      </c>
      <c r="E1002">
        <v>1</v>
      </c>
      <c r="F1002" s="7">
        <v>1</v>
      </c>
      <c r="G1002" t="str">
        <f t="shared" si="15"/>
        <v>◯</v>
      </c>
      <c r="O1002" s="6">
        <v>999</v>
      </c>
      <c r="P1002" s="7">
        <v>0.41611900000000002</v>
      </c>
      <c r="Q1002" s="7">
        <v>0.379409</v>
      </c>
      <c r="R1002" s="7">
        <v>0.33014399999999999</v>
      </c>
      <c r="S1002" s="7">
        <v>0.227076</v>
      </c>
      <c r="V1002" s="3">
        <v>999</v>
      </c>
      <c r="W1002" s="1">
        <v>0</v>
      </c>
      <c r="Z1002">
        <v>999</v>
      </c>
      <c r="AA1002">
        <v>0</v>
      </c>
    </row>
    <row r="1003" spans="1:27" ht="18">
      <c r="A1003" s="7">
        <v>0.40448800000000001</v>
      </c>
      <c r="B1003" s="7">
        <v>0.56724600000000003</v>
      </c>
      <c r="C1003" s="7">
        <v>6.1526999999999998E-2</v>
      </c>
      <c r="D1003" s="7">
        <v>0.32934600000000003</v>
      </c>
      <c r="E1003">
        <v>1</v>
      </c>
      <c r="F1003" s="7">
        <v>1</v>
      </c>
      <c r="G1003" t="str">
        <f t="shared" si="15"/>
        <v>◯</v>
      </c>
      <c r="O1003" s="6">
        <v>1000</v>
      </c>
      <c r="P1003" s="7">
        <v>0.32464599999999999</v>
      </c>
      <c r="Q1003" s="7">
        <v>0.48604199999999997</v>
      </c>
      <c r="R1003" s="7">
        <v>8.0282000000000006E-2</v>
      </c>
      <c r="S1003" s="7">
        <v>0.45003700000000002</v>
      </c>
      <c r="V1003" s="3">
        <v>1000</v>
      </c>
      <c r="W1003" s="1">
        <v>1</v>
      </c>
      <c r="Z1003">
        <v>1000</v>
      </c>
      <c r="AA1003">
        <v>1</v>
      </c>
    </row>
    <row r="1004" spans="1:27" ht="18">
      <c r="A1004" s="7">
        <v>0.53742100000000004</v>
      </c>
      <c r="B1004" s="7">
        <v>0.55448200000000003</v>
      </c>
      <c r="C1004" s="7">
        <v>0.48625699999999999</v>
      </c>
      <c r="D1004" s="7">
        <v>0.26858700000000002</v>
      </c>
      <c r="E1004">
        <v>0</v>
      </c>
      <c r="F1004" s="7">
        <v>0</v>
      </c>
      <c r="G1004" t="str">
        <f t="shared" si="15"/>
        <v>◯</v>
      </c>
      <c r="O1004" s="6">
        <v>1001</v>
      </c>
      <c r="P1004" s="7">
        <v>0.40448800000000001</v>
      </c>
      <c r="Q1004" s="7">
        <v>0.56724600000000003</v>
      </c>
      <c r="R1004" s="7">
        <v>6.1526999999999998E-2</v>
      </c>
      <c r="S1004" s="7">
        <v>0.32934600000000003</v>
      </c>
      <c r="V1004" s="3">
        <v>1001</v>
      </c>
      <c r="W1004" s="1">
        <v>1</v>
      </c>
      <c r="Z1004">
        <v>1001</v>
      </c>
      <c r="AA1004">
        <v>1</v>
      </c>
    </row>
    <row r="1005" spans="1:27" ht="18">
      <c r="A1005" s="7">
        <v>0.60834600000000005</v>
      </c>
      <c r="B1005" s="7">
        <v>0.55575300000000005</v>
      </c>
      <c r="C1005" s="7">
        <v>5.8189999999999999E-2</v>
      </c>
      <c r="D1005" s="7">
        <v>0.285804</v>
      </c>
      <c r="E1005">
        <v>1</v>
      </c>
      <c r="F1005" s="7">
        <v>1</v>
      </c>
      <c r="G1005" t="str">
        <f t="shared" si="15"/>
        <v>◯</v>
      </c>
      <c r="O1005" s="6">
        <v>1002</v>
      </c>
      <c r="P1005" s="7">
        <v>0.53742100000000004</v>
      </c>
      <c r="Q1005" s="7">
        <v>0.55448200000000003</v>
      </c>
      <c r="R1005" s="7">
        <v>0.48625699999999999</v>
      </c>
      <c r="S1005" s="7">
        <v>0.26858700000000002</v>
      </c>
      <c r="V1005" s="3">
        <v>1002</v>
      </c>
      <c r="W1005" s="1">
        <v>0</v>
      </c>
      <c r="Z1005">
        <v>1002</v>
      </c>
      <c r="AA1005">
        <v>0</v>
      </c>
    </row>
    <row r="1006" spans="1:27" ht="18">
      <c r="A1006" s="7">
        <v>0.32534400000000002</v>
      </c>
      <c r="B1006" s="7">
        <v>0.37040499999999998</v>
      </c>
      <c r="C1006" s="7">
        <v>0.113999</v>
      </c>
      <c r="D1006" s="7">
        <v>0.30390299999999998</v>
      </c>
      <c r="E1006">
        <v>0</v>
      </c>
      <c r="F1006" s="7">
        <v>1</v>
      </c>
      <c r="G1006" t="str">
        <f t="shared" si="15"/>
        <v>☓</v>
      </c>
      <c r="O1006" s="6">
        <v>1003</v>
      </c>
      <c r="P1006" s="7">
        <v>0.60834600000000005</v>
      </c>
      <c r="Q1006" s="7">
        <v>0.55575300000000005</v>
      </c>
      <c r="R1006" s="7">
        <v>5.8189999999999999E-2</v>
      </c>
      <c r="S1006" s="7">
        <v>0.285804</v>
      </c>
      <c r="V1006" s="3">
        <v>1003</v>
      </c>
      <c r="W1006" s="1">
        <v>1</v>
      </c>
      <c r="Z1006">
        <v>1003</v>
      </c>
      <c r="AA1006">
        <v>1</v>
      </c>
    </row>
    <row r="1007" spans="1:27" ht="18">
      <c r="A1007" s="7">
        <v>0.55388800000000005</v>
      </c>
      <c r="B1007" s="7">
        <v>0.63339199999999996</v>
      </c>
      <c r="C1007" s="7">
        <v>0.11844</v>
      </c>
      <c r="D1007" s="7">
        <v>0.49092799999999998</v>
      </c>
      <c r="E1007">
        <v>1</v>
      </c>
      <c r="F1007" s="7">
        <v>1</v>
      </c>
      <c r="G1007" t="str">
        <f t="shared" si="15"/>
        <v>◯</v>
      </c>
      <c r="O1007" s="6">
        <v>1004</v>
      </c>
      <c r="P1007" s="7">
        <v>0.32534400000000002</v>
      </c>
      <c r="Q1007" s="7">
        <v>0.37040499999999998</v>
      </c>
      <c r="R1007" s="7">
        <v>0.113999</v>
      </c>
      <c r="S1007" s="7">
        <v>0.30390299999999998</v>
      </c>
      <c r="V1007" s="3">
        <v>1004</v>
      </c>
      <c r="W1007" s="1">
        <v>0</v>
      </c>
      <c r="Z1007">
        <v>1004</v>
      </c>
      <c r="AA1007">
        <v>1</v>
      </c>
    </row>
    <row r="1008" spans="1:27" ht="18">
      <c r="A1008" s="7">
        <v>0.36568800000000001</v>
      </c>
      <c r="B1008" s="7">
        <v>0.51174900000000001</v>
      </c>
      <c r="C1008" s="7">
        <v>0.76173999999999997</v>
      </c>
      <c r="D1008" s="7">
        <v>0.22185199999999999</v>
      </c>
      <c r="E1008">
        <v>0</v>
      </c>
      <c r="F1008" s="7">
        <v>0</v>
      </c>
      <c r="G1008" t="str">
        <f t="shared" si="15"/>
        <v>◯</v>
      </c>
      <c r="O1008" s="6">
        <v>1005</v>
      </c>
      <c r="P1008" s="7">
        <v>0.55388800000000005</v>
      </c>
      <c r="Q1008" s="7">
        <v>0.63339199999999996</v>
      </c>
      <c r="R1008" s="7">
        <v>0.11844</v>
      </c>
      <c r="S1008" s="7">
        <v>0.49092799999999998</v>
      </c>
      <c r="V1008" s="3">
        <v>1005</v>
      </c>
      <c r="W1008" s="1">
        <v>1</v>
      </c>
      <c r="Z1008">
        <v>1005</v>
      </c>
      <c r="AA1008">
        <v>1</v>
      </c>
    </row>
    <row r="1009" spans="1:27" ht="18">
      <c r="A1009" s="7">
        <v>0.56595099999999998</v>
      </c>
      <c r="B1009" s="7">
        <v>0.62172700000000003</v>
      </c>
      <c r="C1009" s="7">
        <v>0.12920499999999999</v>
      </c>
      <c r="D1009" s="7">
        <v>0.46190300000000001</v>
      </c>
      <c r="E1009">
        <v>1</v>
      </c>
      <c r="F1009" s="7">
        <v>1</v>
      </c>
      <c r="G1009" t="str">
        <f t="shared" si="15"/>
        <v>◯</v>
      </c>
      <c r="O1009" s="6">
        <v>1006</v>
      </c>
      <c r="P1009" s="7">
        <v>0.36568800000000001</v>
      </c>
      <c r="Q1009" s="7">
        <v>0.51174900000000001</v>
      </c>
      <c r="R1009" s="7">
        <v>0.76173999999999997</v>
      </c>
      <c r="S1009" s="7">
        <v>0.22185199999999999</v>
      </c>
      <c r="V1009" s="3">
        <v>1006</v>
      </c>
      <c r="W1009" s="1">
        <v>0</v>
      </c>
      <c r="Z1009">
        <v>1006</v>
      </c>
      <c r="AA1009">
        <v>0</v>
      </c>
    </row>
    <row r="1010" spans="1:27" ht="18">
      <c r="A1010" s="7">
        <v>0.27614300000000003</v>
      </c>
      <c r="B1010" s="7">
        <v>0.40500799999999998</v>
      </c>
      <c r="C1010" s="7">
        <v>0.42850899999999997</v>
      </c>
      <c r="D1010" s="7">
        <v>0.3165</v>
      </c>
      <c r="E1010">
        <v>0</v>
      </c>
      <c r="F1010" s="7">
        <v>0</v>
      </c>
      <c r="G1010" t="str">
        <f t="shared" si="15"/>
        <v>◯</v>
      </c>
      <c r="O1010" s="6">
        <v>1007</v>
      </c>
      <c r="P1010" s="7">
        <v>0.56595099999999998</v>
      </c>
      <c r="Q1010" s="7">
        <v>0.62172700000000003</v>
      </c>
      <c r="R1010" s="7">
        <v>0.12920499999999999</v>
      </c>
      <c r="S1010" s="7">
        <v>0.46190300000000001</v>
      </c>
      <c r="V1010" s="3">
        <v>1007</v>
      </c>
      <c r="W1010" s="1">
        <v>1</v>
      </c>
      <c r="Z1010">
        <v>1007</v>
      </c>
      <c r="AA1010">
        <v>1</v>
      </c>
    </row>
    <row r="1011" spans="1:27" ht="18">
      <c r="A1011" s="7">
        <v>0.48503200000000002</v>
      </c>
      <c r="B1011" s="7">
        <v>0.37215500000000001</v>
      </c>
      <c r="C1011" s="7">
        <v>0.64875700000000003</v>
      </c>
      <c r="D1011" s="7">
        <v>0.38711600000000002</v>
      </c>
      <c r="E1011">
        <v>0</v>
      </c>
      <c r="F1011" s="7">
        <v>0</v>
      </c>
      <c r="G1011" t="str">
        <f t="shared" si="15"/>
        <v>◯</v>
      </c>
      <c r="O1011" s="6">
        <v>1008</v>
      </c>
      <c r="P1011" s="7">
        <v>0.27614300000000003</v>
      </c>
      <c r="Q1011" s="7">
        <v>0.40500799999999998</v>
      </c>
      <c r="R1011" s="7">
        <v>0.42850899999999997</v>
      </c>
      <c r="S1011" s="7">
        <v>0.3165</v>
      </c>
      <c r="V1011" s="3">
        <v>1008</v>
      </c>
      <c r="W1011" s="1">
        <v>0</v>
      </c>
      <c r="Z1011">
        <v>1008</v>
      </c>
      <c r="AA1011">
        <v>0</v>
      </c>
    </row>
    <row r="1012" spans="1:27" ht="18">
      <c r="A1012" s="7">
        <v>0.61818399999999996</v>
      </c>
      <c r="B1012" s="7">
        <v>0.74464300000000005</v>
      </c>
      <c r="C1012" s="7">
        <v>0.310336</v>
      </c>
      <c r="D1012" s="7">
        <v>0.17539399999999999</v>
      </c>
      <c r="E1012">
        <v>0</v>
      </c>
      <c r="F1012" s="7">
        <v>0</v>
      </c>
      <c r="G1012" t="str">
        <f t="shared" si="15"/>
        <v>◯</v>
      </c>
      <c r="O1012" s="6">
        <v>1009</v>
      </c>
      <c r="P1012" s="7">
        <v>0.48503200000000002</v>
      </c>
      <c r="Q1012" s="7">
        <v>0.37215500000000001</v>
      </c>
      <c r="R1012" s="7">
        <v>0.64875700000000003</v>
      </c>
      <c r="S1012" s="7">
        <v>0.38711600000000002</v>
      </c>
      <c r="V1012" s="3">
        <v>1009</v>
      </c>
      <c r="W1012" s="1">
        <v>0</v>
      </c>
      <c r="Z1012">
        <v>1009</v>
      </c>
      <c r="AA1012">
        <v>0</v>
      </c>
    </row>
    <row r="1013" spans="1:27" ht="18">
      <c r="A1013" s="7">
        <v>0.41333799999999998</v>
      </c>
      <c r="B1013" s="7">
        <v>0.50241999999999998</v>
      </c>
      <c r="C1013" s="7">
        <v>6.9268999999999997E-2</v>
      </c>
      <c r="D1013" s="7">
        <v>0.25364500000000001</v>
      </c>
      <c r="E1013">
        <v>1</v>
      </c>
      <c r="F1013" s="7">
        <v>1</v>
      </c>
      <c r="G1013" t="str">
        <f t="shared" si="15"/>
        <v>◯</v>
      </c>
      <c r="O1013" s="6">
        <v>1010</v>
      </c>
      <c r="P1013" s="7">
        <v>0.61818399999999996</v>
      </c>
      <c r="Q1013" s="7">
        <v>0.74464300000000005</v>
      </c>
      <c r="R1013" s="7">
        <v>0.310336</v>
      </c>
      <c r="S1013" s="7">
        <v>0.17539399999999999</v>
      </c>
      <c r="V1013" s="3">
        <v>1010</v>
      </c>
      <c r="W1013" s="1">
        <v>0</v>
      </c>
      <c r="Z1013">
        <v>1010</v>
      </c>
      <c r="AA1013">
        <v>0</v>
      </c>
    </row>
    <row r="1014" spans="1:27" ht="18">
      <c r="A1014" s="7">
        <v>0.55385099999999998</v>
      </c>
      <c r="B1014" s="7">
        <v>0.39829599999999998</v>
      </c>
      <c r="C1014" s="7">
        <v>0.478107</v>
      </c>
      <c r="D1014" s="7">
        <v>0.33407399999999998</v>
      </c>
      <c r="E1014">
        <v>0</v>
      </c>
      <c r="F1014" s="7">
        <v>0</v>
      </c>
      <c r="G1014" t="str">
        <f t="shared" si="15"/>
        <v>◯</v>
      </c>
      <c r="O1014" s="6">
        <v>1011</v>
      </c>
      <c r="P1014" s="7">
        <v>0.41333799999999998</v>
      </c>
      <c r="Q1014" s="7">
        <v>0.50241999999999998</v>
      </c>
      <c r="R1014" s="7">
        <v>6.9268999999999997E-2</v>
      </c>
      <c r="S1014" s="7">
        <v>0.25364500000000001</v>
      </c>
      <c r="V1014" s="3">
        <v>1011</v>
      </c>
      <c r="W1014" s="1">
        <v>1</v>
      </c>
      <c r="Z1014">
        <v>1011</v>
      </c>
      <c r="AA1014">
        <v>1</v>
      </c>
    </row>
    <row r="1015" spans="1:27" ht="18">
      <c r="A1015" s="7">
        <v>0.360093</v>
      </c>
      <c r="B1015" s="7">
        <v>0.20221900000000001</v>
      </c>
      <c r="C1015" s="7">
        <v>2.7972E-2</v>
      </c>
      <c r="D1015" s="7">
        <v>0.317722</v>
      </c>
      <c r="E1015">
        <v>1</v>
      </c>
      <c r="F1015" s="7">
        <v>1</v>
      </c>
      <c r="G1015" t="str">
        <f t="shared" si="15"/>
        <v>◯</v>
      </c>
      <c r="O1015" s="6">
        <v>1012</v>
      </c>
      <c r="P1015" s="7">
        <v>0.55385099999999998</v>
      </c>
      <c r="Q1015" s="7">
        <v>0.39829599999999998</v>
      </c>
      <c r="R1015" s="7">
        <v>0.478107</v>
      </c>
      <c r="S1015" s="7">
        <v>0.33407399999999998</v>
      </c>
      <c r="V1015" s="3">
        <v>1012</v>
      </c>
      <c r="W1015" s="1">
        <v>0</v>
      </c>
      <c r="Z1015">
        <v>1012</v>
      </c>
      <c r="AA1015">
        <v>0</v>
      </c>
    </row>
    <row r="1016" spans="1:27" ht="18">
      <c r="A1016" s="7">
        <v>0.57186400000000004</v>
      </c>
      <c r="B1016" s="7">
        <v>0.56203800000000004</v>
      </c>
      <c r="C1016" s="7">
        <v>4.4961000000000001E-2</v>
      </c>
      <c r="D1016" s="7">
        <v>0.36719099999999999</v>
      </c>
      <c r="E1016">
        <v>1</v>
      </c>
      <c r="F1016" s="7">
        <v>1</v>
      </c>
      <c r="G1016" t="str">
        <f t="shared" si="15"/>
        <v>◯</v>
      </c>
      <c r="O1016" s="6">
        <v>1013</v>
      </c>
      <c r="P1016" s="7">
        <v>0.360093</v>
      </c>
      <c r="Q1016" s="7">
        <v>0.20221900000000001</v>
      </c>
      <c r="R1016" s="7">
        <v>2.7972E-2</v>
      </c>
      <c r="S1016" s="7">
        <v>0.317722</v>
      </c>
      <c r="V1016" s="3">
        <v>1013</v>
      </c>
      <c r="W1016" s="1">
        <v>1</v>
      </c>
      <c r="Z1016">
        <v>1013</v>
      </c>
      <c r="AA1016">
        <v>1</v>
      </c>
    </row>
    <row r="1017" spans="1:27" ht="18">
      <c r="A1017" s="7">
        <v>0.78252900000000003</v>
      </c>
      <c r="B1017" s="7">
        <v>0.368529</v>
      </c>
      <c r="C1017" s="7">
        <v>0.54853300000000005</v>
      </c>
      <c r="D1017" s="7">
        <v>0.25589400000000001</v>
      </c>
      <c r="E1017">
        <v>0</v>
      </c>
      <c r="F1017" s="7">
        <v>0</v>
      </c>
      <c r="G1017" t="str">
        <f t="shared" si="15"/>
        <v>◯</v>
      </c>
      <c r="O1017" s="6">
        <v>1014</v>
      </c>
      <c r="P1017" s="7">
        <v>0.57186400000000004</v>
      </c>
      <c r="Q1017" s="7">
        <v>0.56203800000000004</v>
      </c>
      <c r="R1017" s="7">
        <v>4.4961000000000001E-2</v>
      </c>
      <c r="S1017" s="7">
        <v>0.36719099999999999</v>
      </c>
      <c r="V1017" s="3">
        <v>1014</v>
      </c>
      <c r="W1017" s="1">
        <v>1</v>
      </c>
      <c r="Z1017">
        <v>1014</v>
      </c>
      <c r="AA1017">
        <v>1</v>
      </c>
    </row>
    <row r="1018" spans="1:27" ht="18">
      <c r="A1018" s="7">
        <v>0.41333799999999998</v>
      </c>
      <c r="B1018" s="7">
        <v>0.18426500000000001</v>
      </c>
      <c r="C1018" s="7">
        <v>5.8883999999999999E-2</v>
      </c>
      <c r="D1018" s="7">
        <v>0.38711600000000002</v>
      </c>
      <c r="E1018">
        <v>0</v>
      </c>
      <c r="F1018" s="7">
        <v>1</v>
      </c>
      <c r="G1018" t="str">
        <f t="shared" si="15"/>
        <v>☓</v>
      </c>
      <c r="O1018" s="6">
        <v>1015</v>
      </c>
      <c r="P1018" s="7">
        <v>0.78252900000000003</v>
      </c>
      <c r="Q1018" s="7">
        <v>0.368529</v>
      </c>
      <c r="R1018" s="7">
        <v>0.54853300000000005</v>
      </c>
      <c r="S1018" s="7">
        <v>0.25589400000000001</v>
      </c>
      <c r="V1018" s="3">
        <v>1015</v>
      </c>
      <c r="W1018" s="1">
        <v>0</v>
      </c>
      <c r="Z1018">
        <v>1015</v>
      </c>
      <c r="AA1018">
        <v>0</v>
      </c>
    </row>
    <row r="1019" spans="1:27" ht="18">
      <c r="A1019" s="7">
        <v>0.42653799999999997</v>
      </c>
      <c r="B1019" s="7">
        <v>0.37126999999999999</v>
      </c>
      <c r="C1019" s="7">
        <v>4.7064000000000002E-2</v>
      </c>
      <c r="D1019" s="7">
        <v>0.38711600000000002</v>
      </c>
      <c r="E1019">
        <v>1</v>
      </c>
      <c r="F1019" s="7">
        <v>1</v>
      </c>
      <c r="G1019" t="str">
        <f t="shared" si="15"/>
        <v>◯</v>
      </c>
      <c r="O1019" s="6">
        <v>1016</v>
      </c>
      <c r="P1019" s="7">
        <v>0.41333799999999998</v>
      </c>
      <c r="Q1019" s="7">
        <v>0.18426500000000001</v>
      </c>
      <c r="R1019" s="7">
        <v>5.8883999999999999E-2</v>
      </c>
      <c r="S1019" s="7">
        <v>0.38711600000000002</v>
      </c>
      <c r="V1019" s="3">
        <v>1016</v>
      </c>
      <c r="W1019" s="1">
        <v>0</v>
      </c>
      <c r="Z1019">
        <v>1016</v>
      </c>
      <c r="AA1019">
        <v>1</v>
      </c>
    </row>
    <row r="1020" spans="1:27" ht="18">
      <c r="A1020" s="7">
        <v>0.55367</v>
      </c>
      <c r="B1020" s="7">
        <v>0.37290499999999999</v>
      </c>
      <c r="C1020" s="7">
        <v>0.75801300000000005</v>
      </c>
      <c r="D1020" s="7">
        <v>0.27310899999999999</v>
      </c>
      <c r="E1020">
        <v>0</v>
      </c>
      <c r="F1020" s="7">
        <v>0</v>
      </c>
      <c r="G1020" t="str">
        <f t="shared" si="15"/>
        <v>◯</v>
      </c>
      <c r="O1020" s="6">
        <v>1017</v>
      </c>
      <c r="P1020" s="7">
        <v>0.42653799999999997</v>
      </c>
      <c r="Q1020" s="7">
        <v>0.37126999999999999</v>
      </c>
      <c r="R1020" s="7">
        <v>4.7064000000000002E-2</v>
      </c>
      <c r="S1020" s="7">
        <v>0.38711600000000002</v>
      </c>
      <c r="V1020" s="3">
        <v>1017</v>
      </c>
      <c r="W1020" s="1">
        <v>1</v>
      </c>
      <c r="Z1020">
        <v>1017</v>
      </c>
      <c r="AA1020">
        <v>1</v>
      </c>
    </row>
    <row r="1021" spans="1:27" ht="18">
      <c r="A1021" s="7">
        <v>0.52094099999999999</v>
      </c>
      <c r="B1021" s="7">
        <v>0.460897</v>
      </c>
      <c r="C1021" s="7">
        <v>0.10510799999999999</v>
      </c>
      <c r="D1021" s="7">
        <v>0.33762799999999998</v>
      </c>
      <c r="E1021">
        <v>1</v>
      </c>
      <c r="F1021" s="7">
        <v>1</v>
      </c>
      <c r="G1021" t="str">
        <f t="shared" si="15"/>
        <v>◯</v>
      </c>
      <c r="O1021" s="6">
        <v>1018</v>
      </c>
      <c r="P1021" s="7">
        <v>0.55367</v>
      </c>
      <c r="Q1021" s="7">
        <v>0.37290499999999999</v>
      </c>
      <c r="R1021" s="7">
        <v>0.75801300000000005</v>
      </c>
      <c r="S1021" s="7">
        <v>0.27310899999999999</v>
      </c>
      <c r="V1021" s="3">
        <v>1018</v>
      </c>
      <c r="W1021" s="1">
        <v>0</v>
      </c>
      <c r="Z1021">
        <v>1018</v>
      </c>
      <c r="AA1021">
        <v>0</v>
      </c>
    </row>
    <row r="1022" spans="1:27" ht="18">
      <c r="A1022" s="7">
        <v>0.63111099999999998</v>
      </c>
      <c r="B1022" s="7">
        <v>0.36915399999999998</v>
      </c>
      <c r="C1022" s="7">
        <v>0.284109</v>
      </c>
      <c r="D1022" s="7">
        <v>0.197793</v>
      </c>
      <c r="E1022">
        <v>0</v>
      </c>
      <c r="F1022" s="7">
        <v>0</v>
      </c>
      <c r="G1022" t="str">
        <f t="shared" si="15"/>
        <v>◯</v>
      </c>
      <c r="O1022" s="6">
        <v>1019</v>
      </c>
      <c r="P1022" s="7">
        <v>0.52094099999999999</v>
      </c>
      <c r="Q1022" s="7">
        <v>0.460897</v>
      </c>
      <c r="R1022" s="7">
        <v>0.10510799999999999</v>
      </c>
      <c r="S1022" s="7">
        <v>0.33762799999999998</v>
      </c>
      <c r="V1022" s="3">
        <v>1019</v>
      </c>
      <c r="W1022" s="1">
        <v>1</v>
      </c>
      <c r="Z1022">
        <v>1019</v>
      </c>
      <c r="AA1022">
        <v>1</v>
      </c>
    </row>
    <row r="1023" spans="1:27" ht="18">
      <c r="A1023" s="7">
        <v>0.38191399999999998</v>
      </c>
      <c r="B1023" s="7">
        <v>0.38596000000000003</v>
      </c>
      <c r="C1023" s="7">
        <v>0.123776</v>
      </c>
      <c r="D1023" s="7">
        <v>0.37745200000000001</v>
      </c>
      <c r="E1023">
        <v>0</v>
      </c>
      <c r="F1023" s="7">
        <v>1</v>
      </c>
      <c r="G1023" t="str">
        <f t="shared" si="15"/>
        <v>☓</v>
      </c>
      <c r="O1023" s="6">
        <v>1020</v>
      </c>
      <c r="P1023" s="7">
        <v>0.63111099999999998</v>
      </c>
      <c r="Q1023" s="7">
        <v>0.36915399999999998</v>
      </c>
      <c r="R1023" s="7">
        <v>0.284109</v>
      </c>
      <c r="S1023" s="7">
        <v>0.197793</v>
      </c>
      <c r="V1023" s="3">
        <v>1020</v>
      </c>
      <c r="W1023" s="1">
        <v>0</v>
      </c>
      <c r="Z1023">
        <v>1020</v>
      </c>
      <c r="AA1023">
        <v>0</v>
      </c>
    </row>
    <row r="1024" spans="1:27" ht="18">
      <c r="A1024" s="7">
        <v>0.41279300000000002</v>
      </c>
      <c r="B1024" s="7">
        <v>0.64558199999999999</v>
      </c>
      <c r="C1024" s="7">
        <v>0.62484399999999996</v>
      </c>
      <c r="D1024" s="7">
        <v>0.32156299999999999</v>
      </c>
      <c r="E1024">
        <v>0</v>
      </c>
      <c r="F1024" s="7">
        <v>0</v>
      </c>
      <c r="G1024" t="str">
        <f t="shared" si="15"/>
        <v>◯</v>
      </c>
      <c r="O1024" s="6">
        <v>1021</v>
      </c>
      <c r="P1024" s="7">
        <v>0.38191399999999998</v>
      </c>
      <c r="Q1024" s="7">
        <v>0.38596000000000003</v>
      </c>
      <c r="R1024" s="7">
        <v>0.123776</v>
      </c>
      <c r="S1024" s="7">
        <v>0.37745200000000001</v>
      </c>
      <c r="V1024" s="3">
        <v>1021</v>
      </c>
      <c r="W1024" s="1">
        <v>0</v>
      </c>
      <c r="Z1024">
        <v>1021</v>
      </c>
      <c r="AA1024">
        <v>1</v>
      </c>
    </row>
    <row r="1025" spans="1:27" ht="18">
      <c r="A1025" s="7">
        <v>0.85788600000000004</v>
      </c>
      <c r="B1025" s="7">
        <v>0.40660400000000002</v>
      </c>
      <c r="C1025" s="7">
        <v>0.15846199999999999</v>
      </c>
      <c r="D1025" s="7">
        <v>0.25861099999999998</v>
      </c>
      <c r="E1025">
        <v>0</v>
      </c>
      <c r="F1025" s="7">
        <v>1</v>
      </c>
      <c r="G1025" t="str">
        <f t="shared" si="15"/>
        <v>☓</v>
      </c>
      <c r="O1025" s="6">
        <v>1022</v>
      </c>
      <c r="P1025" s="7">
        <v>0.41279300000000002</v>
      </c>
      <c r="Q1025" s="7">
        <v>0.64558199999999999</v>
      </c>
      <c r="R1025" s="7">
        <v>0.62484399999999996</v>
      </c>
      <c r="S1025" s="7">
        <v>0.32156299999999999</v>
      </c>
      <c r="V1025" s="3">
        <v>1022</v>
      </c>
      <c r="W1025" s="1">
        <v>0</v>
      </c>
      <c r="Z1025">
        <v>1022</v>
      </c>
      <c r="AA1025">
        <v>0</v>
      </c>
    </row>
    <row r="1026" spans="1:27" ht="18">
      <c r="A1026" s="7">
        <v>0.50080000000000002</v>
      </c>
      <c r="B1026" s="7">
        <v>0.55614399999999997</v>
      </c>
      <c r="C1026" s="7">
        <v>4.1510999999999999E-2</v>
      </c>
      <c r="D1026" s="7">
        <v>0.33278000000000002</v>
      </c>
      <c r="E1026">
        <v>1</v>
      </c>
      <c r="F1026" s="7">
        <v>1</v>
      </c>
      <c r="G1026" t="str">
        <f t="shared" si="15"/>
        <v>◯</v>
      </c>
      <c r="O1026" s="6">
        <v>1023</v>
      </c>
      <c r="P1026" s="7">
        <v>0.85788600000000004</v>
      </c>
      <c r="Q1026" s="7">
        <v>0.40660400000000002</v>
      </c>
      <c r="R1026" s="7">
        <v>0.15846199999999999</v>
      </c>
      <c r="S1026" s="7">
        <v>0.25861099999999998</v>
      </c>
      <c r="V1026" s="3">
        <v>1023</v>
      </c>
      <c r="W1026" s="1">
        <v>0</v>
      </c>
      <c r="Z1026">
        <v>1023</v>
      </c>
      <c r="AA1026">
        <v>1</v>
      </c>
    </row>
    <row r="1027" spans="1:27" ht="18">
      <c r="A1027" s="7">
        <v>0.48577999999999999</v>
      </c>
      <c r="B1027" s="7">
        <v>0.38753900000000002</v>
      </c>
      <c r="C1027" s="7">
        <v>0.65420999999999996</v>
      </c>
      <c r="D1027" s="7">
        <v>0.325326</v>
      </c>
      <c r="E1027">
        <v>0</v>
      </c>
      <c r="F1027" s="7">
        <v>0</v>
      </c>
      <c r="G1027" t="str">
        <f t="shared" ref="G1027:G1090" si="16">IF($F1027=E1027,"◯","☓")</f>
        <v>◯</v>
      </c>
      <c r="O1027" s="6">
        <v>1024</v>
      </c>
      <c r="P1027" s="7">
        <v>0.50080000000000002</v>
      </c>
      <c r="Q1027" s="7">
        <v>0.55614399999999997</v>
      </c>
      <c r="R1027" s="7">
        <v>4.1510999999999999E-2</v>
      </c>
      <c r="S1027" s="7">
        <v>0.33278000000000002</v>
      </c>
      <c r="V1027" s="3">
        <v>1024</v>
      </c>
      <c r="W1027" s="1">
        <v>1</v>
      </c>
      <c r="Z1027">
        <v>1024</v>
      </c>
      <c r="AA1027">
        <v>1</v>
      </c>
    </row>
    <row r="1028" spans="1:27" ht="18">
      <c r="A1028" s="7">
        <v>0.413385</v>
      </c>
      <c r="B1028" s="7">
        <v>0.55061499999999997</v>
      </c>
      <c r="C1028" s="7">
        <v>0.106471</v>
      </c>
      <c r="D1028" s="7">
        <v>0.38711600000000002</v>
      </c>
      <c r="E1028">
        <v>1</v>
      </c>
      <c r="F1028" s="7">
        <v>1</v>
      </c>
      <c r="G1028" t="str">
        <f t="shared" si="16"/>
        <v>◯</v>
      </c>
      <c r="O1028" s="6">
        <v>1025</v>
      </c>
      <c r="P1028" s="7">
        <v>0.48577999999999999</v>
      </c>
      <c r="Q1028" s="7">
        <v>0.38753900000000002</v>
      </c>
      <c r="R1028" s="7">
        <v>0.65420999999999996</v>
      </c>
      <c r="S1028" s="7">
        <v>0.325326</v>
      </c>
      <c r="V1028" s="3">
        <v>1025</v>
      </c>
      <c r="W1028" s="1">
        <v>0</v>
      </c>
      <c r="Z1028">
        <v>1025</v>
      </c>
      <c r="AA1028">
        <v>0</v>
      </c>
    </row>
    <row r="1029" spans="1:27" ht="18">
      <c r="A1029" s="7">
        <v>0.47226099999999999</v>
      </c>
      <c r="B1029" s="7">
        <v>0.36915399999999998</v>
      </c>
      <c r="C1029" s="7">
        <v>0.91498500000000005</v>
      </c>
      <c r="D1029" s="7">
        <v>0.32965</v>
      </c>
      <c r="E1029">
        <v>0</v>
      </c>
      <c r="F1029" s="7">
        <v>0</v>
      </c>
      <c r="G1029" t="str">
        <f t="shared" si="16"/>
        <v>◯</v>
      </c>
      <c r="O1029" s="6">
        <v>1026</v>
      </c>
      <c r="P1029" s="7">
        <v>0.413385</v>
      </c>
      <c r="Q1029" s="7">
        <v>0.55061499999999997</v>
      </c>
      <c r="R1029" s="7">
        <v>0.106471</v>
      </c>
      <c r="S1029" s="7">
        <v>0.38711600000000002</v>
      </c>
      <c r="V1029" s="3">
        <v>1026</v>
      </c>
      <c r="W1029" s="1">
        <v>1</v>
      </c>
      <c r="Z1029">
        <v>1026</v>
      </c>
      <c r="AA1029">
        <v>1</v>
      </c>
    </row>
    <row r="1030" spans="1:27" ht="18">
      <c r="A1030" s="7">
        <v>0.45118399999999997</v>
      </c>
      <c r="B1030" s="7">
        <v>0.389318</v>
      </c>
      <c r="C1030" s="7">
        <v>3.4417999999999997E-2</v>
      </c>
      <c r="D1030" s="7">
        <v>0.33077499999999999</v>
      </c>
      <c r="E1030">
        <v>1</v>
      </c>
      <c r="F1030" s="7">
        <v>1</v>
      </c>
      <c r="G1030" t="str">
        <f t="shared" si="16"/>
        <v>◯</v>
      </c>
      <c r="O1030" s="6">
        <v>1027</v>
      </c>
      <c r="P1030" s="7">
        <v>0.47226099999999999</v>
      </c>
      <c r="Q1030" s="7">
        <v>0.36915399999999998</v>
      </c>
      <c r="R1030" s="7">
        <v>0.91498500000000005</v>
      </c>
      <c r="S1030" s="7">
        <v>0.32965</v>
      </c>
      <c r="V1030" s="3">
        <v>1027</v>
      </c>
      <c r="W1030" s="1">
        <v>0</v>
      </c>
      <c r="Z1030">
        <v>1027</v>
      </c>
      <c r="AA1030">
        <v>0</v>
      </c>
    </row>
    <row r="1031" spans="1:27" ht="18">
      <c r="A1031" s="7">
        <v>0.49064099999999999</v>
      </c>
      <c r="B1031" s="7">
        <v>0.57789299999999999</v>
      </c>
      <c r="C1031" s="7">
        <v>0.10306899999999999</v>
      </c>
      <c r="D1031" s="7">
        <v>0.34507900000000002</v>
      </c>
      <c r="E1031">
        <v>0</v>
      </c>
      <c r="F1031" s="7">
        <v>1</v>
      </c>
      <c r="G1031" t="str">
        <f t="shared" si="16"/>
        <v>☓</v>
      </c>
      <c r="O1031" s="6">
        <v>1028</v>
      </c>
      <c r="P1031" s="7">
        <v>0.45118399999999997</v>
      </c>
      <c r="Q1031" s="7">
        <v>0.389318</v>
      </c>
      <c r="R1031" s="7">
        <v>3.4417999999999997E-2</v>
      </c>
      <c r="S1031" s="7">
        <v>0.33077499999999999</v>
      </c>
      <c r="V1031" s="3">
        <v>1028</v>
      </c>
      <c r="W1031" s="1">
        <v>1</v>
      </c>
      <c r="Z1031">
        <v>1028</v>
      </c>
      <c r="AA1031">
        <v>1</v>
      </c>
    </row>
    <row r="1032" spans="1:27" ht="18">
      <c r="A1032" s="7">
        <v>0.48615399999999998</v>
      </c>
      <c r="B1032" s="7">
        <v>0.37782700000000002</v>
      </c>
      <c r="C1032" s="7">
        <v>6.3411999999999996E-2</v>
      </c>
      <c r="D1032" s="7">
        <v>0.356846</v>
      </c>
      <c r="E1032">
        <v>1</v>
      </c>
      <c r="F1032" s="7">
        <v>1</v>
      </c>
      <c r="G1032" t="str">
        <f t="shared" si="16"/>
        <v>◯</v>
      </c>
      <c r="O1032" s="6">
        <v>1029</v>
      </c>
      <c r="P1032" s="7">
        <v>0.49064099999999999</v>
      </c>
      <c r="Q1032" s="7">
        <v>0.57789299999999999</v>
      </c>
      <c r="R1032" s="7">
        <v>0.10306899999999999</v>
      </c>
      <c r="S1032" s="7">
        <v>0.34507900000000002</v>
      </c>
      <c r="V1032" s="3">
        <v>1029</v>
      </c>
      <c r="W1032" s="1">
        <v>0</v>
      </c>
      <c r="Z1032">
        <v>1029</v>
      </c>
      <c r="AA1032">
        <v>1</v>
      </c>
    </row>
    <row r="1033" spans="1:27" ht="18">
      <c r="A1033" s="7">
        <v>0.48465799999999998</v>
      </c>
      <c r="B1033" s="7">
        <v>0.57609699999999997</v>
      </c>
      <c r="C1033" s="7">
        <v>0.55702700000000005</v>
      </c>
      <c r="D1033" s="7">
        <v>0.33444800000000002</v>
      </c>
      <c r="E1033">
        <v>0</v>
      </c>
      <c r="F1033" s="7">
        <v>0</v>
      </c>
      <c r="G1033" t="str">
        <f t="shared" si="16"/>
        <v>◯</v>
      </c>
      <c r="O1033" s="6">
        <v>1030</v>
      </c>
      <c r="P1033" s="7">
        <v>0.48615399999999998</v>
      </c>
      <c r="Q1033" s="7">
        <v>0.37782700000000002</v>
      </c>
      <c r="R1033" s="7">
        <v>6.3411999999999996E-2</v>
      </c>
      <c r="S1033" s="7">
        <v>0.356846</v>
      </c>
      <c r="V1033" s="3">
        <v>1030</v>
      </c>
      <c r="W1033" s="1">
        <v>1</v>
      </c>
      <c r="Z1033">
        <v>1030</v>
      </c>
      <c r="AA1033">
        <v>1</v>
      </c>
    </row>
    <row r="1034" spans="1:27" ht="18">
      <c r="A1034" s="7">
        <v>0.60608099999999998</v>
      </c>
      <c r="B1034" s="7">
        <v>0.55335599999999996</v>
      </c>
      <c r="C1034" s="7">
        <v>0.77400100000000005</v>
      </c>
      <c r="D1034" s="7">
        <v>0.34195799999999998</v>
      </c>
      <c r="E1034">
        <v>0</v>
      </c>
      <c r="F1034" s="7">
        <v>0</v>
      </c>
      <c r="G1034" t="str">
        <f t="shared" si="16"/>
        <v>◯</v>
      </c>
      <c r="O1034" s="6">
        <v>1031</v>
      </c>
      <c r="P1034" s="7">
        <v>0.48465799999999998</v>
      </c>
      <c r="Q1034" s="7">
        <v>0.57609699999999997</v>
      </c>
      <c r="R1034" s="7">
        <v>0.55702700000000005</v>
      </c>
      <c r="S1034" s="7">
        <v>0.33444800000000002</v>
      </c>
      <c r="V1034" s="3">
        <v>1031</v>
      </c>
      <c r="W1034" s="1">
        <v>0</v>
      </c>
      <c r="Z1034">
        <v>1031</v>
      </c>
      <c r="AA1034">
        <v>0</v>
      </c>
    </row>
    <row r="1035" spans="1:27" ht="18">
      <c r="A1035" s="7">
        <v>0.56476199999999999</v>
      </c>
      <c r="B1035" s="7">
        <v>0.49694500000000003</v>
      </c>
      <c r="C1035" s="7">
        <v>4.8101999999999999E-2</v>
      </c>
      <c r="D1035" s="7">
        <v>0.24162700000000001</v>
      </c>
      <c r="E1035">
        <v>1</v>
      </c>
      <c r="F1035" s="7">
        <v>1</v>
      </c>
      <c r="G1035" t="str">
        <f t="shared" si="16"/>
        <v>◯</v>
      </c>
      <c r="O1035" s="6">
        <v>1032</v>
      </c>
      <c r="P1035" s="7">
        <v>0.60608099999999998</v>
      </c>
      <c r="Q1035" s="7">
        <v>0.55335599999999996</v>
      </c>
      <c r="R1035" s="7">
        <v>0.77400100000000005</v>
      </c>
      <c r="S1035" s="7">
        <v>0.34195799999999998</v>
      </c>
      <c r="V1035" s="3">
        <v>1032</v>
      </c>
      <c r="W1035" s="1">
        <v>0</v>
      </c>
      <c r="Z1035">
        <v>1032</v>
      </c>
      <c r="AA1035">
        <v>0</v>
      </c>
    </row>
    <row r="1036" spans="1:27" ht="18">
      <c r="A1036" s="7">
        <v>0.42246600000000001</v>
      </c>
      <c r="B1036" s="7">
        <v>0.37165700000000002</v>
      </c>
      <c r="C1036" s="7">
        <v>8.0199000000000006E-2</v>
      </c>
      <c r="D1036" s="7">
        <v>0.32277499999999998</v>
      </c>
      <c r="E1036">
        <v>1</v>
      </c>
      <c r="F1036" s="7">
        <v>1</v>
      </c>
      <c r="G1036" t="str">
        <f t="shared" si="16"/>
        <v>◯</v>
      </c>
      <c r="O1036" s="6">
        <v>1033</v>
      </c>
      <c r="P1036" s="7">
        <v>0.56476199999999999</v>
      </c>
      <c r="Q1036" s="7">
        <v>0.49694500000000003</v>
      </c>
      <c r="R1036" s="7">
        <v>4.8101999999999999E-2</v>
      </c>
      <c r="S1036" s="7">
        <v>0.24162700000000001</v>
      </c>
      <c r="V1036" s="3">
        <v>1033</v>
      </c>
      <c r="W1036" s="1">
        <v>1</v>
      </c>
      <c r="Z1036">
        <v>1033</v>
      </c>
      <c r="AA1036">
        <v>1</v>
      </c>
    </row>
    <row r="1037" spans="1:27" ht="18">
      <c r="A1037" s="7">
        <v>0.49811100000000003</v>
      </c>
      <c r="B1037" s="7">
        <v>0.36765399999999998</v>
      </c>
      <c r="C1037" s="7">
        <v>0.40154000000000001</v>
      </c>
      <c r="D1037" s="7">
        <v>0.36083100000000001</v>
      </c>
      <c r="E1037">
        <v>0</v>
      </c>
      <c r="F1037" s="7">
        <v>0</v>
      </c>
      <c r="G1037" t="str">
        <f t="shared" si="16"/>
        <v>◯</v>
      </c>
      <c r="O1037" s="6">
        <v>1034</v>
      </c>
      <c r="P1037" s="7">
        <v>0.42246600000000001</v>
      </c>
      <c r="Q1037" s="7">
        <v>0.37165700000000002</v>
      </c>
      <c r="R1037" s="7">
        <v>8.0199000000000006E-2</v>
      </c>
      <c r="S1037" s="7">
        <v>0.32277499999999998</v>
      </c>
      <c r="V1037" s="3">
        <v>1034</v>
      </c>
      <c r="W1037" s="1">
        <v>1</v>
      </c>
      <c r="Z1037">
        <v>1034</v>
      </c>
      <c r="AA1037">
        <v>1</v>
      </c>
    </row>
    <row r="1038" spans="1:27" ht="18">
      <c r="A1038" s="7">
        <v>0.416773</v>
      </c>
      <c r="B1038" s="7">
        <v>0.40592</v>
      </c>
      <c r="C1038" s="7">
        <v>0.75499300000000003</v>
      </c>
      <c r="D1038" s="7">
        <v>0.31825100000000001</v>
      </c>
      <c r="E1038">
        <v>0</v>
      </c>
      <c r="F1038" s="7">
        <v>0</v>
      </c>
      <c r="G1038" t="str">
        <f t="shared" si="16"/>
        <v>◯</v>
      </c>
      <c r="O1038" s="6">
        <v>1035</v>
      </c>
      <c r="P1038" s="7">
        <v>0.49811100000000003</v>
      </c>
      <c r="Q1038" s="7">
        <v>0.36765399999999998</v>
      </c>
      <c r="R1038" s="7">
        <v>0.40154000000000001</v>
      </c>
      <c r="S1038" s="7">
        <v>0.36083100000000001</v>
      </c>
      <c r="V1038" s="3">
        <v>1035</v>
      </c>
      <c r="W1038" s="1">
        <v>0</v>
      </c>
      <c r="Z1038">
        <v>1035</v>
      </c>
      <c r="AA1038">
        <v>0</v>
      </c>
    </row>
    <row r="1039" spans="1:27" ht="18">
      <c r="A1039" s="7">
        <v>0.495944</v>
      </c>
      <c r="B1039" s="7">
        <v>0.40911500000000001</v>
      </c>
      <c r="C1039" s="7">
        <v>0.74620299999999995</v>
      </c>
      <c r="D1039" s="7">
        <v>0.29902200000000001</v>
      </c>
      <c r="E1039">
        <v>0</v>
      </c>
      <c r="F1039" s="7">
        <v>0</v>
      </c>
      <c r="G1039" t="str">
        <f t="shared" si="16"/>
        <v>◯</v>
      </c>
      <c r="O1039" s="6">
        <v>1036</v>
      </c>
      <c r="P1039" s="7">
        <v>0.416773</v>
      </c>
      <c r="Q1039" s="7">
        <v>0.40592</v>
      </c>
      <c r="R1039" s="7">
        <v>0.75499300000000003</v>
      </c>
      <c r="S1039" s="7">
        <v>0.31825100000000001</v>
      </c>
      <c r="V1039" s="3">
        <v>1036</v>
      </c>
      <c r="W1039" s="1">
        <v>0</v>
      </c>
      <c r="Z1039">
        <v>1036</v>
      </c>
      <c r="AA1039">
        <v>0</v>
      </c>
    </row>
    <row r="1040" spans="1:27" ht="18">
      <c r="A1040" s="7">
        <v>0.66678800000000005</v>
      </c>
      <c r="B1040" s="7">
        <v>0.37074499999999999</v>
      </c>
      <c r="C1040" s="7">
        <v>6.2498999999999999E-2</v>
      </c>
      <c r="D1040" s="7">
        <v>0.216837</v>
      </c>
      <c r="E1040">
        <v>1</v>
      </c>
      <c r="F1040" s="7">
        <v>1</v>
      </c>
      <c r="G1040" t="str">
        <f t="shared" si="16"/>
        <v>◯</v>
      </c>
      <c r="O1040" s="6">
        <v>1037</v>
      </c>
      <c r="P1040" s="7">
        <v>0.495944</v>
      </c>
      <c r="Q1040" s="7">
        <v>0.40911500000000001</v>
      </c>
      <c r="R1040" s="7">
        <v>0.74620299999999995</v>
      </c>
      <c r="S1040" s="7">
        <v>0.29902200000000001</v>
      </c>
      <c r="V1040" s="3">
        <v>1037</v>
      </c>
      <c r="W1040" s="1">
        <v>0</v>
      </c>
      <c r="Z1040">
        <v>1037</v>
      </c>
      <c r="AA1040">
        <v>0</v>
      </c>
    </row>
    <row r="1041" spans="1:27" ht="18">
      <c r="A1041" s="7">
        <v>0.65781400000000001</v>
      </c>
      <c r="B1041" s="7">
        <v>0.78887200000000002</v>
      </c>
      <c r="C1041" s="7">
        <v>7.1226999999999999E-2</v>
      </c>
      <c r="D1041" s="7">
        <v>0.20272799999999999</v>
      </c>
      <c r="E1041">
        <v>1</v>
      </c>
      <c r="F1041" s="7">
        <v>1</v>
      </c>
      <c r="G1041" t="str">
        <f t="shared" si="16"/>
        <v>◯</v>
      </c>
      <c r="O1041" s="6">
        <v>1038</v>
      </c>
      <c r="P1041" s="7">
        <v>0.66678800000000005</v>
      </c>
      <c r="Q1041" s="7">
        <v>0.37074499999999999</v>
      </c>
      <c r="R1041" s="7">
        <v>6.2498999999999999E-2</v>
      </c>
      <c r="S1041" s="7">
        <v>0.216837</v>
      </c>
      <c r="V1041" s="3">
        <v>1038</v>
      </c>
      <c r="W1041" s="1">
        <v>1</v>
      </c>
      <c r="Z1041">
        <v>1038</v>
      </c>
      <c r="AA1041">
        <v>1</v>
      </c>
    </row>
    <row r="1042" spans="1:27" ht="18">
      <c r="A1042" s="7">
        <v>0.49679699999999999</v>
      </c>
      <c r="B1042" s="7">
        <v>0.55973300000000004</v>
      </c>
      <c r="C1042" s="7">
        <v>0.68261000000000005</v>
      </c>
      <c r="D1042" s="7">
        <v>0.36076900000000001</v>
      </c>
      <c r="E1042">
        <v>0</v>
      </c>
      <c r="F1042" s="7">
        <v>0</v>
      </c>
      <c r="G1042" t="str">
        <f t="shared" si="16"/>
        <v>◯</v>
      </c>
      <c r="O1042" s="6">
        <v>1039</v>
      </c>
      <c r="P1042" s="7">
        <v>0.65781400000000001</v>
      </c>
      <c r="Q1042" s="7">
        <v>0.78887200000000002</v>
      </c>
      <c r="R1042" s="7">
        <v>7.1226999999999999E-2</v>
      </c>
      <c r="S1042" s="7">
        <v>0.20272799999999999</v>
      </c>
      <c r="V1042" s="3">
        <v>1039</v>
      </c>
      <c r="W1042" s="1">
        <v>1</v>
      </c>
      <c r="Z1042">
        <v>1039</v>
      </c>
      <c r="AA1042">
        <v>1</v>
      </c>
    </row>
    <row r="1043" spans="1:27" ht="18">
      <c r="A1043" s="7">
        <v>0.41579199999999999</v>
      </c>
      <c r="B1043" s="7">
        <v>0.405692</v>
      </c>
      <c r="C1043" s="7">
        <v>0.27356799999999998</v>
      </c>
      <c r="D1043" s="7">
        <v>0.32698899999999997</v>
      </c>
      <c r="E1043">
        <v>0</v>
      </c>
      <c r="F1043" s="7">
        <v>0</v>
      </c>
      <c r="G1043" t="str">
        <f t="shared" si="16"/>
        <v>◯</v>
      </c>
      <c r="O1043" s="6">
        <v>1040</v>
      </c>
      <c r="P1043" s="7">
        <v>0.49679699999999999</v>
      </c>
      <c r="Q1043" s="7">
        <v>0.55973300000000004</v>
      </c>
      <c r="R1043" s="7">
        <v>0.68261000000000005</v>
      </c>
      <c r="S1043" s="7">
        <v>0.36076900000000001</v>
      </c>
      <c r="V1043" s="3">
        <v>1040</v>
      </c>
      <c r="W1043" s="1">
        <v>0</v>
      </c>
      <c r="Z1043">
        <v>1040</v>
      </c>
      <c r="AA1043">
        <v>0</v>
      </c>
    </row>
    <row r="1044" spans="1:27" ht="18">
      <c r="A1044" s="7">
        <v>0.55314700000000006</v>
      </c>
      <c r="B1044" s="7">
        <v>0.55485700000000004</v>
      </c>
      <c r="C1044" s="7">
        <v>0.137074</v>
      </c>
      <c r="D1044" s="7">
        <v>0.27296999999999999</v>
      </c>
      <c r="E1044">
        <v>0</v>
      </c>
      <c r="F1044" s="7">
        <v>1</v>
      </c>
      <c r="G1044" t="str">
        <f t="shared" si="16"/>
        <v>☓</v>
      </c>
      <c r="O1044" s="6">
        <v>1041</v>
      </c>
      <c r="P1044" s="7">
        <v>0.41579199999999999</v>
      </c>
      <c r="Q1044" s="7">
        <v>0.405692</v>
      </c>
      <c r="R1044" s="7">
        <v>0.27356799999999998</v>
      </c>
      <c r="S1044" s="7">
        <v>0.32698899999999997</v>
      </c>
      <c r="V1044" s="3">
        <v>1041</v>
      </c>
      <c r="W1044" s="1">
        <v>0</v>
      </c>
      <c r="Z1044">
        <v>1041</v>
      </c>
      <c r="AA1044">
        <v>0</v>
      </c>
    </row>
    <row r="1045" spans="1:27" ht="18">
      <c r="A1045" s="7">
        <v>0.66667799999999999</v>
      </c>
      <c r="B1045" s="7">
        <v>0.56242499999999995</v>
      </c>
      <c r="C1045" s="7">
        <v>3.2888000000000001E-2</v>
      </c>
      <c r="D1045" s="7">
        <v>0.36317500000000003</v>
      </c>
      <c r="E1045">
        <v>1</v>
      </c>
      <c r="F1045" s="7">
        <v>1</v>
      </c>
      <c r="G1045" t="str">
        <f t="shared" si="16"/>
        <v>◯</v>
      </c>
      <c r="O1045" s="6">
        <v>1042</v>
      </c>
      <c r="P1045" s="7">
        <v>0.55314700000000006</v>
      </c>
      <c r="Q1045" s="7">
        <v>0.55485700000000004</v>
      </c>
      <c r="R1045" s="7">
        <v>0.137074</v>
      </c>
      <c r="S1045" s="7">
        <v>0.27296999999999999</v>
      </c>
      <c r="V1045" s="3">
        <v>1042</v>
      </c>
      <c r="W1045" s="1">
        <v>0</v>
      </c>
      <c r="Z1045">
        <v>1042</v>
      </c>
      <c r="AA1045">
        <v>1</v>
      </c>
    </row>
    <row r="1046" spans="1:27" ht="18">
      <c r="A1046" s="7">
        <v>0.443245</v>
      </c>
      <c r="B1046" s="7">
        <v>0.37365500000000001</v>
      </c>
      <c r="C1046" s="7">
        <v>0.767544</v>
      </c>
      <c r="D1046" s="7">
        <v>0.32598500000000002</v>
      </c>
      <c r="E1046">
        <v>0</v>
      </c>
      <c r="F1046" s="7">
        <v>0</v>
      </c>
      <c r="G1046" t="str">
        <f t="shared" si="16"/>
        <v>◯</v>
      </c>
      <c r="O1046" s="6">
        <v>1043</v>
      </c>
      <c r="P1046" s="7">
        <v>0.66667799999999999</v>
      </c>
      <c r="Q1046" s="7">
        <v>0.56242499999999995</v>
      </c>
      <c r="R1046" s="7">
        <v>3.2888000000000001E-2</v>
      </c>
      <c r="S1046" s="7">
        <v>0.36317500000000003</v>
      </c>
      <c r="V1046" s="3">
        <v>1043</v>
      </c>
      <c r="W1046" s="1">
        <v>1</v>
      </c>
      <c r="Z1046">
        <v>1043</v>
      </c>
      <c r="AA1046">
        <v>1</v>
      </c>
    </row>
    <row r="1047" spans="1:27" ht="18">
      <c r="A1047" s="7">
        <v>0.55320599999999998</v>
      </c>
      <c r="B1047" s="7">
        <v>0.36945299999999998</v>
      </c>
      <c r="C1047" s="7">
        <v>1.6209999999999999E-2</v>
      </c>
      <c r="D1047" s="7">
        <v>0.34005400000000002</v>
      </c>
      <c r="E1047">
        <v>1</v>
      </c>
      <c r="F1047" s="7">
        <v>1</v>
      </c>
      <c r="G1047" t="str">
        <f t="shared" si="16"/>
        <v>◯</v>
      </c>
      <c r="O1047" s="6">
        <v>1044</v>
      </c>
      <c r="P1047" s="7">
        <v>0.443245</v>
      </c>
      <c r="Q1047" s="7">
        <v>0.37365500000000001</v>
      </c>
      <c r="R1047" s="7">
        <v>0.767544</v>
      </c>
      <c r="S1047" s="7">
        <v>0.32598500000000002</v>
      </c>
      <c r="V1047" s="3">
        <v>1044</v>
      </c>
      <c r="W1047" s="1">
        <v>0</v>
      </c>
      <c r="Z1047">
        <v>1044</v>
      </c>
      <c r="AA1047">
        <v>0</v>
      </c>
    </row>
    <row r="1048" spans="1:27" ht="18">
      <c r="A1048" s="7">
        <v>0.51339800000000002</v>
      </c>
      <c r="B1048" s="7">
        <v>0.55523199999999995</v>
      </c>
      <c r="C1048" s="7">
        <v>0.44346600000000003</v>
      </c>
      <c r="D1048" s="7">
        <v>0.33412199999999997</v>
      </c>
      <c r="E1048">
        <v>0</v>
      </c>
      <c r="F1048" s="7">
        <v>0</v>
      </c>
      <c r="G1048" t="str">
        <f t="shared" si="16"/>
        <v>◯</v>
      </c>
      <c r="O1048" s="6">
        <v>1045</v>
      </c>
      <c r="P1048" s="7">
        <v>0.55320599999999998</v>
      </c>
      <c r="Q1048" s="7">
        <v>0.36945299999999998</v>
      </c>
      <c r="R1048" s="7">
        <v>1.6209999999999999E-2</v>
      </c>
      <c r="S1048" s="7">
        <v>0.34005400000000002</v>
      </c>
      <c r="V1048" s="3">
        <v>1045</v>
      </c>
      <c r="W1048" s="1">
        <v>1</v>
      </c>
      <c r="Z1048">
        <v>1045</v>
      </c>
      <c r="AA1048">
        <v>1</v>
      </c>
    </row>
    <row r="1049" spans="1:27" ht="18">
      <c r="A1049" s="7">
        <v>0.56638900000000003</v>
      </c>
      <c r="B1049" s="7">
        <v>0.80819300000000005</v>
      </c>
      <c r="C1049" s="7">
        <v>0.61002999999999996</v>
      </c>
      <c r="D1049" s="7">
        <v>0.35963499999999998</v>
      </c>
      <c r="E1049">
        <v>0</v>
      </c>
      <c r="F1049" s="7">
        <v>0</v>
      </c>
      <c r="G1049" t="str">
        <f t="shared" si="16"/>
        <v>◯</v>
      </c>
      <c r="O1049" s="6">
        <v>1046</v>
      </c>
      <c r="P1049" s="7">
        <v>0.51339800000000002</v>
      </c>
      <c r="Q1049" s="7">
        <v>0.55523199999999995</v>
      </c>
      <c r="R1049" s="7">
        <v>0.44346600000000003</v>
      </c>
      <c r="S1049" s="7">
        <v>0.33412199999999997</v>
      </c>
      <c r="V1049" s="3">
        <v>1046</v>
      </c>
      <c r="W1049" s="1">
        <v>0</v>
      </c>
      <c r="Z1049">
        <v>1046</v>
      </c>
      <c r="AA1049">
        <v>0</v>
      </c>
    </row>
    <row r="1050" spans="1:27" ht="18">
      <c r="A1050" s="7">
        <v>0.43883699999999998</v>
      </c>
      <c r="B1050" s="7">
        <v>0.37758900000000001</v>
      </c>
      <c r="C1050" s="7">
        <v>4.9516999999999999E-2</v>
      </c>
      <c r="D1050" s="7">
        <v>0.25468200000000002</v>
      </c>
      <c r="E1050">
        <v>1</v>
      </c>
      <c r="F1050" s="7">
        <v>1</v>
      </c>
      <c r="G1050" t="str">
        <f t="shared" si="16"/>
        <v>◯</v>
      </c>
      <c r="O1050" s="6">
        <v>1047</v>
      </c>
      <c r="P1050" s="7">
        <v>0.56638900000000003</v>
      </c>
      <c r="Q1050" s="7">
        <v>0.80819300000000005</v>
      </c>
      <c r="R1050" s="7">
        <v>0.61002999999999996</v>
      </c>
      <c r="S1050" s="7">
        <v>0.35963499999999998</v>
      </c>
      <c r="V1050" s="3">
        <v>1047</v>
      </c>
      <c r="W1050" s="1">
        <v>0</v>
      </c>
      <c r="Z1050">
        <v>1047</v>
      </c>
      <c r="AA1050">
        <v>0</v>
      </c>
    </row>
    <row r="1051" spans="1:27" ht="18">
      <c r="A1051" s="7">
        <v>0.48627199999999998</v>
      </c>
      <c r="B1051" s="7">
        <v>0.55793000000000004</v>
      </c>
      <c r="C1051" s="7">
        <v>6.7996000000000001E-2</v>
      </c>
      <c r="D1051" s="7">
        <v>0.37112299999999998</v>
      </c>
      <c r="E1051">
        <v>1</v>
      </c>
      <c r="F1051" s="7">
        <v>1</v>
      </c>
      <c r="G1051" t="str">
        <f t="shared" si="16"/>
        <v>◯</v>
      </c>
      <c r="O1051" s="6">
        <v>1048</v>
      </c>
      <c r="P1051" s="7">
        <v>0.43883699999999998</v>
      </c>
      <c r="Q1051" s="7">
        <v>0.37758900000000001</v>
      </c>
      <c r="R1051" s="7">
        <v>4.9516999999999999E-2</v>
      </c>
      <c r="S1051" s="7">
        <v>0.25468200000000002</v>
      </c>
      <c r="V1051" s="3">
        <v>1048</v>
      </c>
      <c r="W1051" s="1">
        <v>1</v>
      </c>
      <c r="Z1051">
        <v>1048</v>
      </c>
      <c r="AA1051">
        <v>1</v>
      </c>
    </row>
    <row r="1052" spans="1:27" ht="18">
      <c r="A1052" s="7">
        <v>0.51725100000000002</v>
      </c>
      <c r="B1052" s="7">
        <v>0.49971199999999999</v>
      </c>
      <c r="C1052" s="7">
        <v>0.60206300000000001</v>
      </c>
      <c r="D1052" s="7">
        <v>0.236707</v>
      </c>
      <c r="E1052">
        <v>0</v>
      </c>
      <c r="F1052" s="7">
        <v>0</v>
      </c>
      <c r="G1052" t="str">
        <f t="shared" si="16"/>
        <v>◯</v>
      </c>
      <c r="O1052" s="6">
        <v>1049</v>
      </c>
      <c r="P1052" s="7">
        <v>0.48627199999999998</v>
      </c>
      <c r="Q1052" s="7">
        <v>0.55793000000000004</v>
      </c>
      <c r="R1052" s="7">
        <v>6.7996000000000001E-2</v>
      </c>
      <c r="S1052" s="7">
        <v>0.37112299999999998</v>
      </c>
      <c r="V1052" s="3">
        <v>1049</v>
      </c>
      <c r="W1052" s="1">
        <v>1</v>
      </c>
      <c r="Z1052">
        <v>1049</v>
      </c>
      <c r="AA1052">
        <v>1</v>
      </c>
    </row>
    <row r="1053" spans="1:27" ht="18">
      <c r="A1053" s="7">
        <v>0.752108</v>
      </c>
      <c r="B1053" s="7">
        <v>0.40592</v>
      </c>
      <c r="C1053" s="7">
        <v>0.732653</v>
      </c>
      <c r="D1053" s="7">
        <v>0.19566900000000001</v>
      </c>
      <c r="E1053">
        <v>0</v>
      </c>
      <c r="F1053" s="7">
        <v>0</v>
      </c>
      <c r="G1053" t="str">
        <f t="shared" si="16"/>
        <v>◯</v>
      </c>
      <c r="O1053" s="6">
        <v>1050</v>
      </c>
      <c r="P1053" s="7">
        <v>0.51725100000000002</v>
      </c>
      <c r="Q1053" s="7">
        <v>0.49971199999999999</v>
      </c>
      <c r="R1053" s="7">
        <v>0.60206300000000001</v>
      </c>
      <c r="S1053" s="7">
        <v>0.236707</v>
      </c>
      <c r="V1053" s="3">
        <v>1050</v>
      </c>
      <c r="W1053" s="1">
        <v>0</v>
      </c>
      <c r="Z1053">
        <v>1050</v>
      </c>
      <c r="AA1053">
        <v>0</v>
      </c>
    </row>
    <row r="1054" spans="1:27" ht="18">
      <c r="A1054" s="7">
        <v>0.53670899999999999</v>
      </c>
      <c r="B1054" s="7">
        <v>0.38918599999999998</v>
      </c>
      <c r="C1054" s="7">
        <v>7.8780000000000003E-2</v>
      </c>
      <c r="D1054" s="7">
        <v>0.392901</v>
      </c>
      <c r="E1054">
        <v>1</v>
      </c>
      <c r="F1054" s="7">
        <v>1</v>
      </c>
      <c r="G1054" t="str">
        <f t="shared" si="16"/>
        <v>◯</v>
      </c>
      <c r="O1054" s="6">
        <v>1051</v>
      </c>
      <c r="P1054" s="7">
        <v>0.752108</v>
      </c>
      <c r="Q1054" s="7">
        <v>0.40592</v>
      </c>
      <c r="R1054" s="7">
        <v>0.732653</v>
      </c>
      <c r="S1054" s="7">
        <v>0.19566900000000001</v>
      </c>
      <c r="V1054" s="3">
        <v>1051</v>
      </c>
      <c r="W1054" s="1">
        <v>0</v>
      </c>
      <c r="Z1054">
        <v>1051</v>
      </c>
      <c r="AA1054">
        <v>0</v>
      </c>
    </row>
    <row r="1055" spans="1:27" ht="18">
      <c r="A1055" s="7">
        <v>0.45012799999999997</v>
      </c>
      <c r="B1055" s="7">
        <v>0.37290499999999999</v>
      </c>
      <c r="C1055" s="7">
        <v>0.44195499999999999</v>
      </c>
      <c r="D1055" s="7">
        <v>0.32689800000000002</v>
      </c>
      <c r="E1055">
        <v>0</v>
      </c>
      <c r="F1055" s="7">
        <v>0</v>
      </c>
      <c r="G1055" t="str">
        <f t="shared" si="16"/>
        <v>◯</v>
      </c>
      <c r="O1055" s="6">
        <v>1052</v>
      </c>
      <c r="P1055" s="7">
        <v>0.53670899999999999</v>
      </c>
      <c r="Q1055" s="7">
        <v>0.38918599999999998</v>
      </c>
      <c r="R1055" s="7">
        <v>7.8780000000000003E-2</v>
      </c>
      <c r="S1055" s="7">
        <v>0.392901</v>
      </c>
      <c r="V1055" s="3">
        <v>1052</v>
      </c>
      <c r="W1055" s="1">
        <v>1</v>
      </c>
      <c r="Z1055">
        <v>1052</v>
      </c>
      <c r="AA1055">
        <v>1</v>
      </c>
    </row>
    <row r="1056" spans="1:27" ht="18">
      <c r="A1056" s="7">
        <v>0.34711199999999998</v>
      </c>
      <c r="B1056" s="7">
        <v>0.49236200000000002</v>
      </c>
      <c r="C1056" s="7">
        <v>0.537165</v>
      </c>
      <c r="D1056" s="7">
        <v>0.32198199999999999</v>
      </c>
      <c r="E1056">
        <v>0</v>
      </c>
      <c r="F1056" s="7">
        <v>0</v>
      </c>
      <c r="G1056" t="str">
        <f t="shared" si="16"/>
        <v>◯</v>
      </c>
      <c r="O1056" s="6">
        <v>1053</v>
      </c>
      <c r="P1056" s="7">
        <v>0.45012799999999997</v>
      </c>
      <c r="Q1056" s="7">
        <v>0.37290499999999999</v>
      </c>
      <c r="R1056" s="7">
        <v>0.44195499999999999</v>
      </c>
      <c r="S1056" s="7">
        <v>0.32689800000000002</v>
      </c>
      <c r="V1056" s="3">
        <v>1053</v>
      </c>
      <c r="W1056" s="1">
        <v>0</v>
      </c>
      <c r="Z1056">
        <v>1053</v>
      </c>
      <c r="AA1056">
        <v>0</v>
      </c>
    </row>
    <row r="1057" spans="1:27" ht="18">
      <c r="A1057" s="7">
        <v>0.55385099999999998</v>
      </c>
      <c r="B1057" s="7">
        <v>0.36991299999999999</v>
      </c>
      <c r="C1057" s="7">
        <v>0.72330099999999997</v>
      </c>
      <c r="D1057" s="7">
        <v>0.449158</v>
      </c>
      <c r="E1057">
        <v>0</v>
      </c>
      <c r="F1057" s="7">
        <v>0</v>
      </c>
      <c r="G1057" t="str">
        <f t="shared" si="16"/>
        <v>◯</v>
      </c>
      <c r="O1057" s="6">
        <v>1054</v>
      </c>
      <c r="P1057" s="7">
        <v>0.34711199999999998</v>
      </c>
      <c r="Q1057" s="7">
        <v>0.49236200000000002</v>
      </c>
      <c r="R1057" s="7">
        <v>0.537165</v>
      </c>
      <c r="S1057" s="7">
        <v>0.32198199999999999</v>
      </c>
      <c r="V1057" s="3">
        <v>1054</v>
      </c>
      <c r="W1057" s="1">
        <v>0</v>
      </c>
      <c r="Z1057">
        <v>1054</v>
      </c>
      <c r="AA1057">
        <v>0</v>
      </c>
    </row>
    <row r="1058" spans="1:27" ht="18">
      <c r="A1058" s="7">
        <v>0.48222700000000002</v>
      </c>
      <c r="B1058" s="7">
        <v>0.40683200000000003</v>
      </c>
      <c r="C1058" s="7">
        <v>0.102466</v>
      </c>
      <c r="D1058" s="7">
        <v>0.328017</v>
      </c>
      <c r="E1058">
        <v>0</v>
      </c>
      <c r="F1058" s="7">
        <v>1</v>
      </c>
      <c r="G1058" t="str">
        <f t="shared" si="16"/>
        <v>☓</v>
      </c>
      <c r="O1058" s="6">
        <v>1055</v>
      </c>
      <c r="P1058" s="7">
        <v>0.55385099999999998</v>
      </c>
      <c r="Q1058" s="7">
        <v>0.36991299999999999</v>
      </c>
      <c r="R1058" s="7">
        <v>0.72330099999999997</v>
      </c>
      <c r="S1058" s="7">
        <v>0.449158</v>
      </c>
      <c r="V1058" s="3">
        <v>1055</v>
      </c>
      <c r="W1058" s="1">
        <v>0</v>
      </c>
      <c r="Z1058">
        <v>1055</v>
      </c>
      <c r="AA1058">
        <v>0</v>
      </c>
    </row>
    <row r="1059" spans="1:27" ht="18">
      <c r="A1059" s="7">
        <v>0.47399200000000002</v>
      </c>
      <c r="B1059" s="7">
        <v>0.40877999999999998</v>
      </c>
      <c r="C1059" s="7">
        <v>7.9441999999999999E-2</v>
      </c>
      <c r="D1059" s="7">
        <v>0.30990000000000001</v>
      </c>
      <c r="E1059">
        <v>1</v>
      </c>
      <c r="F1059" s="7">
        <v>1</v>
      </c>
      <c r="G1059" t="str">
        <f t="shared" si="16"/>
        <v>◯</v>
      </c>
      <c r="O1059" s="6">
        <v>1056</v>
      </c>
      <c r="P1059" s="7">
        <v>0.48222700000000002</v>
      </c>
      <c r="Q1059" s="7">
        <v>0.40683200000000003</v>
      </c>
      <c r="R1059" s="7">
        <v>0.102466</v>
      </c>
      <c r="S1059" s="7">
        <v>0.328017</v>
      </c>
      <c r="V1059" s="3">
        <v>1056</v>
      </c>
      <c r="W1059" s="1">
        <v>0</v>
      </c>
      <c r="Z1059">
        <v>1056</v>
      </c>
      <c r="AA1059">
        <v>1</v>
      </c>
    </row>
    <row r="1060" spans="1:27" ht="18">
      <c r="A1060" s="7">
        <v>0.510548</v>
      </c>
      <c r="B1060" s="7">
        <v>0.39465099999999997</v>
      </c>
      <c r="C1060" s="7">
        <v>6.3085000000000002E-2</v>
      </c>
      <c r="D1060" s="7">
        <v>0.39155099999999998</v>
      </c>
      <c r="E1060">
        <v>1</v>
      </c>
      <c r="F1060" s="7">
        <v>1</v>
      </c>
      <c r="G1060" t="str">
        <f t="shared" si="16"/>
        <v>◯</v>
      </c>
      <c r="O1060" s="6">
        <v>1057</v>
      </c>
      <c r="P1060" s="7">
        <v>0.47399200000000002</v>
      </c>
      <c r="Q1060" s="7">
        <v>0.40877999999999998</v>
      </c>
      <c r="R1060" s="7">
        <v>7.9441999999999999E-2</v>
      </c>
      <c r="S1060" s="7">
        <v>0.30990000000000001</v>
      </c>
      <c r="V1060" s="3">
        <v>1057</v>
      </c>
      <c r="W1060" s="1">
        <v>1</v>
      </c>
      <c r="Z1060">
        <v>1057</v>
      </c>
      <c r="AA1060">
        <v>1</v>
      </c>
    </row>
    <row r="1061" spans="1:27" ht="18">
      <c r="A1061" s="7">
        <v>0.47948200000000002</v>
      </c>
      <c r="B1061" s="7">
        <v>0.56467400000000001</v>
      </c>
      <c r="C1061" s="7">
        <v>5.8784999999999997E-2</v>
      </c>
      <c r="D1061" s="7">
        <v>0.38359300000000002</v>
      </c>
      <c r="E1061">
        <v>1</v>
      </c>
      <c r="F1061" s="7">
        <v>1</v>
      </c>
      <c r="G1061" t="str">
        <f t="shared" si="16"/>
        <v>◯</v>
      </c>
      <c r="O1061" s="6">
        <v>1058</v>
      </c>
      <c r="P1061" s="7">
        <v>0.510548</v>
      </c>
      <c r="Q1061" s="7">
        <v>0.39465099999999997</v>
      </c>
      <c r="R1061" s="7">
        <v>6.3085000000000002E-2</v>
      </c>
      <c r="S1061" s="7">
        <v>0.39155099999999998</v>
      </c>
      <c r="V1061" s="3">
        <v>1058</v>
      </c>
      <c r="W1061" s="1">
        <v>1</v>
      </c>
      <c r="Z1061">
        <v>1058</v>
      </c>
      <c r="AA1061">
        <v>1</v>
      </c>
    </row>
    <row r="1062" spans="1:27" ht="18">
      <c r="A1062" s="7">
        <v>0.34683199999999997</v>
      </c>
      <c r="B1062" s="7">
        <v>0.48830499999999999</v>
      </c>
      <c r="C1062" s="7">
        <v>0.17783499999999999</v>
      </c>
      <c r="D1062" s="7">
        <v>0.32219399999999998</v>
      </c>
      <c r="E1062">
        <v>0</v>
      </c>
      <c r="F1062" s="7">
        <v>0</v>
      </c>
      <c r="G1062" t="str">
        <f t="shared" si="16"/>
        <v>◯</v>
      </c>
      <c r="O1062" s="6">
        <v>1059</v>
      </c>
      <c r="P1062" s="7">
        <v>0.47948200000000002</v>
      </c>
      <c r="Q1062" s="7">
        <v>0.56467400000000001</v>
      </c>
      <c r="R1062" s="7">
        <v>5.8784999999999997E-2</v>
      </c>
      <c r="S1062" s="7">
        <v>0.38359300000000002</v>
      </c>
      <c r="V1062" s="3">
        <v>1059</v>
      </c>
      <c r="W1062" s="1">
        <v>1</v>
      </c>
      <c r="Z1062">
        <v>1059</v>
      </c>
      <c r="AA1062">
        <v>1</v>
      </c>
    </row>
    <row r="1063" spans="1:27" ht="18">
      <c r="A1063" s="7">
        <v>0.43993900000000002</v>
      </c>
      <c r="B1063" s="7">
        <v>0.58819699999999997</v>
      </c>
      <c r="C1063" s="7">
        <v>0.44871699999999998</v>
      </c>
      <c r="D1063" s="7">
        <v>0.40199499999999999</v>
      </c>
      <c r="E1063">
        <v>0</v>
      </c>
      <c r="F1063" s="7">
        <v>0</v>
      </c>
      <c r="G1063" t="str">
        <f t="shared" si="16"/>
        <v>◯</v>
      </c>
      <c r="O1063" s="6">
        <v>1060</v>
      </c>
      <c r="P1063" s="7">
        <v>0.34683199999999997</v>
      </c>
      <c r="Q1063" s="7">
        <v>0.48830499999999999</v>
      </c>
      <c r="R1063" s="7">
        <v>0.17783499999999999</v>
      </c>
      <c r="S1063" s="7">
        <v>0.32219399999999998</v>
      </c>
      <c r="V1063" s="3">
        <v>1060</v>
      </c>
      <c r="W1063" s="1">
        <v>0</v>
      </c>
      <c r="Z1063">
        <v>1060</v>
      </c>
      <c r="AA1063">
        <v>0</v>
      </c>
    </row>
    <row r="1064" spans="1:27" ht="18">
      <c r="A1064" s="7">
        <v>0.49188799999999999</v>
      </c>
      <c r="B1064" s="7">
        <v>0.625915</v>
      </c>
      <c r="C1064" s="7">
        <v>0.32567499999999999</v>
      </c>
      <c r="D1064" s="7">
        <v>0.23919799999999999</v>
      </c>
      <c r="E1064">
        <v>0</v>
      </c>
      <c r="F1064" s="7">
        <v>0</v>
      </c>
      <c r="G1064" t="str">
        <f t="shared" si="16"/>
        <v>◯</v>
      </c>
      <c r="O1064" s="6">
        <v>1061</v>
      </c>
      <c r="P1064" s="7">
        <v>0.43993900000000002</v>
      </c>
      <c r="Q1064" s="7">
        <v>0.58819699999999997</v>
      </c>
      <c r="R1064" s="7">
        <v>0.44871699999999998</v>
      </c>
      <c r="S1064" s="7">
        <v>0.40199499999999999</v>
      </c>
      <c r="V1064" s="3">
        <v>1061</v>
      </c>
      <c r="W1064" s="1">
        <v>0</v>
      </c>
      <c r="Z1064">
        <v>1061</v>
      </c>
      <c r="AA1064">
        <v>0</v>
      </c>
    </row>
    <row r="1065" spans="1:27" ht="18">
      <c r="A1065" s="7">
        <v>0.34468399999999999</v>
      </c>
      <c r="B1065" s="7">
        <v>0.55620499999999995</v>
      </c>
      <c r="C1065" s="7">
        <v>8.0792000000000003E-2</v>
      </c>
      <c r="D1065" s="7">
        <v>0.39610800000000002</v>
      </c>
      <c r="E1065">
        <v>1</v>
      </c>
      <c r="F1065" s="7">
        <v>1</v>
      </c>
      <c r="G1065" t="str">
        <f t="shared" si="16"/>
        <v>◯</v>
      </c>
      <c r="O1065" s="6">
        <v>1062</v>
      </c>
      <c r="P1065" s="7">
        <v>0.49188799999999999</v>
      </c>
      <c r="Q1065" s="7">
        <v>0.625915</v>
      </c>
      <c r="R1065" s="7">
        <v>0.32567499999999999</v>
      </c>
      <c r="S1065" s="7">
        <v>0.23919799999999999</v>
      </c>
      <c r="V1065" s="3">
        <v>1062</v>
      </c>
      <c r="W1065" s="1">
        <v>0</v>
      </c>
      <c r="Z1065">
        <v>1062</v>
      </c>
      <c r="AA1065">
        <v>0</v>
      </c>
    </row>
    <row r="1066" spans="1:27" ht="18">
      <c r="A1066" s="7">
        <v>0.55763799999999997</v>
      </c>
      <c r="B1066" s="7">
        <v>0.49544100000000002</v>
      </c>
      <c r="C1066" s="7">
        <v>0.21526799999999999</v>
      </c>
      <c r="D1066" s="7">
        <v>0.28317199999999998</v>
      </c>
      <c r="E1066">
        <v>0</v>
      </c>
      <c r="F1066" s="7">
        <v>0</v>
      </c>
      <c r="G1066" t="str">
        <f t="shared" si="16"/>
        <v>◯</v>
      </c>
      <c r="O1066" s="6">
        <v>1063</v>
      </c>
      <c r="P1066" s="7">
        <v>0.34468399999999999</v>
      </c>
      <c r="Q1066" s="7">
        <v>0.55620499999999995</v>
      </c>
      <c r="R1066" s="7">
        <v>8.0792000000000003E-2</v>
      </c>
      <c r="S1066" s="7">
        <v>0.39610800000000002</v>
      </c>
      <c r="V1066" s="3">
        <v>1063</v>
      </c>
      <c r="W1066" s="1">
        <v>1</v>
      </c>
      <c r="Z1066">
        <v>1063</v>
      </c>
      <c r="AA1066">
        <v>1</v>
      </c>
    </row>
    <row r="1067" spans="1:27" ht="18">
      <c r="A1067" s="7">
        <v>0.49536999999999998</v>
      </c>
      <c r="B1067" s="7">
        <v>0.39655000000000001</v>
      </c>
      <c r="C1067" s="7">
        <v>4.1411999999999997E-2</v>
      </c>
      <c r="D1067" s="7">
        <v>0.39083000000000001</v>
      </c>
      <c r="E1067">
        <v>1</v>
      </c>
      <c r="F1067" s="7">
        <v>1</v>
      </c>
      <c r="G1067" t="str">
        <f t="shared" si="16"/>
        <v>◯</v>
      </c>
      <c r="O1067" s="6">
        <v>1064</v>
      </c>
      <c r="P1067" s="7">
        <v>0.55763799999999997</v>
      </c>
      <c r="Q1067" s="7">
        <v>0.49544100000000002</v>
      </c>
      <c r="R1067" s="7">
        <v>0.21526799999999999</v>
      </c>
      <c r="S1067" s="7">
        <v>0.28317199999999998</v>
      </c>
      <c r="V1067" s="3">
        <v>1064</v>
      </c>
      <c r="W1067" s="1">
        <v>0</v>
      </c>
      <c r="Z1067">
        <v>1064</v>
      </c>
      <c r="AA1067">
        <v>0</v>
      </c>
    </row>
    <row r="1068" spans="1:27" ht="18">
      <c r="A1068" s="7">
        <v>0.50009099999999995</v>
      </c>
      <c r="B1068" s="7">
        <v>0.38134200000000001</v>
      </c>
      <c r="C1068" s="7">
        <v>0.809365</v>
      </c>
      <c r="D1068" s="7">
        <v>0.27048499999999998</v>
      </c>
      <c r="E1068">
        <v>0</v>
      </c>
      <c r="F1068" s="7">
        <v>0</v>
      </c>
      <c r="G1068" t="str">
        <f t="shared" si="16"/>
        <v>◯</v>
      </c>
      <c r="O1068" s="6">
        <v>1065</v>
      </c>
      <c r="P1068" s="7">
        <v>0.49536999999999998</v>
      </c>
      <c r="Q1068" s="7">
        <v>0.39655000000000001</v>
      </c>
      <c r="R1068" s="7">
        <v>4.1411999999999997E-2</v>
      </c>
      <c r="S1068" s="7">
        <v>0.39083000000000001</v>
      </c>
      <c r="V1068" s="3">
        <v>1065</v>
      </c>
      <c r="W1068" s="1">
        <v>1</v>
      </c>
      <c r="Z1068">
        <v>1065</v>
      </c>
      <c r="AA1068">
        <v>1</v>
      </c>
    </row>
    <row r="1069" spans="1:27" ht="18">
      <c r="A1069" s="7">
        <v>0.38451400000000002</v>
      </c>
      <c r="B1069" s="7">
        <v>0.368529</v>
      </c>
      <c r="C1069" s="7">
        <v>5.2609000000000003E-2</v>
      </c>
      <c r="D1069" s="7">
        <v>0.38711600000000002</v>
      </c>
      <c r="E1069">
        <v>1</v>
      </c>
      <c r="F1069" s="7">
        <v>1</v>
      </c>
      <c r="G1069" t="str">
        <f t="shared" si="16"/>
        <v>◯</v>
      </c>
      <c r="O1069" s="6">
        <v>1066</v>
      </c>
      <c r="P1069" s="7">
        <v>0.50009099999999995</v>
      </c>
      <c r="Q1069" s="7">
        <v>0.38134200000000001</v>
      </c>
      <c r="R1069" s="7">
        <v>0.809365</v>
      </c>
      <c r="S1069" s="7">
        <v>0.27048499999999998</v>
      </c>
      <c r="V1069" s="3">
        <v>1066</v>
      </c>
      <c r="W1069" s="1">
        <v>0</v>
      </c>
      <c r="Z1069">
        <v>1066</v>
      </c>
      <c r="AA1069">
        <v>0</v>
      </c>
    </row>
    <row r="1070" spans="1:27" ht="18">
      <c r="A1070" s="7">
        <v>0.71644099999999999</v>
      </c>
      <c r="B1070" s="7">
        <v>0.60716700000000001</v>
      </c>
      <c r="C1070" s="7">
        <v>0.35049400000000003</v>
      </c>
      <c r="D1070" s="7">
        <v>0.288572</v>
      </c>
      <c r="E1070">
        <v>0</v>
      </c>
      <c r="F1070" s="7">
        <v>0</v>
      </c>
      <c r="G1070" t="str">
        <f t="shared" si="16"/>
        <v>◯</v>
      </c>
      <c r="O1070" s="6">
        <v>1067</v>
      </c>
      <c r="P1070" s="7">
        <v>0.38451400000000002</v>
      </c>
      <c r="Q1070" s="7">
        <v>0.368529</v>
      </c>
      <c r="R1070" s="7">
        <v>5.2609000000000003E-2</v>
      </c>
      <c r="S1070" s="7">
        <v>0.38711600000000002</v>
      </c>
      <c r="V1070" s="3">
        <v>1067</v>
      </c>
      <c r="W1070" s="1">
        <v>1</v>
      </c>
      <c r="Z1070">
        <v>1067</v>
      </c>
      <c r="AA1070">
        <v>1</v>
      </c>
    </row>
    <row r="1071" spans="1:27" ht="18">
      <c r="A1071" s="7">
        <v>0.52119599999999999</v>
      </c>
      <c r="B1071" s="7">
        <v>0.58184499999999995</v>
      </c>
      <c r="C1071" s="7">
        <v>0.67987600000000004</v>
      </c>
      <c r="D1071" s="7">
        <v>0.39684700000000001</v>
      </c>
      <c r="E1071">
        <v>0</v>
      </c>
      <c r="F1071" s="7">
        <v>0</v>
      </c>
      <c r="G1071" t="str">
        <f t="shared" si="16"/>
        <v>◯</v>
      </c>
      <c r="O1071" s="6">
        <v>1068</v>
      </c>
      <c r="P1071" s="7">
        <v>0.71644099999999999</v>
      </c>
      <c r="Q1071" s="7">
        <v>0.60716700000000001</v>
      </c>
      <c r="R1071" s="7">
        <v>0.35049400000000003</v>
      </c>
      <c r="S1071" s="7">
        <v>0.288572</v>
      </c>
      <c r="V1071" s="3">
        <v>1068</v>
      </c>
      <c r="W1071" s="1">
        <v>0</v>
      </c>
      <c r="Z1071">
        <v>1068</v>
      </c>
      <c r="AA1071">
        <v>0</v>
      </c>
    </row>
    <row r="1072" spans="1:27" ht="18">
      <c r="A1072" s="7">
        <v>0.411111</v>
      </c>
      <c r="B1072" s="7">
        <v>0.573187</v>
      </c>
      <c r="C1072" s="7">
        <v>5.8293999999999999E-2</v>
      </c>
      <c r="D1072" s="7">
        <v>0.33527000000000001</v>
      </c>
      <c r="E1072">
        <v>1</v>
      </c>
      <c r="F1072" s="7">
        <v>1</v>
      </c>
      <c r="G1072" t="str">
        <f t="shared" si="16"/>
        <v>◯</v>
      </c>
      <c r="O1072" s="6">
        <v>1069</v>
      </c>
      <c r="P1072" s="7">
        <v>0.52119599999999999</v>
      </c>
      <c r="Q1072" s="7">
        <v>0.58184499999999995</v>
      </c>
      <c r="R1072" s="7">
        <v>0.67987600000000004</v>
      </c>
      <c r="S1072" s="7">
        <v>0.39684700000000001</v>
      </c>
      <c r="V1072" s="3">
        <v>1069</v>
      </c>
      <c r="W1072" s="1">
        <v>0</v>
      </c>
      <c r="Z1072">
        <v>1069</v>
      </c>
      <c r="AA1072">
        <v>0</v>
      </c>
    </row>
    <row r="1073" spans="1:27" ht="18">
      <c r="A1073" s="7">
        <v>0.39977400000000002</v>
      </c>
      <c r="B1073" s="7">
        <v>0.65878099999999995</v>
      </c>
      <c r="C1073" s="7">
        <v>9.9697999999999995E-2</v>
      </c>
      <c r="D1073" s="7">
        <v>0.35600700000000002</v>
      </c>
      <c r="E1073">
        <v>1</v>
      </c>
      <c r="F1073" s="7">
        <v>1</v>
      </c>
      <c r="G1073" t="str">
        <f t="shared" si="16"/>
        <v>◯</v>
      </c>
      <c r="O1073" s="6">
        <v>1070</v>
      </c>
      <c r="P1073" s="7">
        <v>0.411111</v>
      </c>
      <c r="Q1073" s="7">
        <v>0.573187</v>
      </c>
      <c r="R1073" s="7">
        <v>5.8293999999999999E-2</v>
      </c>
      <c r="S1073" s="7">
        <v>0.33527000000000001</v>
      </c>
      <c r="V1073" s="3">
        <v>1070</v>
      </c>
      <c r="W1073" s="1">
        <v>1</v>
      </c>
      <c r="Z1073">
        <v>1070</v>
      </c>
      <c r="AA1073">
        <v>1</v>
      </c>
    </row>
    <row r="1074" spans="1:27" ht="18">
      <c r="A1074" s="7">
        <v>0.34913300000000003</v>
      </c>
      <c r="B1074" s="7">
        <v>0.37115500000000001</v>
      </c>
      <c r="C1074" s="7">
        <v>0.88548000000000004</v>
      </c>
      <c r="D1074" s="7">
        <v>0.42313200000000001</v>
      </c>
      <c r="E1074">
        <v>0</v>
      </c>
      <c r="F1074" s="7">
        <v>0</v>
      </c>
      <c r="G1074" t="str">
        <f t="shared" si="16"/>
        <v>◯</v>
      </c>
      <c r="O1074" s="6">
        <v>1071</v>
      </c>
      <c r="P1074" s="7">
        <v>0.39977400000000002</v>
      </c>
      <c r="Q1074" s="7">
        <v>0.65878099999999995</v>
      </c>
      <c r="R1074" s="7">
        <v>9.9697999999999995E-2</v>
      </c>
      <c r="S1074" s="7">
        <v>0.35600700000000002</v>
      </c>
      <c r="V1074" s="3">
        <v>1071</v>
      </c>
      <c r="W1074" s="1">
        <v>1</v>
      </c>
      <c r="Z1074">
        <v>1071</v>
      </c>
      <c r="AA1074">
        <v>1</v>
      </c>
    </row>
    <row r="1075" spans="1:27" ht="18">
      <c r="A1075" s="7">
        <v>0.34963699999999998</v>
      </c>
      <c r="B1075" s="7">
        <v>0.49620700000000001</v>
      </c>
      <c r="C1075" s="7">
        <v>0.88984799999999997</v>
      </c>
      <c r="D1075" s="7">
        <v>0.38711600000000002</v>
      </c>
      <c r="E1075">
        <v>0</v>
      </c>
      <c r="F1075" s="7">
        <v>0</v>
      </c>
      <c r="G1075" t="str">
        <f t="shared" si="16"/>
        <v>◯</v>
      </c>
      <c r="O1075" s="6">
        <v>1072</v>
      </c>
      <c r="P1075" s="7">
        <v>0.34913300000000003</v>
      </c>
      <c r="Q1075" s="7">
        <v>0.37115500000000001</v>
      </c>
      <c r="R1075" s="7">
        <v>0.88548000000000004</v>
      </c>
      <c r="S1075" s="7">
        <v>0.42313200000000001</v>
      </c>
      <c r="V1075" s="3">
        <v>1072</v>
      </c>
      <c r="W1075" s="1">
        <v>0</v>
      </c>
      <c r="Z1075">
        <v>1072</v>
      </c>
      <c r="AA1075">
        <v>0</v>
      </c>
    </row>
    <row r="1076" spans="1:27" ht="18">
      <c r="A1076" s="7">
        <v>0.55243600000000004</v>
      </c>
      <c r="B1076" s="7">
        <v>0.55279400000000001</v>
      </c>
      <c r="C1076" s="7">
        <v>9.8183999999999994E-2</v>
      </c>
      <c r="D1076" s="7">
        <v>0.33774399999999999</v>
      </c>
      <c r="E1076">
        <v>0</v>
      </c>
      <c r="F1076" s="7">
        <v>1</v>
      </c>
      <c r="G1076" t="str">
        <f t="shared" si="16"/>
        <v>☓</v>
      </c>
      <c r="O1076" s="6">
        <v>1073</v>
      </c>
      <c r="P1076" s="7">
        <v>0.34963699999999998</v>
      </c>
      <c r="Q1076" s="7">
        <v>0.49620700000000001</v>
      </c>
      <c r="R1076" s="7">
        <v>0.88984799999999997</v>
      </c>
      <c r="S1076" s="7">
        <v>0.38711600000000002</v>
      </c>
      <c r="V1076" s="3">
        <v>1073</v>
      </c>
      <c r="W1076" s="1">
        <v>0</v>
      </c>
      <c r="Z1076">
        <v>1073</v>
      </c>
      <c r="AA1076">
        <v>0</v>
      </c>
    </row>
    <row r="1077" spans="1:27" ht="18">
      <c r="A1077" s="7">
        <v>0.48222700000000002</v>
      </c>
      <c r="B1077" s="7">
        <v>0.65219899999999997</v>
      </c>
      <c r="C1077" s="7">
        <v>8.7027999999999994E-2</v>
      </c>
      <c r="D1077" s="7">
        <v>0.277943</v>
      </c>
      <c r="E1077">
        <v>1</v>
      </c>
      <c r="F1077" s="7">
        <v>1</v>
      </c>
      <c r="G1077" t="str">
        <f t="shared" si="16"/>
        <v>◯</v>
      </c>
      <c r="O1077" s="6">
        <v>1074</v>
      </c>
      <c r="P1077" s="7">
        <v>0.55243600000000004</v>
      </c>
      <c r="Q1077" s="7">
        <v>0.55279400000000001</v>
      </c>
      <c r="R1077" s="7">
        <v>9.8183999999999994E-2</v>
      </c>
      <c r="S1077" s="7">
        <v>0.33774399999999999</v>
      </c>
      <c r="V1077" s="3">
        <v>1074</v>
      </c>
      <c r="W1077" s="1">
        <v>0</v>
      </c>
      <c r="Z1077">
        <v>1074</v>
      </c>
      <c r="AA1077">
        <v>1</v>
      </c>
    </row>
    <row r="1078" spans="1:27" ht="18">
      <c r="A1078" s="7">
        <v>0.47904799999999997</v>
      </c>
      <c r="B1078" s="7">
        <v>0.375722</v>
      </c>
      <c r="C1078" s="7">
        <v>0.147924</v>
      </c>
      <c r="D1078" s="7">
        <v>0.38702500000000001</v>
      </c>
      <c r="E1078">
        <v>1</v>
      </c>
      <c r="F1078" s="7">
        <v>1</v>
      </c>
      <c r="G1078" t="str">
        <f t="shared" si="16"/>
        <v>◯</v>
      </c>
      <c r="O1078" s="6">
        <v>1075</v>
      </c>
      <c r="P1078" s="7">
        <v>0.48222700000000002</v>
      </c>
      <c r="Q1078" s="7">
        <v>0.65219899999999997</v>
      </c>
      <c r="R1078" s="7">
        <v>8.7027999999999994E-2</v>
      </c>
      <c r="S1078" s="7">
        <v>0.277943</v>
      </c>
      <c r="V1078" s="3">
        <v>1075</v>
      </c>
      <c r="W1078" s="1">
        <v>1</v>
      </c>
      <c r="Z1078">
        <v>1075</v>
      </c>
      <c r="AA1078">
        <v>1</v>
      </c>
    </row>
    <row r="1079" spans="1:27" ht="18">
      <c r="A1079" s="7">
        <v>0.51933300000000004</v>
      </c>
      <c r="B1079" s="7">
        <v>0.89619700000000002</v>
      </c>
      <c r="C1079" s="7">
        <v>8.8285000000000002E-2</v>
      </c>
      <c r="D1079" s="7">
        <v>0.34949599999999997</v>
      </c>
      <c r="E1079">
        <v>1</v>
      </c>
      <c r="F1079" s="7">
        <v>1</v>
      </c>
      <c r="G1079" t="str">
        <f t="shared" si="16"/>
        <v>◯</v>
      </c>
      <c r="O1079" s="6">
        <v>1076</v>
      </c>
      <c r="P1079" s="7">
        <v>0.47904799999999997</v>
      </c>
      <c r="Q1079" s="7">
        <v>0.375722</v>
      </c>
      <c r="R1079" s="7">
        <v>0.147924</v>
      </c>
      <c r="S1079" s="7">
        <v>0.38702500000000001</v>
      </c>
      <c r="V1079" s="3">
        <v>1076</v>
      </c>
      <c r="W1079" s="1">
        <v>1</v>
      </c>
      <c r="Z1079">
        <v>1076</v>
      </c>
      <c r="AA1079">
        <v>1</v>
      </c>
    </row>
    <row r="1080" spans="1:27" ht="18">
      <c r="A1080" s="7">
        <v>0.32706000000000002</v>
      </c>
      <c r="B1080" s="7">
        <v>0.40561700000000001</v>
      </c>
      <c r="C1080" s="7">
        <v>6.1929999999999999E-2</v>
      </c>
      <c r="D1080" s="7">
        <v>0.49899399999999999</v>
      </c>
      <c r="E1080">
        <v>1</v>
      </c>
      <c r="F1080" s="7">
        <v>1</v>
      </c>
      <c r="G1080" t="str">
        <f t="shared" si="16"/>
        <v>◯</v>
      </c>
      <c r="O1080" s="6">
        <v>1077</v>
      </c>
      <c r="P1080" s="7">
        <v>0.51933300000000004</v>
      </c>
      <c r="Q1080" s="7">
        <v>0.89619700000000002</v>
      </c>
      <c r="R1080" s="7">
        <v>8.8285000000000002E-2</v>
      </c>
      <c r="S1080" s="7">
        <v>0.34949599999999997</v>
      </c>
      <c r="V1080" s="3">
        <v>1077</v>
      </c>
      <c r="W1080" s="1">
        <v>1</v>
      </c>
      <c r="Z1080">
        <v>1077</v>
      </c>
      <c r="AA1080">
        <v>1</v>
      </c>
    </row>
    <row r="1081" spans="1:27" ht="18">
      <c r="A1081" s="7">
        <v>0.44016</v>
      </c>
      <c r="B1081" s="7">
        <v>0.56261899999999998</v>
      </c>
      <c r="C1081" s="7">
        <v>6.3991999999999993E-2</v>
      </c>
      <c r="D1081" s="7">
        <v>0.32545600000000002</v>
      </c>
      <c r="E1081">
        <v>1</v>
      </c>
      <c r="F1081" s="7">
        <v>1</v>
      </c>
      <c r="G1081" t="str">
        <f t="shared" si="16"/>
        <v>◯</v>
      </c>
      <c r="O1081" s="6">
        <v>1078</v>
      </c>
      <c r="P1081" s="7">
        <v>0.32706000000000002</v>
      </c>
      <c r="Q1081" s="7">
        <v>0.40561700000000001</v>
      </c>
      <c r="R1081" s="7">
        <v>6.1929999999999999E-2</v>
      </c>
      <c r="S1081" s="7">
        <v>0.49899399999999999</v>
      </c>
      <c r="V1081" s="3">
        <v>1078</v>
      </c>
      <c r="W1081" s="1">
        <v>1</v>
      </c>
      <c r="Z1081">
        <v>1078</v>
      </c>
      <c r="AA1081">
        <v>1</v>
      </c>
    </row>
    <row r="1082" spans="1:27" ht="18">
      <c r="A1082" s="7">
        <v>0.49176300000000001</v>
      </c>
      <c r="B1082" s="7">
        <v>0.55410700000000002</v>
      </c>
      <c r="C1082" s="7">
        <v>0.63793599999999995</v>
      </c>
      <c r="D1082" s="7">
        <v>0.38711600000000002</v>
      </c>
      <c r="E1082">
        <v>0</v>
      </c>
      <c r="F1082" s="7">
        <v>0</v>
      </c>
      <c r="G1082" t="str">
        <f t="shared" si="16"/>
        <v>◯</v>
      </c>
      <c r="O1082" s="6">
        <v>1079</v>
      </c>
      <c r="P1082" s="7">
        <v>0.44016</v>
      </c>
      <c r="Q1082" s="7">
        <v>0.56261899999999998</v>
      </c>
      <c r="R1082" s="7">
        <v>6.3991999999999993E-2</v>
      </c>
      <c r="S1082" s="7">
        <v>0.32545600000000002</v>
      </c>
      <c r="V1082" s="3">
        <v>1079</v>
      </c>
      <c r="W1082" s="1">
        <v>1</v>
      </c>
      <c r="Z1082">
        <v>1079</v>
      </c>
      <c r="AA1082">
        <v>1</v>
      </c>
    </row>
    <row r="1083" spans="1:27" ht="18">
      <c r="A1083" s="7">
        <v>0.34697499999999998</v>
      </c>
      <c r="B1083" s="7">
        <v>0.43842900000000001</v>
      </c>
      <c r="C1083" s="7">
        <v>4.5596999999999999E-2</v>
      </c>
      <c r="D1083" s="7">
        <v>0.53967500000000002</v>
      </c>
      <c r="E1083">
        <v>1</v>
      </c>
      <c r="F1083" s="7">
        <v>1</v>
      </c>
      <c r="G1083" t="str">
        <f t="shared" si="16"/>
        <v>◯</v>
      </c>
      <c r="O1083" s="6">
        <v>1080</v>
      </c>
      <c r="P1083" s="7">
        <v>0.49176300000000001</v>
      </c>
      <c r="Q1083" s="7">
        <v>0.55410700000000002</v>
      </c>
      <c r="R1083" s="7">
        <v>0.63793599999999995</v>
      </c>
      <c r="S1083" s="7">
        <v>0.38711600000000002</v>
      </c>
      <c r="V1083" s="3">
        <v>1080</v>
      </c>
      <c r="W1083" s="1">
        <v>0</v>
      </c>
      <c r="Z1083">
        <v>1080</v>
      </c>
      <c r="AA1083">
        <v>0</v>
      </c>
    </row>
    <row r="1084" spans="1:27" ht="18">
      <c r="A1084" s="7">
        <v>0.38329800000000003</v>
      </c>
      <c r="B1084" s="7">
        <v>0.18582699999999999</v>
      </c>
      <c r="C1084" s="7">
        <v>0.86184400000000005</v>
      </c>
      <c r="D1084" s="7">
        <v>0.38711600000000002</v>
      </c>
      <c r="E1084">
        <v>0</v>
      </c>
      <c r="F1084" s="7">
        <v>0</v>
      </c>
      <c r="G1084" t="str">
        <f t="shared" si="16"/>
        <v>◯</v>
      </c>
      <c r="O1084" s="6">
        <v>1081</v>
      </c>
      <c r="P1084" s="7">
        <v>0.34697499999999998</v>
      </c>
      <c r="Q1084" s="7">
        <v>0.43842900000000001</v>
      </c>
      <c r="R1084" s="7">
        <v>4.5596999999999999E-2</v>
      </c>
      <c r="S1084" s="7">
        <v>0.53967500000000002</v>
      </c>
      <c r="V1084" s="3">
        <v>1081</v>
      </c>
      <c r="W1084" s="1">
        <v>1</v>
      </c>
      <c r="Z1084">
        <v>1081</v>
      </c>
      <c r="AA1084">
        <v>1</v>
      </c>
    </row>
    <row r="1085" spans="1:27" ht="18">
      <c r="A1085" s="7">
        <v>0.67053200000000002</v>
      </c>
      <c r="B1085" s="7">
        <v>0.49083199999999999</v>
      </c>
      <c r="C1085" s="7">
        <v>2.3134999999999999E-2</v>
      </c>
      <c r="D1085" s="7">
        <v>0.19253899999999999</v>
      </c>
      <c r="E1085">
        <v>1</v>
      </c>
      <c r="F1085" s="7">
        <v>1</v>
      </c>
      <c r="G1085" t="str">
        <f t="shared" si="16"/>
        <v>◯</v>
      </c>
      <c r="O1085" s="6">
        <v>1082</v>
      </c>
      <c r="P1085" s="7">
        <v>0.38329800000000003</v>
      </c>
      <c r="Q1085" s="7">
        <v>0.18582699999999999</v>
      </c>
      <c r="R1085" s="7">
        <v>0.86184400000000005</v>
      </c>
      <c r="S1085" s="7">
        <v>0.38711600000000002</v>
      </c>
      <c r="V1085" s="3">
        <v>1082</v>
      </c>
      <c r="W1085" s="1">
        <v>0</v>
      </c>
      <c r="Z1085">
        <v>1082</v>
      </c>
      <c r="AA1085">
        <v>0</v>
      </c>
    </row>
    <row r="1086" spans="1:27" ht="18">
      <c r="A1086" s="7">
        <v>0.48465799999999998</v>
      </c>
      <c r="B1086" s="7">
        <v>0.76260700000000003</v>
      </c>
      <c r="C1086" s="7">
        <v>0.73552700000000004</v>
      </c>
      <c r="D1086" s="7">
        <v>0.25700499999999998</v>
      </c>
      <c r="E1086">
        <v>0</v>
      </c>
      <c r="F1086" s="7">
        <v>0</v>
      </c>
      <c r="G1086" t="str">
        <f t="shared" si="16"/>
        <v>◯</v>
      </c>
      <c r="O1086" s="6">
        <v>1083</v>
      </c>
      <c r="P1086" s="7">
        <v>0.67053200000000002</v>
      </c>
      <c r="Q1086" s="7">
        <v>0.49083199999999999</v>
      </c>
      <c r="R1086" s="7">
        <v>2.3134999999999999E-2</v>
      </c>
      <c r="S1086" s="7">
        <v>0.19253899999999999</v>
      </c>
      <c r="V1086" s="3">
        <v>1083</v>
      </c>
      <c r="W1086" s="1">
        <v>1</v>
      </c>
      <c r="Z1086">
        <v>1083</v>
      </c>
      <c r="AA1086">
        <v>1</v>
      </c>
    </row>
    <row r="1087" spans="1:27" ht="18">
      <c r="A1087" s="7">
        <v>0.47212999999999999</v>
      </c>
      <c r="B1087" s="7">
        <v>0.55373099999999997</v>
      </c>
      <c r="C1087" s="7">
        <v>0.90822999999999998</v>
      </c>
      <c r="D1087" s="7">
        <v>0.32963500000000001</v>
      </c>
      <c r="E1087">
        <v>0</v>
      </c>
      <c r="F1087" s="7">
        <v>0</v>
      </c>
      <c r="G1087" t="str">
        <f t="shared" si="16"/>
        <v>◯</v>
      </c>
      <c r="O1087" s="6">
        <v>1084</v>
      </c>
      <c r="P1087" s="7">
        <v>0.48465799999999998</v>
      </c>
      <c r="Q1087" s="7">
        <v>0.76260700000000003</v>
      </c>
      <c r="R1087" s="7">
        <v>0.73552700000000004</v>
      </c>
      <c r="S1087" s="7">
        <v>0.25700499999999998</v>
      </c>
      <c r="V1087" s="3">
        <v>1084</v>
      </c>
      <c r="W1087" s="1">
        <v>0</v>
      </c>
      <c r="Z1087">
        <v>1084</v>
      </c>
      <c r="AA1087">
        <v>0</v>
      </c>
    </row>
    <row r="1088" spans="1:27" ht="18">
      <c r="A1088" s="7">
        <v>0.34571000000000002</v>
      </c>
      <c r="B1088" s="7">
        <v>0.57932899999999998</v>
      </c>
      <c r="C1088" s="7">
        <v>0.269538</v>
      </c>
      <c r="D1088" s="7">
        <v>0.34476899999999999</v>
      </c>
      <c r="E1088">
        <v>0</v>
      </c>
      <c r="F1088" s="7">
        <v>0</v>
      </c>
      <c r="G1088" t="str">
        <f t="shared" si="16"/>
        <v>◯</v>
      </c>
      <c r="O1088" s="6">
        <v>1085</v>
      </c>
      <c r="P1088" s="7">
        <v>0.47212999999999999</v>
      </c>
      <c r="Q1088" s="7">
        <v>0.55373099999999997</v>
      </c>
      <c r="R1088" s="7">
        <v>0.90822999999999998</v>
      </c>
      <c r="S1088" s="7">
        <v>0.32963500000000001</v>
      </c>
      <c r="V1088" s="3">
        <v>1085</v>
      </c>
      <c r="W1088" s="1">
        <v>0</v>
      </c>
      <c r="Z1088">
        <v>1085</v>
      </c>
      <c r="AA1088">
        <v>0</v>
      </c>
    </row>
    <row r="1089" spans="1:27" ht="18">
      <c r="A1089" s="7">
        <v>0.648227</v>
      </c>
      <c r="B1089" s="7">
        <v>0.58148500000000003</v>
      </c>
      <c r="C1089" s="7">
        <v>4.657E-2</v>
      </c>
      <c r="D1089" s="7">
        <v>0.24662800000000001</v>
      </c>
      <c r="E1089">
        <v>1</v>
      </c>
      <c r="F1089" s="7">
        <v>1</v>
      </c>
      <c r="G1089" t="str">
        <f t="shared" si="16"/>
        <v>◯</v>
      </c>
      <c r="O1089" s="6">
        <v>1086</v>
      </c>
      <c r="P1089" s="7">
        <v>0.34571000000000002</v>
      </c>
      <c r="Q1089" s="7">
        <v>0.57932899999999998</v>
      </c>
      <c r="R1089" s="7">
        <v>0.269538</v>
      </c>
      <c r="S1089" s="7">
        <v>0.34476899999999999</v>
      </c>
      <c r="V1089" s="3">
        <v>1086</v>
      </c>
      <c r="W1089" s="1">
        <v>0</v>
      </c>
      <c r="Z1089">
        <v>1086</v>
      </c>
      <c r="AA1089">
        <v>0</v>
      </c>
    </row>
    <row r="1090" spans="1:27" ht="18">
      <c r="A1090" s="7">
        <v>0.48482399999999998</v>
      </c>
      <c r="B1090" s="7">
        <v>0.37066700000000002</v>
      </c>
      <c r="C1090" s="7">
        <v>7.9921000000000006E-2</v>
      </c>
      <c r="D1090" s="7">
        <v>0.38711600000000002</v>
      </c>
      <c r="E1090">
        <v>1</v>
      </c>
      <c r="F1090" s="7">
        <v>1</v>
      </c>
      <c r="G1090" t="str">
        <f t="shared" si="16"/>
        <v>◯</v>
      </c>
      <c r="O1090" s="6">
        <v>1087</v>
      </c>
      <c r="P1090" s="7">
        <v>0.648227</v>
      </c>
      <c r="Q1090" s="7">
        <v>0.58148500000000003</v>
      </c>
      <c r="R1090" s="7">
        <v>4.657E-2</v>
      </c>
      <c r="S1090" s="7">
        <v>0.24662800000000001</v>
      </c>
      <c r="V1090" s="3">
        <v>1087</v>
      </c>
      <c r="W1090" s="1">
        <v>1</v>
      </c>
      <c r="Z1090">
        <v>1087</v>
      </c>
      <c r="AA1090">
        <v>1</v>
      </c>
    </row>
    <row r="1091" spans="1:27" ht="18">
      <c r="A1091" s="7">
        <v>0.62960499999999997</v>
      </c>
      <c r="B1091" s="7">
        <v>0.39559899999999998</v>
      </c>
      <c r="C1091" s="7">
        <v>5.9181999999999998E-2</v>
      </c>
      <c r="D1091" s="7">
        <v>0.27009</v>
      </c>
      <c r="E1091">
        <v>1</v>
      </c>
      <c r="F1091" s="7">
        <v>1</v>
      </c>
      <c r="G1091" t="str">
        <f t="shared" ref="G1091:G1154" si="17">IF($F1091=E1091,"◯","☓")</f>
        <v>◯</v>
      </c>
      <c r="O1091" s="6">
        <v>1088</v>
      </c>
      <c r="P1091" s="7">
        <v>0.48482399999999998</v>
      </c>
      <c r="Q1091" s="7">
        <v>0.37066700000000002</v>
      </c>
      <c r="R1091" s="7">
        <v>7.9921000000000006E-2</v>
      </c>
      <c r="S1091" s="7">
        <v>0.38711600000000002</v>
      </c>
      <c r="V1091" s="3">
        <v>1088</v>
      </c>
      <c r="W1091" s="1">
        <v>1</v>
      </c>
      <c r="Z1091">
        <v>1088</v>
      </c>
      <c r="AA1091">
        <v>1</v>
      </c>
    </row>
    <row r="1092" spans="1:27" ht="18">
      <c r="A1092" s="7">
        <v>0.46157199999999998</v>
      </c>
      <c r="B1092" s="7">
        <v>0.62727200000000005</v>
      </c>
      <c r="C1092" s="7">
        <v>0.90058499999999997</v>
      </c>
      <c r="D1092" s="7">
        <v>0.26136900000000002</v>
      </c>
      <c r="E1092">
        <v>0</v>
      </c>
      <c r="F1092" s="7">
        <v>0</v>
      </c>
      <c r="G1092" t="str">
        <f t="shared" si="17"/>
        <v>◯</v>
      </c>
      <c r="O1092" s="6">
        <v>1089</v>
      </c>
      <c r="P1092" s="7">
        <v>0.62960499999999997</v>
      </c>
      <c r="Q1092" s="7">
        <v>0.39559899999999998</v>
      </c>
      <c r="R1092" s="7">
        <v>5.9181999999999998E-2</v>
      </c>
      <c r="S1092" s="7">
        <v>0.27009</v>
      </c>
      <c r="V1092" s="3">
        <v>1089</v>
      </c>
      <c r="W1092" s="1">
        <v>1</v>
      </c>
      <c r="Z1092">
        <v>1089</v>
      </c>
      <c r="AA1092">
        <v>1</v>
      </c>
    </row>
    <row r="1093" spans="1:27" ht="18">
      <c r="A1093" s="7">
        <v>0.74688699999999997</v>
      </c>
      <c r="B1093" s="7">
        <v>0.58124100000000001</v>
      </c>
      <c r="C1093" s="7">
        <v>3.8287000000000002E-2</v>
      </c>
      <c r="D1093" s="7">
        <v>0.36191699999999999</v>
      </c>
      <c r="E1093">
        <v>1</v>
      </c>
      <c r="F1093" s="7">
        <v>1</v>
      </c>
      <c r="G1093" t="str">
        <f t="shared" si="17"/>
        <v>◯</v>
      </c>
      <c r="O1093" s="6">
        <v>1090</v>
      </c>
      <c r="P1093" s="7">
        <v>0.46157199999999998</v>
      </c>
      <c r="Q1093" s="7">
        <v>0.62727200000000005</v>
      </c>
      <c r="R1093" s="7">
        <v>0.90058499999999997</v>
      </c>
      <c r="S1093" s="7">
        <v>0.26136900000000002</v>
      </c>
      <c r="V1093" s="3">
        <v>1090</v>
      </c>
      <c r="W1093" s="1">
        <v>0</v>
      </c>
      <c r="Z1093">
        <v>1090</v>
      </c>
      <c r="AA1093">
        <v>0</v>
      </c>
    </row>
    <row r="1094" spans="1:27" ht="18">
      <c r="A1094" s="7">
        <v>0.54991800000000002</v>
      </c>
      <c r="B1094" s="7">
        <v>0.57896999999999998</v>
      </c>
      <c r="C1094" s="7">
        <v>0.37923699999999999</v>
      </c>
      <c r="D1094" s="7">
        <v>0.28570800000000002</v>
      </c>
      <c r="E1094">
        <v>0</v>
      </c>
      <c r="F1094" s="7">
        <v>0</v>
      </c>
      <c r="G1094" t="str">
        <f t="shared" si="17"/>
        <v>◯</v>
      </c>
      <c r="O1094" s="6">
        <v>1091</v>
      </c>
      <c r="P1094" s="7">
        <v>0.74688699999999997</v>
      </c>
      <c r="Q1094" s="7">
        <v>0.58124100000000001</v>
      </c>
      <c r="R1094" s="7">
        <v>3.8287000000000002E-2</v>
      </c>
      <c r="S1094" s="7">
        <v>0.36191699999999999</v>
      </c>
      <c r="V1094" s="3">
        <v>1091</v>
      </c>
      <c r="W1094" s="1">
        <v>1</v>
      </c>
      <c r="Z1094">
        <v>1091</v>
      </c>
      <c r="AA1094">
        <v>1</v>
      </c>
    </row>
    <row r="1095" spans="1:27" ht="18">
      <c r="A1095" s="7">
        <v>0.29575499999999999</v>
      </c>
      <c r="B1095" s="7">
        <v>0.37212499999999998</v>
      </c>
      <c r="C1095" s="7">
        <v>6.7851999999999996E-2</v>
      </c>
      <c r="D1095" s="7">
        <v>0.40502700000000003</v>
      </c>
      <c r="E1095">
        <v>1</v>
      </c>
      <c r="F1095" s="7">
        <v>1</v>
      </c>
      <c r="G1095" t="str">
        <f t="shared" si="17"/>
        <v>◯</v>
      </c>
      <c r="O1095" s="6">
        <v>1092</v>
      </c>
      <c r="P1095" s="7">
        <v>0.54991800000000002</v>
      </c>
      <c r="Q1095" s="7">
        <v>0.57896999999999998</v>
      </c>
      <c r="R1095" s="7">
        <v>0.37923699999999999</v>
      </c>
      <c r="S1095" s="7">
        <v>0.28570800000000002</v>
      </c>
      <c r="V1095" s="3">
        <v>1092</v>
      </c>
      <c r="W1095" s="1">
        <v>0</v>
      </c>
      <c r="Z1095">
        <v>1092</v>
      </c>
      <c r="AA1095">
        <v>0</v>
      </c>
    </row>
    <row r="1096" spans="1:27" ht="18">
      <c r="A1096" s="7">
        <v>0.34514899999999998</v>
      </c>
      <c r="B1096" s="7">
        <v>0.57932899999999998</v>
      </c>
      <c r="C1096" s="7">
        <v>0.26572299999999999</v>
      </c>
      <c r="D1096" s="7">
        <v>0.32683600000000002</v>
      </c>
      <c r="E1096">
        <v>0</v>
      </c>
      <c r="F1096" s="7">
        <v>0</v>
      </c>
      <c r="G1096" t="str">
        <f t="shared" si="17"/>
        <v>◯</v>
      </c>
      <c r="O1096" s="6">
        <v>1093</v>
      </c>
      <c r="P1096" s="7">
        <v>0.29575499999999999</v>
      </c>
      <c r="Q1096" s="7">
        <v>0.37212499999999998</v>
      </c>
      <c r="R1096" s="7">
        <v>6.7851999999999996E-2</v>
      </c>
      <c r="S1096" s="7">
        <v>0.40502700000000003</v>
      </c>
      <c r="V1096" s="3">
        <v>1093</v>
      </c>
      <c r="W1096" s="1">
        <v>1</v>
      </c>
      <c r="Z1096">
        <v>1093</v>
      </c>
      <c r="AA1096">
        <v>1</v>
      </c>
    </row>
    <row r="1097" spans="1:27" ht="18">
      <c r="A1097" s="7">
        <v>0.52929400000000004</v>
      </c>
      <c r="B1097" s="7">
        <v>0.56792500000000001</v>
      </c>
      <c r="C1097" s="7">
        <v>6.3459000000000002E-2</v>
      </c>
      <c r="D1097" s="7">
        <v>0.28065800000000002</v>
      </c>
      <c r="E1097">
        <v>1</v>
      </c>
      <c r="F1097" s="7">
        <v>1</v>
      </c>
      <c r="G1097" t="str">
        <f t="shared" si="17"/>
        <v>◯</v>
      </c>
      <c r="O1097" s="6">
        <v>1094</v>
      </c>
      <c r="P1097" s="7">
        <v>0.34514899999999998</v>
      </c>
      <c r="Q1097" s="7">
        <v>0.57932899999999998</v>
      </c>
      <c r="R1097" s="7">
        <v>0.26572299999999999</v>
      </c>
      <c r="S1097" s="7">
        <v>0.32683600000000002</v>
      </c>
      <c r="V1097" s="3">
        <v>1094</v>
      </c>
      <c r="W1097" s="1">
        <v>0</v>
      </c>
      <c r="Z1097">
        <v>1094</v>
      </c>
      <c r="AA1097">
        <v>0</v>
      </c>
    </row>
    <row r="1098" spans="1:27" ht="18">
      <c r="A1098" s="7">
        <v>0.31977899999999998</v>
      </c>
      <c r="B1098" s="7">
        <v>0.38162800000000002</v>
      </c>
      <c r="C1098" s="7">
        <v>8.9160000000000003E-2</v>
      </c>
      <c r="D1098" s="7">
        <v>0.42640499999999998</v>
      </c>
      <c r="E1098">
        <v>1</v>
      </c>
      <c r="F1098" s="7">
        <v>1</v>
      </c>
      <c r="G1098" t="str">
        <f t="shared" si="17"/>
        <v>◯</v>
      </c>
      <c r="O1098" s="6">
        <v>1095</v>
      </c>
      <c r="P1098" s="7">
        <v>0.52929400000000004</v>
      </c>
      <c r="Q1098" s="7">
        <v>0.56792500000000001</v>
      </c>
      <c r="R1098" s="7">
        <v>6.3459000000000002E-2</v>
      </c>
      <c r="S1098" s="7">
        <v>0.28065800000000002</v>
      </c>
      <c r="V1098" s="3">
        <v>1095</v>
      </c>
      <c r="W1098" s="1">
        <v>1</v>
      </c>
      <c r="Z1098">
        <v>1095</v>
      </c>
      <c r="AA1098">
        <v>1</v>
      </c>
    </row>
    <row r="1099" spans="1:27" ht="18">
      <c r="A1099" s="7">
        <v>0.43013200000000001</v>
      </c>
      <c r="B1099" s="7">
        <v>0.44303199999999998</v>
      </c>
      <c r="C1099" s="7">
        <v>0.108999</v>
      </c>
      <c r="D1099" s="7">
        <v>0.38696399999999997</v>
      </c>
      <c r="E1099">
        <v>1</v>
      </c>
      <c r="F1099" s="7">
        <v>1</v>
      </c>
      <c r="G1099" t="str">
        <f t="shared" si="17"/>
        <v>◯</v>
      </c>
      <c r="O1099" s="6">
        <v>1096</v>
      </c>
      <c r="P1099" s="7">
        <v>0.31977899999999998</v>
      </c>
      <c r="Q1099" s="7">
        <v>0.38162800000000002</v>
      </c>
      <c r="R1099" s="7">
        <v>8.9160000000000003E-2</v>
      </c>
      <c r="S1099" s="7">
        <v>0.42640499999999998</v>
      </c>
      <c r="V1099" s="3">
        <v>1096</v>
      </c>
      <c r="W1099" s="1">
        <v>1</v>
      </c>
      <c r="Z1099">
        <v>1096</v>
      </c>
      <c r="AA1099">
        <v>1</v>
      </c>
    </row>
    <row r="1100" spans="1:27" ht="18">
      <c r="A1100" s="7">
        <v>0.47879699999999997</v>
      </c>
      <c r="B1100" s="7">
        <v>0.57869499999999996</v>
      </c>
      <c r="C1100" s="7">
        <v>7.6763999999999999E-2</v>
      </c>
      <c r="D1100" s="7">
        <v>0.33363500000000001</v>
      </c>
      <c r="E1100">
        <v>1</v>
      </c>
      <c r="F1100" s="7">
        <v>1</v>
      </c>
      <c r="G1100" t="str">
        <f t="shared" si="17"/>
        <v>◯</v>
      </c>
      <c r="O1100" s="6">
        <v>1097</v>
      </c>
      <c r="P1100" s="7">
        <v>0.43013200000000001</v>
      </c>
      <c r="Q1100" s="7">
        <v>0.44303199999999998</v>
      </c>
      <c r="R1100" s="7">
        <v>0.108999</v>
      </c>
      <c r="S1100" s="7">
        <v>0.38696399999999997</v>
      </c>
      <c r="V1100" s="3">
        <v>1097</v>
      </c>
      <c r="W1100" s="1">
        <v>1</v>
      </c>
      <c r="Z1100">
        <v>1097</v>
      </c>
      <c r="AA1100">
        <v>1</v>
      </c>
    </row>
    <row r="1101" spans="1:27" ht="18">
      <c r="A1101" s="7">
        <v>0.43320799999999998</v>
      </c>
      <c r="B1101" s="7">
        <v>0.87559600000000004</v>
      </c>
      <c r="C1101" s="7">
        <v>0.78846700000000003</v>
      </c>
      <c r="D1101" s="7">
        <v>0.18506800000000001</v>
      </c>
      <c r="E1101">
        <v>0</v>
      </c>
      <c r="F1101" s="7">
        <v>0</v>
      </c>
      <c r="G1101" t="str">
        <f t="shared" si="17"/>
        <v>◯</v>
      </c>
      <c r="O1101" s="6">
        <v>1098</v>
      </c>
      <c r="P1101" s="7">
        <v>0.47879699999999997</v>
      </c>
      <c r="Q1101" s="7">
        <v>0.57869499999999996</v>
      </c>
      <c r="R1101" s="7">
        <v>7.6763999999999999E-2</v>
      </c>
      <c r="S1101" s="7">
        <v>0.33363500000000001</v>
      </c>
      <c r="V1101" s="3">
        <v>1098</v>
      </c>
      <c r="W1101" s="1">
        <v>1</v>
      </c>
      <c r="Z1101">
        <v>1098</v>
      </c>
      <c r="AA1101">
        <v>1</v>
      </c>
    </row>
    <row r="1102" spans="1:27" ht="18">
      <c r="A1102" s="7">
        <v>0.34444799999999998</v>
      </c>
      <c r="B1102" s="7">
        <v>0.55335599999999996</v>
      </c>
      <c r="C1102" s="7">
        <v>8.4352999999999997E-2</v>
      </c>
      <c r="D1102" s="7">
        <v>0.38711600000000002</v>
      </c>
      <c r="E1102">
        <v>1</v>
      </c>
      <c r="F1102" s="7">
        <v>1</v>
      </c>
      <c r="G1102" t="str">
        <f t="shared" si="17"/>
        <v>◯</v>
      </c>
      <c r="O1102" s="6">
        <v>1099</v>
      </c>
      <c r="P1102" s="7">
        <v>0.43320799999999998</v>
      </c>
      <c r="Q1102" s="7">
        <v>0.87559600000000004</v>
      </c>
      <c r="R1102" s="7">
        <v>0.78846700000000003</v>
      </c>
      <c r="S1102" s="7">
        <v>0.18506800000000001</v>
      </c>
      <c r="V1102" s="3">
        <v>1099</v>
      </c>
      <c r="W1102" s="1">
        <v>0</v>
      </c>
      <c r="Z1102">
        <v>1099</v>
      </c>
      <c r="AA1102">
        <v>0</v>
      </c>
    </row>
    <row r="1103" spans="1:27" ht="18">
      <c r="A1103" s="7">
        <v>0.59127600000000002</v>
      </c>
      <c r="B1103" s="7">
        <v>0.368529</v>
      </c>
      <c r="C1103" s="7">
        <v>5.8799999999999998E-2</v>
      </c>
      <c r="D1103" s="7">
        <v>0.492033</v>
      </c>
      <c r="E1103">
        <v>1</v>
      </c>
      <c r="F1103" s="7">
        <v>1</v>
      </c>
      <c r="G1103" t="str">
        <f t="shared" si="17"/>
        <v>◯</v>
      </c>
      <c r="O1103" s="6">
        <v>1100</v>
      </c>
      <c r="P1103" s="7">
        <v>0.34444799999999998</v>
      </c>
      <c r="Q1103" s="7">
        <v>0.55335599999999996</v>
      </c>
      <c r="R1103" s="7">
        <v>8.4352999999999997E-2</v>
      </c>
      <c r="S1103" s="7">
        <v>0.38711600000000002</v>
      </c>
      <c r="V1103" s="3">
        <v>1100</v>
      </c>
      <c r="W1103" s="1">
        <v>1</v>
      </c>
      <c r="Z1103">
        <v>1100</v>
      </c>
      <c r="AA1103">
        <v>1</v>
      </c>
    </row>
    <row r="1104" spans="1:27" ht="18">
      <c r="A1104" s="7">
        <v>0.34444799999999998</v>
      </c>
      <c r="B1104" s="7">
        <v>0.55523199999999995</v>
      </c>
      <c r="C1104" s="7">
        <v>0.14616199999999999</v>
      </c>
      <c r="D1104" s="7">
        <v>0.38711600000000002</v>
      </c>
      <c r="E1104">
        <v>0</v>
      </c>
      <c r="F1104" s="7">
        <v>1</v>
      </c>
      <c r="G1104" t="str">
        <f t="shared" si="17"/>
        <v>☓</v>
      </c>
      <c r="O1104" s="6">
        <v>1101</v>
      </c>
      <c r="P1104" s="7">
        <v>0.59127600000000002</v>
      </c>
      <c r="Q1104" s="7">
        <v>0.368529</v>
      </c>
      <c r="R1104" s="7">
        <v>5.8799999999999998E-2</v>
      </c>
      <c r="S1104" s="7">
        <v>0.492033</v>
      </c>
      <c r="V1104" s="3">
        <v>1101</v>
      </c>
      <c r="W1104" s="1">
        <v>1</v>
      </c>
      <c r="Z1104">
        <v>1101</v>
      </c>
      <c r="AA1104">
        <v>1</v>
      </c>
    </row>
    <row r="1105" spans="1:27" ht="18">
      <c r="A1105" s="7">
        <v>0.49389300000000003</v>
      </c>
      <c r="B1105" s="7">
        <v>0.37040499999999998</v>
      </c>
      <c r="C1105" s="7">
        <v>0.15306800000000001</v>
      </c>
      <c r="D1105" s="7">
        <v>0.36062899999999998</v>
      </c>
      <c r="E1105">
        <v>0</v>
      </c>
      <c r="F1105" s="7">
        <v>1</v>
      </c>
      <c r="G1105" t="str">
        <f t="shared" si="17"/>
        <v>☓</v>
      </c>
      <c r="O1105" s="6">
        <v>1102</v>
      </c>
      <c r="P1105" s="7">
        <v>0.34444799999999998</v>
      </c>
      <c r="Q1105" s="7">
        <v>0.55523199999999995</v>
      </c>
      <c r="R1105" s="7">
        <v>0.14616199999999999</v>
      </c>
      <c r="S1105" s="7">
        <v>0.38711600000000002</v>
      </c>
      <c r="V1105" s="3">
        <v>1102</v>
      </c>
      <c r="W1105" s="1">
        <v>0</v>
      </c>
      <c r="Z1105">
        <v>1102</v>
      </c>
      <c r="AA1105">
        <v>1</v>
      </c>
    </row>
    <row r="1106" spans="1:27" ht="18">
      <c r="A1106" s="7">
        <v>0.44671</v>
      </c>
      <c r="B1106" s="7">
        <v>0.37090499999999998</v>
      </c>
      <c r="C1106" s="7">
        <v>0.40339599999999998</v>
      </c>
      <c r="D1106" s="7">
        <v>0.28783399999999998</v>
      </c>
      <c r="E1106">
        <v>0</v>
      </c>
      <c r="F1106" s="7">
        <v>0</v>
      </c>
      <c r="G1106" t="str">
        <f t="shared" si="17"/>
        <v>◯</v>
      </c>
      <c r="O1106" s="6">
        <v>1103</v>
      </c>
      <c r="P1106" s="7">
        <v>0.49389300000000003</v>
      </c>
      <c r="Q1106" s="7">
        <v>0.37040499999999998</v>
      </c>
      <c r="R1106" s="7">
        <v>0.15306800000000001</v>
      </c>
      <c r="S1106" s="7">
        <v>0.36062899999999998</v>
      </c>
      <c r="V1106" s="3">
        <v>1103</v>
      </c>
      <c r="W1106" s="1">
        <v>0</v>
      </c>
      <c r="Z1106">
        <v>1103</v>
      </c>
      <c r="AA1106">
        <v>1</v>
      </c>
    </row>
    <row r="1107" spans="1:27" ht="18">
      <c r="A1107" s="7">
        <v>0.464889</v>
      </c>
      <c r="B1107" s="7">
        <v>0.56911100000000003</v>
      </c>
      <c r="C1107" s="7">
        <v>6.1943999999999999E-2</v>
      </c>
      <c r="D1107" s="7">
        <v>0.33240399999999998</v>
      </c>
      <c r="E1107">
        <v>1</v>
      </c>
      <c r="F1107" s="7">
        <v>1</v>
      </c>
      <c r="G1107" t="str">
        <f t="shared" si="17"/>
        <v>◯</v>
      </c>
      <c r="O1107" s="6">
        <v>1104</v>
      </c>
      <c r="P1107" s="7">
        <v>0.44671</v>
      </c>
      <c r="Q1107" s="7">
        <v>0.37090499999999998</v>
      </c>
      <c r="R1107" s="7">
        <v>0.40339599999999998</v>
      </c>
      <c r="S1107" s="7">
        <v>0.28783399999999998</v>
      </c>
      <c r="V1107" s="3">
        <v>1104</v>
      </c>
      <c r="W1107" s="1">
        <v>0</v>
      </c>
      <c r="Z1107">
        <v>1104</v>
      </c>
      <c r="AA1107">
        <v>0</v>
      </c>
    </row>
    <row r="1108" spans="1:27" ht="18">
      <c r="A1108" s="7">
        <v>0.37758000000000003</v>
      </c>
      <c r="B1108" s="7">
        <v>0.55448200000000003</v>
      </c>
      <c r="C1108" s="7">
        <v>0.78977200000000003</v>
      </c>
      <c r="D1108" s="7">
        <v>0.31551200000000001</v>
      </c>
      <c r="E1108">
        <v>0</v>
      </c>
      <c r="F1108" s="7">
        <v>0</v>
      </c>
      <c r="G1108" t="str">
        <f t="shared" si="17"/>
        <v>◯</v>
      </c>
      <c r="O1108" s="6">
        <v>1105</v>
      </c>
      <c r="P1108" s="7">
        <v>0.464889</v>
      </c>
      <c r="Q1108" s="7">
        <v>0.56911100000000003</v>
      </c>
      <c r="R1108" s="7">
        <v>6.1943999999999999E-2</v>
      </c>
      <c r="S1108" s="7">
        <v>0.33240399999999998</v>
      </c>
      <c r="V1108" s="3">
        <v>1105</v>
      </c>
      <c r="W1108" s="1">
        <v>1</v>
      </c>
      <c r="Z1108">
        <v>1105</v>
      </c>
      <c r="AA1108">
        <v>1</v>
      </c>
    </row>
    <row r="1109" spans="1:27" ht="18">
      <c r="A1109" s="7">
        <v>0.37892700000000001</v>
      </c>
      <c r="B1109" s="7">
        <v>0.64840100000000001</v>
      </c>
      <c r="C1109" s="7">
        <v>6.6532999999999995E-2</v>
      </c>
      <c r="D1109" s="7">
        <v>0.250863</v>
      </c>
      <c r="E1109">
        <v>1</v>
      </c>
      <c r="F1109" s="7">
        <v>1</v>
      </c>
      <c r="G1109" t="str">
        <f t="shared" si="17"/>
        <v>◯</v>
      </c>
      <c r="O1109" s="6">
        <v>1106</v>
      </c>
      <c r="P1109" s="7">
        <v>0.37758000000000003</v>
      </c>
      <c r="Q1109" s="7">
        <v>0.55448200000000003</v>
      </c>
      <c r="R1109" s="7">
        <v>0.78977200000000003</v>
      </c>
      <c r="S1109" s="7">
        <v>0.31551200000000001</v>
      </c>
      <c r="V1109" s="3">
        <v>1106</v>
      </c>
      <c r="W1109" s="1">
        <v>0</v>
      </c>
      <c r="Z1109">
        <v>1106</v>
      </c>
      <c r="AA1109">
        <v>0</v>
      </c>
    </row>
    <row r="1110" spans="1:27" ht="18">
      <c r="A1110" s="7">
        <v>0.36821900000000002</v>
      </c>
      <c r="B1110" s="7">
        <v>0.39090900000000001</v>
      </c>
      <c r="C1110" s="7">
        <v>9.1745999999999994E-2</v>
      </c>
      <c r="D1110" s="7">
        <v>0.31778400000000001</v>
      </c>
      <c r="E1110">
        <v>1</v>
      </c>
      <c r="F1110" s="7">
        <v>1</v>
      </c>
      <c r="G1110" t="str">
        <f t="shared" si="17"/>
        <v>◯</v>
      </c>
      <c r="O1110" s="6">
        <v>1107</v>
      </c>
      <c r="P1110" s="7">
        <v>0.37892700000000001</v>
      </c>
      <c r="Q1110" s="7">
        <v>0.64840100000000001</v>
      </c>
      <c r="R1110" s="7">
        <v>6.6532999999999995E-2</v>
      </c>
      <c r="S1110" s="7">
        <v>0.250863</v>
      </c>
      <c r="V1110" s="3">
        <v>1107</v>
      </c>
      <c r="W1110" s="1">
        <v>1</v>
      </c>
      <c r="Z1110">
        <v>1107</v>
      </c>
      <c r="AA1110">
        <v>1</v>
      </c>
    </row>
    <row r="1111" spans="1:27" ht="18">
      <c r="A1111" s="7">
        <v>0.34510200000000002</v>
      </c>
      <c r="B1111" s="7">
        <v>0.47112900000000002</v>
      </c>
      <c r="C1111" s="7">
        <v>6.3138E-2</v>
      </c>
      <c r="D1111" s="7">
        <v>0.51613900000000001</v>
      </c>
      <c r="E1111">
        <v>1</v>
      </c>
      <c r="F1111" s="7">
        <v>1</v>
      </c>
      <c r="G1111" t="str">
        <f t="shared" si="17"/>
        <v>◯</v>
      </c>
      <c r="O1111" s="6">
        <v>1108</v>
      </c>
      <c r="P1111" s="7">
        <v>0.36821900000000002</v>
      </c>
      <c r="Q1111" s="7">
        <v>0.39090900000000001</v>
      </c>
      <c r="R1111" s="7">
        <v>9.1745999999999994E-2</v>
      </c>
      <c r="S1111" s="7">
        <v>0.31778400000000001</v>
      </c>
      <c r="V1111" s="3">
        <v>1108</v>
      </c>
      <c r="W1111" s="1">
        <v>1</v>
      </c>
      <c r="Z1111">
        <v>1108</v>
      </c>
      <c r="AA1111">
        <v>1</v>
      </c>
    </row>
    <row r="1112" spans="1:27" ht="18">
      <c r="A1112" s="7">
        <v>0.74150099999999997</v>
      </c>
      <c r="B1112" s="7">
        <v>0.62634199999999995</v>
      </c>
      <c r="C1112" s="7">
        <v>6.5138000000000001E-2</v>
      </c>
      <c r="D1112" s="7">
        <v>0.130962</v>
      </c>
      <c r="E1112">
        <v>1</v>
      </c>
      <c r="F1112" s="7">
        <v>1</v>
      </c>
      <c r="G1112" t="str">
        <f t="shared" si="17"/>
        <v>◯</v>
      </c>
      <c r="O1112" s="6">
        <v>1109</v>
      </c>
      <c r="P1112" s="7">
        <v>0.34510200000000002</v>
      </c>
      <c r="Q1112" s="7">
        <v>0.47112900000000002</v>
      </c>
      <c r="R1112" s="7">
        <v>6.3138E-2</v>
      </c>
      <c r="S1112" s="7">
        <v>0.51613900000000001</v>
      </c>
      <c r="V1112" s="3">
        <v>1109</v>
      </c>
      <c r="W1112" s="1">
        <v>1</v>
      </c>
      <c r="Z1112">
        <v>1109</v>
      </c>
      <c r="AA1112">
        <v>1</v>
      </c>
    </row>
    <row r="1113" spans="1:27" ht="18">
      <c r="A1113" s="7">
        <v>0.51924800000000004</v>
      </c>
      <c r="B1113" s="7">
        <v>0.65316200000000002</v>
      </c>
      <c r="C1113" s="7">
        <v>4.7088999999999999E-2</v>
      </c>
      <c r="D1113" s="7">
        <v>0.41327599999999998</v>
      </c>
      <c r="E1113">
        <v>1</v>
      </c>
      <c r="F1113" s="7">
        <v>1</v>
      </c>
      <c r="G1113" t="str">
        <f t="shared" si="17"/>
        <v>◯</v>
      </c>
      <c r="O1113" s="6">
        <v>1110</v>
      </c>
      <c r="P1113" s="7">
        <v>0.74150099999999997</v>
      </c>
      <c r="Q1113" s="7">
        <v>0.62634199999999995</v>
      </c>
      <c r="R1113" s="7">
        <v>6.5138000000000001E-2</v>
      </c>
      <c r="S1113" s="7">
        <v>0.130962</v>
      </c>
      <c r="V1113" s="3">
        <v>1110</v>
      </c>
      <c r="W1113" s="1">
        <v>1</v>
      </c>
      <c r="Z1113">
        <v>1110</v>
      </c>
      <c r="AA1113">
        <v>1</v>
      </c>
    </row>
    <row r="1114" spans="1:27" ht="18">
      <c r="A1114" s="7">
        <v>0.55068300000000003</v>
      </c>
      <c r="B1114" s="7">
        <v>0.40751700000000002</v>
      </c>
      <c r="C1114" s="7">
        <v>0.62320900000000001</v>
      </c>
      <c r="D1114" s="7">
        <v>0.204927</v>
      </c>
      <c r="E1114">
        <v>0</v>
      </c>
      <c r="F1114" s="7">
        <v>0</v>
      </c>
      <c r="G1114" t="str">
        <f t="shared" si="17"/>
        <v>◯</v>
      </c>
      <c r="O1114" s="6">
        <v>1111</v>
      </c>
      <c r="P1114" s="7">
        <v>0.51924800000000004</v>
      </c>
      <c r="Q1114" s="7">
        <v>0.65316200000000002</v>
      </c>
      <c r="R1114" s="7">
        <v>4.7088999999999999E-2</v>
      </c>
      <c r="S1114" s="7">
        <v>0.41327599999999998</v>
      </c>
      <c r="V1114" s="3">
        <v>1111</v>
      </c>
      <c r="W1114" s="1">
        <v>1</v>
      </c>
      <c r="Z1114">
        <v>1111</v>
      </c>
      <c r="AA1114">
        <v>1</v>
      </c>
    </row>
    <row r="1115" spans="1:27" ht="18">
      <c r="A1115" s="7">
        <v>0.48615399999999998</v>
      </c>
      <c r="B1115" s="7">
        <v>0.61438499999999996</v>
      </c>
      <c r="C1115" s="7">
        <v>0.558639</v>
      </c>
      <c r="D1115" s="7">
        <v>0.33557599999999999</v>
      </c>
      <c r="E1115">
        <v>0</v>
      </c>
      <c r="F1115" s="7">
        <v>0</v>
      </c>
      <c r="G1115" t="str">
        <f t="shared" si="17"/>
        <v>◯</v>
      </c>
      <c r="O1115" s="6">
        <v>1112</v>
      </c>
      <c r="P1115" s="7">
        <v>0.55068300000000003</v>
      </c>
      <c r="Q1115" s="7">
        <v>0.40751700000000002</v>
      </c>
      <c r="R1115" s="7">
        <v>0.62320900000000001</v>
      </c>
      <c r="S1115" s="7">
        <v>0.204927</v>
      </c>
      <c r="V1115" s="3">
        <v>1112</v>
      </c>
      <c r="W1115" s="1">
        <v>0</v>
      </c>
      <c r="Z1115">
        <v>1112</v>
      </c>
      <c r="AA1115">
        <v>0</v>
      </c>
    </row>
    <row r="1116" spans="1:27" ht="18">
      <c r="A1116" s="7">
        <v>0.86142200000000002</v>
      </c>
      <c r="B1116" s="7">
        <v>0.36159000000000002</v>
      </c>
      <c r="C1116" s="7">
        <v>0.80923800000000001</v>
      </c>
      <c r="D1116" s="7">
        <v>0.19639200000000001</v>
      </c>
      <c r="E1116">
        <v>0</v>
      </c>
      <c r="F1116" s="7">
        <v>0</v>
      </c>
      <c r="G1116" t="str">
        <f t="shared" si="17"/>
        <v>◯</v>
      </c>
      <c r="O1116" s="6">
        <v>1113</v>
      </c>
      <c r="P1116" s="7">
        <v>0.48615399999999998</v>
      </c>
      <c r="Q1116" s="7">
        <v>0.61438499999999996</v>
      </c>
      <c r="R1116" s="7">
        <v>0.558639</v>
      </c>
      <c r="S1116" s="7">
        <v>0.33557599999999999</v>
      </c>
      <c r="V1116" s="3">
        <v>1113</v>
      </c>
      <c r="W1116" s="1">
        <v>0</v>
      </c>
      <c r="Z1116">
        <v>1113</v>
      </c>
      <c r="AA1116">
        <v>0</v>
      </c>
    </row>
    <row r="1117" spans="1:27" ht="18">
      <c r="A1117" s="7">
        <v>0.52438899999999999</v>
      </c>
      <c r="B1117" s="7">
        <v>0.36915399999999998</v>
      </c>
      <c r="C1117" s="7">
        <v>0.39021400000000001</v>
      </c>
      <c r="D1117" s="7">
        <v>0.33519700000000002</v>
      </c>
      <c r="E1117">
        <v>0</v>
      </c>
      <c r="F1117" s="7">
        <v>0</v>
      </c>
      <c r="G1117" t="str">
        <f t="shared" si="17"/>
        <v>◯</v>
      </c>
      <c r="O1117" s="6">
        <v>1114</v>
      </c>
      <c r="P1117" s="7">
        <v>0.86142200000000002</v>
      </c>
      <c r="Q1117" s="7">
        <v>0.36159000000000002</v>
      </c>
      <c r="R1117" s="7">
        <v>0.80923800000000001</v>
      </c>
      <c r="S1117" s="7">
        <v>0.19639200000000001</v>
      </c>
      <c r="V1117" s="3">
        <v>1114</v>
      </c>
      <c r="W1117" s="1">
        <v>0</v>
      </c>
      <c r="Z1117">
        <v>1114</v>
      </c>
      <c r="AA1117">
        <v>0</v>
      </c>
    </row>
    <row r="1118" spans="1:27" ht="18">
      <c r="A1118" s="7">
        <v>0.866066</v>
      </c>
      <c r="B1118" s="7">
        <v>0.58292299999999997</v>
      </c>
      <c r="C1118" s="7">
        <v>0.74360300000000001</v>
      </c>
      <c r="D1118" s="7">
        <v>0.44017899999999999</v>
      </c>
      <c r="E1118">
        <v>0</v>
      </c>
      <c r="F1118" s="7">
        <v>0</v>
      </c>
      <c r="G1118" t="str">
        <f t="shared" si="17"/>
        <v>◯</v>
      </c>
      <c r="O1118" s="6">
        <v>1115</v>
      </c>
      <c r="P1118" s="7">
        <v>0.52438899999999999</v>
      </c>
      <c r="Q1118" s="7">
        <v>0.36915399999999998</v>
      </c>
      <c r="R1118" s="7">
        <v>0.39021400000000001</v>
      </c>
      <c r="S1118" s="7">
        <v>0.33519700000000002</v>
      </c>
      <c r="V1118" s="3">
        <v>1115</v>
      </c>
      <c r="W1118" s="1">
        <v>0</v>
      </c>
      <c r="Z1118">
        <v>1115</v>
      </c>
      <c r="AA1118">
        <v>0</v>
      </c>
    </row>
    <row r="1119" spans="1:27" ht="18">
      <c r="A1119" s="7">
        <v>0.56797900000000001</v>
      </c>
      <c r="B1119" s="7">
        <v>0.55485600000000002</v>
      </c>
      <c r="C1119" s="7">
        <v>2.3531E-2</v>
      </c>
      <c r="D1119" s="7">
        <v>0.36945299999999998</v>
      </c>
      <c r="E1119">
        <v>1</v>
      </c>
      <c r="F1119" s="7">
        <v>1</v>
      </c>
      <c r="G1119" t="str">
        <f t="shared" si="17"/>
        <v>◯</v>
      </c>
      <c r="O1119" s="6">
        <v>1116</v>
      </c>
      <c r="P1119" s="7">
        <v>0.866066</v>
      </c>
      <c r="Q1119" s="7">
        <v>0.58292299999999997</v>
      </c>
      <c r="R1119" s="7">
        <v>0.74360300000000001</v>
      </c>
      <c r="S1119" s="7">
        <v>0.44017899999999999</v>
      </c>
      <c r="V1119" s="3">
        <v>1116</v>
      </c>
      <c r="W1119" s="1">
        <v>0</v>
      </c>
      <c r="Z1119">
        <v>1116</v>
      </c>
      <c r="AA1119">
        <v>0</v>
      </c>
    </row>
    <row r="1120" spans="1:27" ht="18">
      <c r="A1120" s="7">
        <v>0.41415600000000002</v>
      </c>
      <c r="B1120" s="7">
        <v>0.37065500000000001</v>
      </c>
      <c r="C1120" s="7">
        <v>0.55862400000000001</v>
      </c>
      <c r="D1120" s="7">
        <v>0.38711600000000002</v>
      </c>
      <c r="E1120">
        <v>0</v>
      </c>
      <c r="F1120" s="7">
        <v>0</v>
      </c>
      <c r="G1120" t="str">
        <f t="shared" si="17"/>
        <v>◯</v>
      </c>
      <c r="O1120" s="6">
        <v>1117</v>
      </c>
      <c r="P1120" s="7">
        <v>0.56797900000000001</v>
      </c>
      <c r="Q1120" s="7">
        <v>0.55485600000000002</v>
      </c>
      <c r="R1120" s="7">
        <v>2.3531E-2</v>
      </c>
      <c r="S1120" s="7">
        <v>0.36945299999999998</v>
      </c>
      <c r="V1120" s="3">
        <v>1117</v>
      </c>
      <c r="W1120" s="1">
        <v>1</v>
      </c>
      <c r="Z1120">
        <v>1117</v>
      </c>
      <c r="AA1120">
        <v>1</v>
      </c>
    </row>
    <row r="1121" spans="1:27" ht="18">
      <c r="A1121" s="7">
        <v>0.48718800000000001</v>
      </c>
      <c r="B1121" s="7">
        <v>0.55279400000000001</v>
      </c>
      <c r="C1121" s="7">
        <v>4.1049000000000002E-2</v>
      </c>
      <c r="D1121" s="7">
        <v>0.38711600000000002</v>
      </c>
      <c r="E1121">
        <v>1</v>
      </c>
      <c r="F1121" s="7">
        <v>1</v>
      </c>
      <c r="G1121" t="str">
        <f t="shared" si="17"/>
        <v>◯</v>
      </c>
      <c r="O1121" s="6">
        <v>1118</v>
      </c>
      <c r="P1121" s="7">
        <v>0.41415600000000002</v>
      </c>
      <c r="Q1121" s="7">
        <v>0.37065500000000001</v>
      </c>
      <c r="R1121" s="7">
        <v>0.55862400000000001</v>
      </c>
      <c r="S1121" s="7">
        <v>0.38711600000000002</v>
      </c>
      <c r="V1121" s="3">
        <v>1118</v>
      </c>
      <c r="W1121" s="1">
        <v>0</v>
      </c>
      <c r="Z1121">
        <v>1118</v>
      </c>
      <c r="AA1121">
        <v>0</v>
      </c>
    </row>
    <row r="1122" spans="1:27" ht="18">
      <c r="A1122" s="7">
        <v>0.57640800000000003</v>
      </c>
      <c r="B1122" s="7">
        <v>0.36715399999999998</v>
      </c>
      <c r="C1122" s="7">
        <v>0.65669900000000003</v>
      </c>
      <c r="D1122" s="7">
        <v>0.49542199999999997</v>
      </c>
      <c r="E1122">
        <v>0</v>
      </c>
      <c r="F1122" s="7">
        <v>0</v>
      </c>
      <c r="G1122" t="str">
        <f t="shared" si="17"/>
        <v>◯</v>
      </c>
      <c r="O1122" s="6">
        <v>1119</v>
      </c>
      <c r="P1122" s="7">
        <v>0.48718800000000001</v>
      </c>
      <c r="Q1122" s="7">
        <v>0.55279400000000001</v>
      </c>
      <c r="R1122" s="7">
        <v>4.1049000000000002E-2</v>
      </c>
      <c r="S1122" s="7">
        <v>0.38711600000000002</v>
      </c>
      <c r="V1122" s="3">
        <v>1119</v>
      </c>
      <c r="W1122" s="1">
        <v>1</v>
      </c>
      <c r="Z1122">
        <v>1119</v>
      </c>
      <c r="AA1122">
        <v>1</v>
      </c>
    </row>
    <row r="1123" spans="1:27" ht="18">
      <c r="A1123" s="7">
        <v>0.60357400000000005</v>
      </c>
      <c r="B1123" s="7">
        <v>0.561527</v>
      </c>
      <c r="C1123" s="7">
        <v>0.12689900000000001</v>
      </c>
      <c r="D1123" s="7">
        <v>0.292209</v>
      </c>
      <c r="E1123">
        <v>1</v>
      </c>
      <c r="F1123" s="7">
        <v>1</v>
      </c>
      <c r="G1123" t="str">
        <f t="shared" si="17"/>
        <v>◯</v>
      </c>
      <c r="O1123" s="6">
        <v>1120</v>
      </c>
      <c r="P1123" s="7">
        <v>0.57640800000000003</v>
      </c>
      <c r="Q1123" s="7">
        <v>0.36715399999999998</v>
      </c>
      <c r="R1123" s="7">
        <v>0.65669900000000003</v>
      </c>
      <c r="S1123" s="7">
        <v>0.49542199999999997</v>
      </c>
      <c r="V1123" s="3">
        <v>1120</v>
      </c>
      <c r="W1123" s="1">
        <v>0</v>
      </c>
      <c r="Z1123">
        <v>1120</v>
      </c>
      <c r="AA1123">
        <v>0</v>
      </c>
    </row>
    <row r="1124" spans="1:27" ht="18">
      <c r="A1124" s="7">
        <v>0.51237900000000003</v>
      </c>
      <c r="B1124" s="7">
        <v>0.57050900000000004</v>
      </c>
      <c r="C1124" s="7">
        <v>7.5630000000000003E-2</v>
      </c>
      <c r="D1124" s="7">
        <v>0.30771700000000002</v>
      </c>
      <c r="E1124">
        <v>1</v>
      </c>
      <c r="F1124" s="7">
        <v>1</v>
      </c>
      <c r="G1124" t="str">
        <f t="shared" si="17"/>
        <v>◯</v>
      </c>
      <c r="O1124" s="6">
        <v>1121</v>
      </c>
      <c r="P1124" s="7">
        <v>0.60357400000000005</v>
      </c>
      <c r="Q1124" s="7">
        <v>0.561527</v>
      </c>
      <c r="R1124" s="7">
        <v>0.12689900000000001</v>
      </c>
      <c r="S1124" s="7">
        <v>0.292209</v>
      </c>
      <c r="V1124" s="3">
        <v>1121</v>
      </c>
      <c r="W1124" s="1">
        <v>1</v>
      </c>
      <c r="Z1124">
        <v>1121</v>
      </c>
      <c r="AA1124">
        <v>1</v>
      </c>
    </row>
    <row r="1125" spans="1:27" ht="18">
      <c r="A1125" s="7">
        <v>0.56372199999999995</v>
      </c>
      <c r="B1125" s="7">
        <v>0.55396299999999998</v>
      </c>
      <c r="C1125" s="7">
        <v>5.6023999999999997E-2</v>
      </c>
      <c r="D1125" s="7">
        <v>0.27540799999999999</v>
      </c>
      <c r="E1125">
        <v>1</v>
      </c>
      <c r="F1125" s="7">
        <v>1</v>
      </c>
      <c r="G1125" t="str">
        <f t="shared" si="17"/>
        <v>◯</v>
      </c>
      <c r="O1125" s="6">
        <v>1122</v>
      </c>
      <c r="P1125" s="7">
        <v>0.51237900000000003</v>
      </c>
      <c r="Q1125" s="7">
        <v>0.57050900000000004</v>
      </c>
      <c r="R1125" s="7">
        <v>7.5630000000000003E-2</v>
      </c>
      <c r="S1125" s="7">
        <v>0.30771700000000002</v>
      </c>
      <c r="V1125" s="3">
        <v>1122</v>
      </c>
      <c r="W1125" s="1">
        <v>1</v>
      </c>
      <c r="Z1125">
        <v>1122</v>
      </c>
      <c r="AA1125">
        <v>1</v>
      </c>
    </row>
    <row r="1126" spans="1:27" ht="18">
      <c r="A1126" s="7">
        <v>0.43077500000000002</v>
      </c>
      <c r="B1126" s="7">
        <v>0.48845</v>
      </c>
      <c r="C1126" s="7">
        <v>0.49923699999999999</v>
      </c>
      <c r="D1126" s="7">
        <v>0.29750199999999999</v>
      </c>
      <c r="E1126">
        <v>0</v>
      </c>
      <c r="F1126" s="7">
        <v>0</v>
      </c>
      <c r="G1126" t="str">
        <f t="shared" si="17"/>
        <v>◯</v>
      </c>
      <c r="O1126" s="6">
        <v>1123</v>
      </c>
      <c r="P1126" s="7">
        <v>0.56372199999999995</v>
      </c>
      <c r="Q1126" s="7">
        <v>0.55396299999999998</v>
      </c>
      <c r="R1126" s="7">
        <v>5.6023999999999997E-2</v>
      </c>
      <c r="S1126" s="7">
        <v>0.27540799999999999</v>
      </c>
      <c r="V1126" s="3">
        <v>1123</v>
      </c>
      <c r="W1126" s="1">
        <v>1</v>
      </c>
      <c r="Z1126">
        <v>1123</v>
      </c>
      <c r="AA1126">
        <v>1</v>
      </c>
    </row>
    <row r="1127" spans="1:27" ht="18">
      <c r="A1127" s="7">
        <v>0.73302500000000004</v>
      </c>
      <c r="B1127" s="7">
        <v>0.55860799999999999</v>
      </c>
      <c r="C1127" s="7">
        <v>0.70238500000000004</v>
      </c>
      <c r="D1127" s="7">
        <v>0.44536700000000001</v>
      </c>
      <c r="E1127">
        <v>0</v>
      </c>
      <c r="F1127" s="7">
        <v>0</v>
      </c>
      <c r="G1127" t="str">
        <f t="shared" si="17"/>
        <v>◯</v>
      </c>
      <c r="O1127" s="6">
        <v>1124</v>
      </c>
      <c r="P1127" s="7">
        <v>0.43077500000000002</v>
      </c>
      <c r="Q1127" s="7">
        <v>0.48845</v>
      </c>
      <c r="R1127" s="7">
        <v>0.49923699999999999</v>
      </c>
      <c r="S1127" s="7">
        <v>0.29750199999999999</v>
      </c>
      <c r="V1127" s="3">
        <v>1124</v>
      </c>
      <c r="W1127" s="1">
        <v>0</v>
      </c>
      <c r="Z1127">
        <v>1124</v>
      </c>
      <c r="AA1127">
        <v>0</v>
      </c>
    </row>
    <row r="1128" spans="1:27" ht="18">
      <c r="A1128" s="7">
        <v>0.32730999999999999</v>
      </c>
      <c r="B1128" s="7">
        <v>0.65606500000000001</v>
      </c>
      <c r="C1128" s="7">
        <v>4.6510000000000003E-2</v>
      </c>
      <c r="D1128" s="7">
        <v>0.26336300000000001</v>
      </c>
      <c r="E1128">
        <v>1</v>
      </c>
      <c r="F1128" s="7">
        <v>1</v>
      </c>
      <c r="G1128" t="str">
        <f t="shared" si="17"/>
        <v>◯</v>
      </c>
      <c r="O1128" s="6">
        <v>1125</v>
      </c>
      <c r="P1128" s="7">
        <v>0.73302500000000004</v>
      </c>
      <c r="Q1128" s="7">
        <v>0.55860799999999999</v>
      </c>
      <c r="R1128" s="7">
        <v>0.70238500000000004</v>
      </c>
      <c r="S1128" s="7">
        <v>0.44536700000000001</v>
      </c>
      <c r="V1128" s="3">
        <v>1125</v>
      </c>
      <c r="W1128" s="1">
        <v>0</v>
      </c>
      <c r="Z1128">
        <v>1125</v>
      </c>
      <c r="AA1128">
        <v>0</v>
      </c>
    </row>
    <row r="1129" spans="1:27" ht="18">
      <c r="A1129" s="7">
        <v>0.42112100000000002</v>
      </c>
      <c r="B1129" s="7">
        <v>0.487674</v>
      </c>
      <c r="C1129" s="7">
        <v>9.5825999999999995E-2</v>
      </c>
      <c r="D1129" s="7">
        <v>0.19511400000000001</v>
      </c>
      <c r="E1129">
        <v>0</v>
      </c>
      <c r="F1129" s="7">
        <v>1</v>
      </c>
      <c r="G1129" t="str">
        <f t="shared" si="17"/>
        <v>☓</v>
      </c>
      <c r="O1129" s="6">
        <v>1126</v>
      </c>
      <c r="P1129" s="7">
        <v>0.32730999999999999</v>
      </c>
      <c r="Q1129" s="7">
        <v>0.65606500000000001</v>
      </c>
      <c r="R1129" s="7">
        <v>4.6510000000000003E-2</v>
      </c>
      <c r="S1129" s="7">
        <v>0.26336300000000001</v>
      </c>
      <c r="V1129" s="3">
        <v>1126</v>
      </c>
      <c r="W1129" s="1">
        <v>1</v>
      </c>
      <c r="Z1129">
        <v>1126</v>
      </c>
      <c r="AA1129">
        <v>1</v>
      </c>
    </row>
    <row r="1130" spans="1:27" ht="18">
      <c r="A1130" s="7">
        <v>0.48758299999999999</v>
      </c>
      <c r="B1130" s="7">
        <v>0.377882</v>
      </c>
      <c r="C1130" s="7">
        <v>4.6006999999999999E-2</v>
      </c>
      <c r="D1130" s="7">
        <v>0.38711600000000002</v>
      </c>
      <c r="E1130">
        <v>1</v>
      </c>
      <c r="F1130" s="7">
        <v>1</v>
      </c>
      <c r="G1130" t="str">
        <f t="shared" si="17"/>
        <v>◯</v>
      </c>
      <c r="O1130" s="6">
        <v>1127</v>
      </c>
      <c r="P1130" s="7">
        <v>0.42112100000000002</v>
      </c>
      <c r="Q1130" s="7">
        <v>0.487674</v>
      </c>
      <c r="R1130" s="7">
        <v>9.5825999999999995E-2</v>
      </c>
      <c r="S1130" s="7">
        <v>0.19511400000000001</v>
      </c>
      <c r="V1130" s="3">
        <v>1127</v>
      </c>
      <c r="W1130" s="1">
        <v>0</v>
      </c>
      <c r="Z1130">
        <v>1127</v>
      </c>
      <c r="AA1130">
        <v>1</v>
      </c>
    </row>
    <row r="1131" spans="1:27" ht="18">
      <c r="A1131" s="7">
        <v>0.41644599999999998</v>
      </c>
      <c r="B1131" s="7">
        <v>0.40614800000000001</v>
      </c>
      <c r="C1131" s="7">
        <v>0.46117900000000001</v>
      </c>
      <c r="D1131" s="7">
        <v>0.31678000000000001</v>
      </c>
      <c r="E1131">
        <v>0</v>
      </c>
      <c r="F1131" s="7">
        <v>0</v>
      </c>
      <c r="G1131" t="str">
        <f t="shared" si="17"/>
        <v>◯</v>
      </c>
      <c r="O1131" s="6">
        <v>1128</v>
      </c>
      <c r="P1131" s="7">
        <v>0.48758299999999999</v>
      </c>
      <c r="Q1131" s="7">
        <v>0.377882</v>
      </c>
      <c r="R1131" s="7">
        <v>4.6006999999999999E-2</v>
      </c>
      <c r="S1131" s="7">
        <v>0.38711600000000002</v>
      </c>
      <c r="V1131" s="3">
        <v>1128</v>
      </c>
      <c r="W1131" s="1">
        <v>1</v>
      </c>
      <c r="Z1131">
        <v>1128</v>
      </c>
      <c r="AA1131">
        <v>1</v>
      </c>
    </row>
    <row r="1132" spans="1:27" ht="18">
      <c r="A1132" s="7">
        <v>0.52655799999999997</v>
      </c>
      <c r="B1132" s="7">
        <v>0.368529</v>
      </c>
      <c r="C1132" s="7">
        <v>6.4810999999999994E-2</v>
      </c>
      <c r="D1132" s="7">
        <v>0.50929599999999997</v>
      </c>
      <c r="E1132">
        <v>1</v>
      </c>
      <c r="F1132" s="7">
        <v>1</v>
      </c>
      <c r="G1132" t="str">
        <f t="shared" si="17"/>
        <v>◯</v>
      </c>
      <c r="O1132" s="6">
        <v>1129</v>
      </c>
      <c r="P1132" s="7">
        <v>0.41644599999999998</v>
      </c>
      <c r="Q1132" s="7">
        <v>0.40614800000000001</v>
      </c>
      <c r="R1132" s="7">
        <v>0.46117900000000001</v>
      </c>
      <c r="S1132" s="7">
        <v>0.31678000000000001</v>
      </c>
      <c r="V1132" s="3">
        <v>1129</v>
      </c>
      <c r="W1132" s="1">
        <v>0</v>
      </c>
      <c r="Z1132">
        <v>1129</v>
      </c>
      <c r="AA1132">
        <v>0</v>
      </c>
    </row>
    <row r="1133" spans="1:27" ht="18">
      <c r="A1133" s="7">
        <v>0.36026599999999998</v>
      </c>
      <c r="B1133" s="7">
        <v>0.20221900000000001</v>
      </c>
      <c r="C1133" s="7">
        <v>2.8243000000000001E-2</v>
      </c>
      <c r="D1133" s="7">
        <v>0.32020399999999999</v>
      </c>
      <c r="E1133">
        <v>1</v>
      </c>
      <c r="F1133" s="7">
        <v>1</v>
      </c>
      <c r="G1133" t="str">
        <f t="shared" si="17"/>
        <v>◯</v>
      </c>
      <c r="O1133" s="6">
        <v>1130</v>
      </c>
      <c r="P1133" s="7">
        <v>0.52655799999999997</v>
      </c>
      <c r="Q1133" s="7">
        <v>0.368529</v>
      </c>
      <c r="R1133" s="7">
        <v>6.4810999999999994E-2</v>
      </c>
      <c r="S1133" s="7">
        <v>0.50929599999999997</v>
      </c>
      <c r="V1133" s="3">
        <v>1130</v>
      </c>
      <c r="W1133" s="1">
        <v>1</v>
      </c>
      <c r="Z1133">
        <v>1130</v>
      </c>
      <c r="AA1133">
        <v>1</v>
      </c>
    </row>
    <row r="1134" spans="1:27" ht="18">
      <c r="A1134" s="7">
        <v>0.48764999999999997</v>
      </c>
      <c r="B1134" s="7">
        <v>0.36715399999999998</v>
      </c>
      <c r="C1134" s="7">
        <v>0.74042300000000005</v>
      </c>
      <c r="D1134" s="7">
        <v>0.38711600000000002</v>
      </c>
      <c r="E1134">
        <v>0</v>
      </c>
      <c r="F1134" s="7">
        <v>0</v>
      </c>
      <c r="G1134" t="str">
        <f t="shared" si="17"/>
        <v>◯</v>
      </c>
      <c r="O1134" s="6">
        <v>1131</v>
      </c>
      <c r="P1134" s="7">
        <v>0.36026599999999998</v>
      </c>
      <c r="Q1134" s="7">
        <v>0.20221900000000001</v>
      </c>
      <c r="R1134" s="7">
        <v>2.8243000000000001E-2</v>
      </c>
      <c r="S1134" s="7">
        <v>0.32020399999999999</v>
      </c>
      <c r="V1134" s="3">
        <v>1131</v>
      </c>
      <c r="W1134" s="1">
        <v>1</v>
      </c>
      <c r="Z1134">
        <v>1131</v>
      </c>
      <c r="AA1134">
        <v>1</v>
      </c>
    </row>
    <row r="1135" spans="1:27" ht="18">
      <c r="A1135" s="7">
        <v>0.42064499999999999</v>
      </c>
      <c r="B1135" s="7">
        <v>0.48708099999999999</v>
      </c>
      <c r="C1135" s="7">
        <v>0.10975799999999999</v>
      </c>
      <c r="D1135" s="7">
        <v>0.184943</v>
      </c>
      <c r="E1135">
        <v>0</v>
      </c>
      <c r="F1135" s="7">
        <v>1</v>
      </c>
      <c r="G1135" t="str">
        <f t="shared" si="17"/>
        <v>☓</v>
      </c>
      <c r="O1135" s="6">
        <v>1132</v>
      </c>
      <c r="P1135" s="7">
        <v>0.48764999999999997</v>
      </c>
      <c r="Q1135" s="7">
        <v>0.36715399999999998</v>
      </c>
      <c r="R1135" s="7">
        <v>0.74042300000000005</v>
      </c>
      <c r="S1135" s="7">
        <v>0.38711600000000002</v>
      </c>
      <c r="V1135" s="3">
        <v>1132</v>
      </c>
      <c r="W1135" s="1">
        <v>0</v>
      </c>
      <c r="Z1135">
        <v>1132</v>
      </c>
      <c r="AA1135">
        <v>0</v>
      </c>
    </row>
    <row r="1136" spans="1:27" ht="18">
      <c r="A1136" s="7">
        <v>0.41939100000000001</v>
      </c>
      <c r="B1136" s="7">
        <v>0.368529</v>
      </c>
      <c r="C1136" s="7">
        <v>5.4963999999999999E-2</v>
      </c>
      <c r="D1136" s="7">
        <v>0.38711600000000002</v>
      </c>
      <c r="E1136">
        <v>1</v>
      </c>
      <c r="F1136" s="7">
        <v>1</v>
      </c>
      <c r="G1136" t="str">
        <f t="shared" si="17"/>
        <v>◯</v>
      </c>
      <c r="O1136" s="6">
        <v>1133</v>
      </c>
      <c r="P1136" s="7">
        <v>0.42064499999999999</v>
      </c>
      <c r="Q1136" s="7">
        <v>0.48708099999999999</v>
      </c>
      <c r="R1136" s="7">
        <v>0.10975799999999999</v>
      </c>
      <c r="S1136" s="7">
        <v>0.184943</v>
      </c>
      <c r="V1136" s="3">
        <v>1133</v>
      </c>
      <c r="W1136" s="1">
        <v>0</v>
      </c>
      <c r="Z1136">
        <v>1133</v>
      </c>
      <c r="AA1136">
        <v>1</v>
      </c>
    </row>
    <row r="1137" spans="1:27" ht="18">
      <c r="A1137" s="7">
        <v>0.72572800000000004</v>
      </c>
      <c r="B1137" s="7">
        <v>0.61402400000000001</v>
      </c>
      <c r="C1137" s="7">
        <v>0.482622</v>
      </c>
      <c r="D1137" s="7">
        <v>0.18835399999999999</v>
      </c>
      <c r="E1137">
        <v>0</v>
      </c>
      <c r="F1137" s="7">
        <v>0</v>
      </c>
      <c r="G1137" t="str">
        <f t="shared" si="17"/>
        <v>◯</v>
      </c>
      <c r="O1137" s="6">
        <v>1134</v>
      </c>
      <c r="P1137" s="7">
        <v>0.41939100000000001</v>
      </c>
      <c r="Q1137" s="7">
        <v>0.368529</v>
      </c>
      <c r="R1137" s="7">
        <v>5.4963999999999999E-2</v>
      </c>
      <c r="S1137" s="7">
        <v>0.38711600000000002</v>
      </c>
      <c r="V1137" s="3">
        <v>1134</v>
      </c>
      <c r="W1137" s="1">
        <v>1</v>
      </c>
      <c r="Z1137">
        <v>1134</v>
      </c>
      <c r="AA1137">
        <v>1</v>
      </c>
    </row>
    <row r="1138" spans="1:27" ht="18">
      <c r="A1138" s="7">
        <v>0.41333799999999998</v>
      </c>
      <c r="B1138" s="7">
        <v>0.50316899999999998</v>
      </c>
      <c r="C1138" s="7">
        <v>4.5705999999999997E-2</v>
      </c>
      <c r="D1138" s="7">
        <v>0.253859</v>
      </c>
      <c r="E1138">
        <v>1</v>
      </c>
      <c r="F1138" s="7">
        <v>1</v>
      </c>
      <c r="G1138" t="str">
        <f t="shared" si="17"/>
        <v>◯</v>
      </c>
      <c r="O1138" s="6">
        <v>1135</v>
      </c>
      <c r="P1138" s="7">
        <v>0.72572800000000004</v>
      </c>
      <c r="Q1138" s="7">
        <v>0.61402400000000001</v>
      </c>
      <c r="R1138" s="7">
        <v>0.482622</v>
      </c>
      <c r="S1138" s="7">
        <v>0.18835399999999999</v>
      </c>
      <c r="V1138" s="3">
        <v>1135</v>
      </c>
      <c r="W1138" s="1">
        <v>0</v>
      </c>
      <c r="Z1138">
        <v>1135</v>
      </c>
      <c r="AA1138">
        <v>0</v>
      </c>
    </row>
    <row r="1139" spans="1:27" ht="18">
      <c r="A1139" s="7">
        <v>0.57948999999999995</v>
      </c>
      <c r="B1139" s="7">
        <v>0.40233999999999998</v>
      </c>
      <c r="C1139" s="7">
        <v>5.7508999999999998E-2</v>
      </c>
      <c r="D1139" s="7">
        <v>0.28575800000000001</v>
      </c>
      <c r="E1139">
        <v>1</v>
      </c>
      <c r="F1139" s="7">
        <v>1</v>
      </c>
      <c r="G1139" t="str">
        <f t="shared" si="17"/>
        <v>◯</v>
      </c>
      <c r="O1139" s="6">
        <v>1136</v>
      </c>
      <c r="P1139" s="7">
        <v>0.41333799999999998</v>
      </c>
      <c r="Q1139" s="7">
        <v>0.50316899999999998</v>
      </c>
      <c r="R1139" s="7">
        <v>4.5705999999999997E-2</v>
      </c>
      <c r="S1139" s="7">
        <v>0.253859</v>
      </c>
      <c r="V1139" s="3">
        <v>1136</v>
      </c>
      <c r="W1139" s="1">
        <v>1</v>
      </c>
      <c r="Z1139">
        <v>1136</v>
      </c>
      <c r="AA1139">
        <v>1</v>
      </c>
    </row>
    <row r="1140" spans="1:27" ht="18">
      <c r="A1140" s="7">
        <v>0.47624</v>
      </c>
      <c r="B1140" s="7">
        <v>0.37290499999999999</v>
      </c>
      <c r="C1140" s="7">
        <v>0.87328899999999998</v>
      </c>
      <c r="D1140" s="7">
        <v>0.33011699999999999</v>
      </c>
      <c r="E1140">
        <v>0</v>
      </c>
      <c r="F1140" s="7">
        <v>0</v>
      </c>
      <c r="G1140" t="str">
        <f t="shared" si="17"/>
        <v>◯</v>
      </c>
      <c r="O1140" s="6">
        <v>1137</v>
      </c>
      <c r="P1140" s="7">
        <v>0.57948999999999995</v>
      </c>
      <c r="Q1140" s="7">
        <v>0.40233999999999998</v>
      </c>
      <c r="R1140" s="7">
        <v>5.7508999999999998E-2</v>
      </c>
      <c r="S1140" s="7">
        <v>0.28575800000000001</v>
      </c>
      <c r="V1140" s="3">
        <v>1137</v>
      </c>
      <c r="W1140" s="1">
        <v>1</v>
      </c>
      <c r="Z1140">
        <v>1137</v>
      </c>
      <c r="AA1140">
        <v>1</v>
      </c>
    </row>
    <row r="1141" spans="1:27" ht="18">
      <c r="A1141" s="7">
        <v>0.62397999999999998</v>
      </c>
      <c r="B1141" s="7">
        <v>0.57789299999999999</v>
      </c>
      <c r="C1141" s="7">
        <v>0.19026799999999999</v>
      </c>
      <c r="D1141" s="7">
        <v>0.32667000000000002</v>
      </c>
      <c r="E1141">
        <v>0</v>
      </c>
      <c r="F1141" s="7">
        <v>0</v>
      </c>
      <c r="G1141" t="str">
        <f t="shared" si="17"/>
        <v>◯</v>
      </c>
      <c r="O1141" s="6">
        <v>1138</v>
      </c>
      <c r="P1141" s="7">
        <v>0.47624</v>
      </c>
      <c r="Q1141" s="7">
        <v>0.37290499999999999</v>
      </c>
      <c r="R1141" s="7">
        <v>0.87328899999999998</v>
      </c>
      <c r="S1141" s="7">
        <v>0.33011699999999999</v>
      </c>
      <c r="V1141" s="3">
        <v>1138</v>
      </c>
      <c r="W1141" s="1">
        <v>0</v>
      </c>
      <c r="Z1141">
        <v>1138</v>
      </c>
      <c r="AA1141">
        <v>0</v>
      </c>
    </row>
    <row r="1142" spans="1:27" ht="18">
      <c r="A1142" s="7">
        <v>0.58681399999999995</v>
      </c>
      <c r="B1142" s="7">
        <v>0.40136500000000003</v>
      </c>
      <c r="C1142" s="7">
        <v>0.31508599999999998</v>
      </c>
      <c r="D1142" s="7">
        <v>0.22048999999999999</v>
      </c>
      <c r="E1142">
        <v>0</v>
      </c>
      <c r="F1142" s="7">
        <v>0</v>
      </c>
      <c r="G1142" t="str">
        <f t="shared" si="17"/>
        <v>◯</v>
      </c>
      <c r="O1142" s="6">
        <v>1139</v>
      </c>
      <c r="P1142" s="7">
        <v>0.62397999999999998</v>
      </c>
      <c r="Q1142" s="7">
        <v>0.57789299999999999</v>
      </c>
      <c r="R1142" s="7">
        <v>0.19026799999999999</v>
      </c>
      <c r="S1142" s="7">
        <v>0.32667000000000002</v>
      </c>
      <c r="V1142" s="3">
        <v>1139</v>
      </c>
      <c r="W1142" s="1">
        <v>0</v>
      </c>
      <c r="Z1142">
        <v>1139</v>
      </c>
      <c r="AA1142">
        <v>0</v>
      </c>
    </row>
    <row r="1143" spans="1:27" ht="18">
      <c r="A1143" s="7">
        <v>0.41939100000000001</v>
      </c>
      <c r="B1143" s="7">
        <v>0.58543900000000004</v>
      </c>
      <c r="C1143" s="7">
        <v>0.56092799999999998</v>
      </c>
      <c r="D1143" s="7">
        <v>0.33604899999999999</v>
      </c>
      <c r="E1143">
        <v>0</v>
      </c>
      <c r="F1143" s="7">
        <v>0</v>
      </c>
      <c r="G1143" t="str">
        <f t="shared" si="17"/>
        <v>◯</v>
      </c>
      <c r="O1143" s="6">
        <v>1140</v>
      </c>
      <c r="P1143" s="7">
        <v>0.58681399999999995</v>
      </c>
      <c r="Q1143" s="7">
        <v>0.40136500000000003</v>
      </c>
      <c r="R1143" s="7">
        <v>0.31508599999999998</v>
      </c>
      <c r="S1143" s="7">
        <v>0.22048999999999999</v>
      </c>
      <c r="V1143" s="3">
        <v>1140</v>
      </c>
      <c r="W1143" s="1">
        <v>0</v>
      </c>
      <c r="Z1143">
        <v>1140</v>
      </c>
      <c r="AA1143">
        <v>0</v>
      </c>
    </row>
    <row r="1144" spans="1:27" ht="18">
      <c r="A1144" s="7">
        <v>0.32854899999999998</v>
      </c>
      <c r="B1144" s="7">
        <v>0.38328899999999999</v>
      </c>
      <c r="C1144" s="7">
        <v>8.5066000000000003E-2</v>
      </c>
      <c r="D1144" s="7">
        <v>0.43424699999999999</v>
      </c>
      <c r="E1144">
        <v>1</v>
      </c>
      <c r="F1144" s="7">
        <v>1</v>
      </c>
      <c r="G1144" t="str">
        <f t="shared" si="17"/>
        <v>◯</v>
      </c>
      <c r="O1144" s="6">
        <v>1141</v>
      </c>
      <c r="P1144" s="7">
        <v>0.41939100000000001</v>
      </c>
      <c r="Q1144" s="7">
        <v>0.58543900000000004</v>
      </c>
      <c r="R1144" s="7">
        <v>0.56092799999999998</v>
      </c>
      <c r="S1144" s="7">
        <v>0.33604899999999999</v>
      </c>
      <c r="V1144" s="3">
        <v>1141</v>
      </c>
      <c r="W1144" s="1">
        <v>0</v>
      </c>
      <c r="Z1144">
        <v>1141</v>
      </c>
      <c r="AA1144">
        <v>0</v>
      </c>
    </row>
    <row r="1145" spans="1:27" ht="18">
      <c r="A1145" s="7">
        <v>0.35877500000000001</v>
      </c>
      <c r="B1145" s="7">
        <v>0.40683200000000003</v>
      </c>
      <c r="C1145" s="7">
        <v>0.13827500000000001</v>
      </c>
      <c r="D1145" s="7">
        <v>0.29910700000000001</v>
      </c>
      <c r="E1145">
        <v>0</v>
      </c>
      <c r="F1145" s="7">
        <v>1</v>
      </c>
      <c r="G1145" t="str">
        <f t="shared" si="17"/>
        <v>☓</v>
      </c>
      <c r="O1145" s="6">
        <v>1142</v>
      </c>
      <c r="P1145" s="7">
        <v>0.32854899999999998</v>
      </c>
      <c r="Q1145" s="7">
        <v>0.38328899999999999</v>
      </c>
      <c r="R1145" s="7">
        <v>8.5066000000000003E-2</v>
      </c>
      <c r="S1145" s="7">
        <v>0.43424699999999999</v>
      </c>
      <c r="V1145" s="3">
        <v>1142</v>
      </c>
      <c r="W1145" s="1">
        <v>1</v>
      </c>
      <c r="Z1145">
        <v>1142</v>
      </c>
      <c r="AA1145">
        <v>1</v>
      </c>
    </row>
    <row r="1146" spans="1:27" ht="18">
      <c r="A1146" s="7">
        <v>0.39582400000000001</v>
      </c>
      <c r="B1146" s="7">
        <v>0.40364100000000003</v>
      </c>
      <c r="C1146" s="7">
        <v>0.31817400000000001</v>
      </c>
      <c r="D1146" s="7">
        <v>0.38485000000000003</v>
      </c>
      <c r="E1146">
        <v>0</v>
      </c>
      <c r="F1146" s="7">
        <v>0</v>
      </c>
      <c r="G1146" t="str">
        <f t="shared" si="17"/>
        <v>◯</v>
      </c>
      <c r="O1146" s="6">
        <v>1143</v>
      </c>
      <c r="P1146" s="7">
        <v>0.35877500000000001</v>
      </c>
      <c r="Q1146" s="7">
        <v>0.40683200000000003</v>
      </c>
      <c r="R1146" s="7">
        <v>0.13827500000000001</v>
      </c>
      <c r="S1146" s="7">
        <v>0.29910700000000001</v>
      </c>
      <c r="V1146" s="3">
        <v>1143</v>
      </c>
      <c r="W1146" s="1">
        <v>0</v>
      </c>
      <c r="Z1146">
        <v>1143</v>
      </c>
      <c r="AA1146">
        <v>1</v>
      </c>
    </row>
    <row r="1147" spans="1:27" ht="18">
      <c r="A1147" s="7">
        <v>0.36833700000000003</v>
      </c>
      <c r="B1147" s="7">
        <v>0.65539000000000003</v>
      </c>
      <c r="C1147" s="7">
        <v>0.121534</v>
      </c>
      <c r="D1147" s="7">
        <v>0.33158399999999999</v>
      </c>
      <c r="E1147">
        <v>1</v>
      </c>
      <c r="F1147" s="7">
        <v>1</v>
      </c>
      <c r="G1147" t="str">
        <f t="shared" si="17"/>
        <v>◯</v>
      </c>
      <c r="O1147" s="6">
        <v>1144</v>
      </c>
      <c r="P1147" s="7">
        <v>0.39582400000000001</v>
      </c>
      <c r="Q1147" s="7">
        <v>0.40364100000000003</v>
      </c>
      <c r="R1147" s="7">
        <v>0.31817400000000001</v>
      </c>
      <c r="S1147" s="7">
        <v>0.38485000000000003</v>
      </c>
      <c r="V1147" s="3">
        <v>1144</v>
      </c>
      <c r="W1147" s="1">
        <v>0</v>
      </c>
      <c r="Z1147">
        <v>1144</v>
      </c>
      <c r="AA1147">
        <v>0</v>
      </c>
    </row>
    <row r="1148" spans="1:27" ht="18">
      <c r="A1148" s="7">
        <v>0.84567099999999995</v>
      </c>
      <c r="B1148" s="7">
        <v>0.55523199999999995</v>
      </c>
      <c r="C1148" s="7">
        <v>0.26372200000000001</v>
      </c>
      <c r="D1148" s="7">
        <v>0.29564800000000002</v>
      </c>
      <c r="E1148">
        <v>0</v>
      </c>
      <c r="F1148" s="7">
        <v>0</v>
      </c>
      <c r="G1148" t="str">
        <f t="shared" si="17"/>
        <v>◯</v>
      </c>
      <c r="O1148" s="6">
        <v>1145</v>
      </c>
      <c r="P1148" s="7">
        <v>0.36833700000000003</v>
      </c>
      <c r="Q1148" s="7">
        <v>0.65539000000000003</v>
      </c>
      <c r="R1148" s="7">
        <v>0.121534</v>
      </c>
      <c r="S1148" s="7">
        <v>0.33158399999999999</v>
      </c>
      <c r="V1148" s="3">
        <v>1145</v>
      </c>
      <c r="W1148" s="1">
        <v>1</v>
      </c>
      <c r="Z1148">
        <v>1145</v>
      </c>
      <c r="AA1148">
        <v>1</v>
      </c>
    </row>
    <row r="1149" spans="1:27" ht="18">
      <c r="A1149" s="7">
        <v>0.391735</v>
      </c>
      <c r="B1149" s="7">
        <v>0.37273800000000001</v>
      </c>
      <c r="C1149" s="7">
        <v>8.2253000000000007E-2</v>
      </c>
      <c r="D1149" s="7">
        <v>0.31076900000000002</v>
      </c>
      <c r="E1149">
        <v>1</v>
      </c>
      <c r="F1149" s="7">
        <v>1</v>
      </c>
      <c r="G1149" t="str">
        <f t="shared" si="17"/>
        <v>◯</v>
      </c>
      <c r="O1149" s="6">
        <v>1146</v>
      </c>
      <c r="P1149" s="7">
        <v>0.84567099999999995</v>
      </c>
      <c r="Q1149" s="7">
        <v>0.55523199999999995</v>
      </c>
      <c r="R1149" s="7">
        <v>0.26372200000000001</v>
      </c>
      <c r="S1149" s="7">
        <v>0.29564800000000002</v>
      </c>
      <c r="V1149" s="3">
        <v>1146</v>
      </c>
      <c r="W1149" s="1">
        <v>0</v>
      </c>
      <c r="Z1149">
        <v>1146</v>
      </c>
      <c r="AA1149">
        <v>0</v>
      </c>
    </row>
    <row r="1150" spans="1:27" ht="18">
      <c r="A1150" s="7">
        <v>0.395675</v>
      </c>
      <c r="B1150" s="7">
        <v>0.368529</v>
      </c>
      <c r="C1150" s="7">
        <v>6.0995000000000001E-2</v>
      </c>
      <c r="D1150" s="7">
        <v>0.38711600000000002</v>
      </c>
      <c r="E1150">
        <v>1</v>
      </c>
      <c r="F1150" s="7">
        <v>1</v>
      </c>
      <c r="G1150" t="str">
        <f t="shared" si="17"/>
        <v>◯</v>
      </c>
      <c r="O1150" s="6">
        <v>1147</v>
      </c>
      <c r="P1150" s="7">
        <v>0.391735</v>
      </c>
      <c r="Q1150" s="7">
        <v>0.37273800000000001</v>
      </c>
      <c r="R1150" s="7">
        <v>8.2253000000000007E-2</v>
      </c>
      <c r="S1150" s="7">
        <v>0.31076900000000002</v>
      </c>
      <c r="V1150" s="3">
        <v>1147</v>
      </c>
      <c r="W1150" s="1">
        <v>1</v>
      </c>
      <c r="Z1150">
        <v>1147</v>
      </c>
      <c r="AA1150">
        <v>1</v>
      </c>
    </row>
    <row r="1151" spans="1:27" ht="18">
      <c r="A1151" s="7">
        <v>0.38605299999999998</v>
      </c>
      <c r="B1151" s="7">
        <v>0.36860300000000001</v>
      </c>
      <c r="C1151" s="7">
        <v>6.5547999999999995E-2</v>
      </c>
      <c r="D1151" s="7">
        <v>0.38711600000000002</v>
      </c>
      <c r="E1151">
        <v>1</v>
      </c>
      <c r="F1151" s="7">
        <v>1</v>
      </c>
      <c r="G1151" t="str">
        <f t="shared" si="17"/>
        <v>◯</v>
      </c>
      <c r="O1151" s="6">
        <v>1148</v>
      </c>
      <c r="P1151" s="7">
        <v>0.395675</v>
      </c>
      <c r="Q1151" s="7">
        <v>0.368529</v>
      </c>
      <c r="R1151" s="7">
        <v>6.0995000000000001E-2</v>
      </c>
      <c r="S1151" s="7">
        <v>0.38711600000000002</v>
      </c>
      <c r="V1151" s="3">
        <v>1148</v>
      </c>
      <c r="W1151" s="1">
        <v>1</v>
      </c>
      <c r="Z1151">
        <v>1148</v>
      </c>
      <c r="AA1151">
        <v>1</v>
      </c>
    </row>
    <row r="1152" spans="1:27" ht="18">
      <c r="A1152" s="7">
        <v>0.48391000000000001</v>
      </c>
      <c r="B1152" s="7">
        <v>0.55823199999999995</v>
      </c>
      <c r="C1152" s="7">
        <v>0.35854000000000003</v>
      </c>
      <c r="D1152" s="7">
        <v>0.38711600000000002</v>
      </c>
      <c r="E1152">
        <v>0</v>
      </c>
      <c r="F1152" s="7">
        <v>0</v>
      </c>
      <c r="G1152" t="str">
        <f t="shared" si="17"/>
        <v>◯</v>
      </c>
      <c r="O1152" s="6">
        <v>1149</v>
      </c>
      <c r="P1152" s="7">
        <v>0.38605299999999998</v>
      </c>
      <c r="Q1152" s="7">
        <v>0.36860300000000001</v>
      </c>
      <c r="R1152" s="7">
        <v>6.5547999999999995E-2</v>
      </c>
      <c r="S1152" s="7">
        <v>0.38711600000000002</v>
      </c>
      <c r="V1152" s="3">
        <v>1149</v>
      </c>
      <c r="W1152" s="1">
        <v>1</v>
      </c>
      <c r="Z1152">
        <v>1149</v>
      </c>
      <c r="AA1152">
        <v>1</v>
      </c>
    </row>
    <row r="1153" spans="1:27" ht="18">
      <c r="A1153" s="7">
        <v>0.340443</v>
      </c>
      <c r="B1153" s="7">
        <v>0.54267799999999999</v>
      </c>
      <c r="C1153" s="7">
        <v>1.6188999999999999E-2</v>
      </c>
      <c r="D1153" s="7">
        <v>0.37255199999999999</v>
      </c>
      <c r="E1153">
        <v>1</v>
      </c>
      <c r="F1153" s="7">
        <v>1</v>
      </c>
      <c r="G1153" t="str">
        <f t="shared" si="17"/>
        <v>◯</v>
      </c>
      <c r="O1153" s="6">
        <v>1150</v>
      </c>
      <c r="P1153" s="7">
        <v>0.48391000000000001</v>
      </c>
      <c r="Q1153" s="7">
        <v>0.55823199999999995</v>
      </c>
      <c r="R1153" s="7">
        <v>0.35854000000000003</v>
      </c>
      <c r="S1153" s="7">
        <v>0.38711600000000002</v>
      </c>
      <c r="V1153" s="3">
        <v>1150</v>
      </c>
      <c r="W1153" s="1">
        <v>0</v>
      </c>
      <c r="Z1153">
        <v>1150</v>
      </c>
      <c r="AA1153">
        <v>0</v>
      </c>
    </row>
    <row r="1154" spans="1:27" ht="18">
      <c r="A1154" s="7">
        <v>0.54898999999999998</v>
      </c>
      <c r="B1154" s="7">
        <v>0.54079500000000003</v>
      </c>
      <c r="C1154" s="7">
        <v>4.1431000000000003E-2</v>
      </c>
      <c r="D1154" s="7">
        <v>0.26795999999999998</v>
      </c>
      <c r="E1154">
        <v>1</v>
      </c>
      <c r="F1154" s="7">
        <v>1</v>
      </c>
      <c r="G1154" t="str">
        <f t="shared" si="17"/>
        <v>◯</v>
      </c>
      <c r="O1154" s="6">
        <v>1151</v>
      </c>
      <c r="P1154" s="7">
        <v>0.340443</v>
      </c>
      <c r="Q1154" s="7">
        <v>0.54267799999999999</v>
      </c>
      <c r="R1154" s="7">
        <v>1.6188999999999999E-2</v>
      </c>
      <c r="S1154" s="7">
        <v>0.37255199999999999</v>
      </c>
      <c r="V1154" s="3">
        <v>1151</v>
      </c>
      <c r="W1154" s="1">
        <v>1</v>
      </c>
      <c r="Z1154">
        <v>1151</v>
      </c>
      <c r="AA1154">
        <v>1</v>
      </c>
    </row>
    <row r="1155" spans="1:27" ht="18">
      <c r="A1155" s="7">
        <v>0.34456100000000001</v>
      </c>
      <c r="B1155" s="7">
        <v>0.37010599999999999</v>
      </c>
      <c r="C1155" s="7">
        <v>0.10928400000000001</v>
      </c>
      <c r="D1155" s="7">
        <v>0.38711600000000002</v>
      </c>
      <c r="E1155">
        <v>1</v>
      </c>
      <c r="F1155" s="7">
        <v>1</v>
      </c>
      <c r="G1155" t="str">
        <f t="shared" ref="G1155:G1218" si="18">IF($F1155=E1155,"◯","☓")</f>
        <v>◯</v>
      </c>
      <c r="O1155" s="6">
        <v>1152</v>
      </c>
      <c r="P1155" s="7">
        <v>0.54898999999999998</v>
      </c>
      <c r="Q1155" s="7">
        <v>0.54079500000000003</v>
      </c>
      <c r="R1155" s="7">
        <v>4.1431000000000003E-2</v>
      </c>
      <c r="S1155" s="7">
        <v>0.26795999999999998</v>
      </c>
      <c r="V1155" s="3">
        <v>1152</v>
      </c>
      <c r="W1155" s="1">
        <v>1</v>
      </c>
      <c r="Z1155">
        <v>1152</v>
      </c>
      <c r="AA1155">
        <v>1</v>
      </c>
    </row>
    <row r="1156" spans="1:27" ht="18">
      <c r="A1156" s="7">
        <v>0.41333799999999998</v>
      </c>
      <c r="B1156" s="7">
        <v>0.40637600000000001</v>
      </c>
      <c r="C1156" s="7">
        <v>5.5958000000000001E-2</v>
      </c>
      <c r="D1156" s="7">
        <v>0.32732800000000001</v>
      </c>
      <c r="E1156">
        <v>1</v>
      </c>
      <c r="F1156" s="7">
        <v>1</v>
      </c>
      <c r="G1156" t="str">
        <f t="shared" si="18"/>
        <v>◯</v>
      </c>
      <c r="O1156" s="6">
        <v>1153</v>
      </c>
      <c r="P1156" s="7">
        <v>0.34456100000000001</v>
      </c>
      <c r="Q1156" s="7">
        <v>0.37010599999999999</v>
      </c>
      <c r="R1156" s="7">
        <v>0.10928400000000001</v>
      </c>
      <c r="S1156" s="7">
        <v>0.38711600000000002</v>
      </c>
      <c r="V1156" s="3">
        <v>1153</v>
      </c>
      <c r="W1156" s="1">
        <v>1</v>
      </c>
      <c r="Z1156">
        <v>1153</v>
      </c>
      <c r="AA1156">
        <v>1</v>
      </c>
    </row>
    <row r="1157" spans="1:27" ht="18">
      <c r="A1157" s="7">
        <v>0.44476900000000003</v>
      </c>
      <c r="B1157" s="7">
        <v>0.50073800000000002</v>
      </c>
      <c r="C1157" s="7">
        <v>0.19056999999999999</v>
      </c>
      <c r="D1157" s="7">
        <v>0.22344700000000001</v>
      </c>
      <c r="E1157">
        <v>0</v>
      </c>
      <c r="F1157" s="7">
        <v>0</v>
      </c>
      <c r="G1157" t="str">
        <f t="shared" si="18"/>
        <v>◯</v>
      </c>
      <c r="O1157" s="6">
        <v>1154</v>
      </c>
      <c r="P1157" s="7">
        <v>0.41333799999999998</v>
      </c>
      <c r="Q1157" s="7">
        <v>0.40637600000000001</v>
      </c>
      <c r="R1157" s="7">
        <v>5.5958000000000001E-2</v>
      </c>
      <c r="S1157" s="7">
        <v>0.32732800000000001</v>
      </c>
      <c r="V1157" s="3">
        <v>1154</v>
      </c>
      <c r="W1157" s="1">
        <v>1</v>
      </c>
      <c r="Z1157">
        <v>1154</v>
      </c>
      <c r="AA1157">
        <v>1</v>
      </c>
    </row>
    <row r="1158" spans="1:27" ht="18">
      <c r="A1158" s="7">
        <v>0.34458800000000001</v>
      </c>
      <c r="B1158" s="7">
        <v>0.36815399999999998</v>
      </c>
      <c r="C1158" s="7">
        <v>0.26185399999999998</v>
      </c>
      <c r="D1158" s="7">
        <v>0.38711600000000002</v>
      </c>
      <c r="E1158">
        <v>0</v>
      </c>
      <c r="F1158" s="7">
        <v>0</v>
      </c>
      <c r="G1158" t="str">
        <f t="shared" si="18"/>
        <v>◯</v>
      </c>
      <c r="O1158" s="6">
        <v>1155</v>
      </c>
      <c r="P1158" s="7">
        <v>0.44476900000000003</v>
      </c>
      <c r="Q1158" s="7">
        <v>0.50073800000000002</v>
      </c>
      <c r="R1158" s="7">
        <v>0.19056999999999999</v>
      </c>
      <c r="S1158" s="7">
        <v>0.22344700000000001</v>
      </c>
      <c r="V1158" s="3">
        <v>1155</v>
      </c>
      <c r="W1158" s="1">
        <v>0</v>
      </c>
      <c r="Z1158">
        <v>1155</v>
      </c>
      <c r="AA1158">
        <v>0</v>
      </c>
    </row>
    <row r="1159" spans="1:27" ht="18">
      <c r="A1159" s="7">
        <v>0.49151899999999998</v>
      </c>
      <c r="B1159" s="7">
        <v>0.368529</v>
      </c>
      <c r="C1159" s="7">
        <v>0.30291200000000001</v>
      </c>
      <c r="D1159" s="7">
        <v>0.360514</v>
      </c>
      <c r="E1159">
        <v>0</v>
      </c>
      <c r="F1159" s="7">
        <v>0</v>
      </c>
      <c r="G1159" t="str">
        <f t="shared" si="18"/>
        <v>◯</v>
      </c>
      <c r="O1159" s="6">
        <v>1156</v>
      </c>
      <c r="P1159" s="7">
        <v>0.34458800000000001</v>
      </c>
      <c r="Q1159" s="7">
        <v>0.36815399999999998</v>
      </c>
      <c r="R1159" s="7">
        <v>0.26185399999999998</v>
      </c>
      <c r="S1159" s="7">
        <v>0.38711600000000002</v>
      </c>
      <c r="V1159" s="3">
        <v>1156</v>
      </c>
      <c r="W1159" s="1">
        <v>0</v>
      </c>
      <c r="Z1159">
        <v>1156</v>
      </c>
      <c r="AA1159">
        <v>0</v>
      </c>
    </row>
    <row r="1160" spans="1:27" ht="18">
      <c r="A1160" s="7">
        <v>0.64698999999999995</v>
      </c>
      <c r="B1160" s="7">
        <v>0.368529</v>
      </c>
      <c r="C1160" s="7">
        <v>0.70668500000000001</v>
      </c>
      <c r="D1160" s="7">
        <v>0.29302099999999998</v>
      </c>
      <c r="E1160">
        <v>0</v>
      </c>
      <c r="F1160" s="7">
        <v>0</v>
      </c>
      <c r="G1160" t="str">
        <f t="shared" si="18"/>
        <v>◯</v>
      </c>
      <c r="O1160" s="6">
        <v>1157</v>
      </c>
      <c r="P1160" s="7">
        <v>0.49151899999999998</v>
      </c>
      <c r="Q1160" s="7">
        <v>0.368529</v>
      </c>
      <c r="R1160" s="7">
        <v>0.30291200000000001</v>
      </c>
      <c r="S1160" s="7">
        <v>0.360514</v>
      </c>
      <c r="V1160" s="3">
        <v>1157</v>
      </c>
      <c r="W1160" s="1">
        <v>0</v>
      </c>
      <c r="Z1160">
        <v>1157</v>
      </c>
      <c r="AA1160">
        <v>0</v>
      </c>
    </row>
    <row r="1161" spans="1:27" ht="18">
      <c r="A1161" s="7">
        <v>0.57747000000000004</v>
      </c>
      <c r="B1161" s="7">
        <v>0.55347199999999996</v>
      </c>
      <c r="C1161" s="7">
        <v>4.4911E-2</v>
      </c>
      <c r="D1161" s="7">
        <v>0.38711600000000002</v>
      </c>
      <c r="E1161">
        <v>1</v>
      </c>
      <c r="F1161" s="7">
        <v>1</v>
      </c>
      <c r="G1161" t="str">
        <f t="shared" si="18"/>
        <v>◯</v>
      </c>
      <c r="O1161" s="6">
        <v>1158</v>
      </c>
      <c r="P1161" s="7">
        <v>0.64698999999999995</v>
      </c>
      <c r="Q1161" s="7">
        <v>0.368529</v>
      </c>
      <c r="R1161" s="7">
        <v>0.70668500000000001</v>
      </c>
      <c r="S1161" s="7">
        <v>0.29302099999999998</v>
      </c>
      <c r="V1161" s="3">
        <v>1158</v>
      </c>
      <c r="W1161" s="1">
        <v>0</v>
      </c>
      <c r="Z1161">
        <v>1158</v>
      </c>
      <c r="AA1161">
        <v>0</v>
      </c>
    </row>
    <row r="1162" spans="1:27" ht="18">
      <c r="A1162" s="7">
        <v>0.340615</v>
      </c>
      <c r="B1162" s="7">
        <v>0.31970300000000001</v>
      </c>
      <c r="C1162" s="7">
        <v>7.1197999999999997E-2</v>
      </c>
      <c r="D1162" s="7">
        <v>0.26874199999999998</v>
      </c>
      <c r="E1162">
        <v>1</v>
      </c>
      <c r="F1162" s="7">
        <v>1</v>
      </c>
      <c r="G1162" t="str">
        <f t="shared" si="18"/>
        <v>◯</v>
      </c>
      <c r="O1162" s="6">
        <v>1159</v>
      </c>
      <c r="P1162" s="7">
        <v>0.57747000000000004</v>
      </c>
      <c r="Q1162" s="7">
        <v>0.55347199999999996</v>
      </c>
      <c r="R1162" s="7">
        <v>4.4911E-2</v>
      </c>
      <c r="S1162" s="7">
        <v>0.38711600000000002</v>
      </c>
      <c r="V1162" s="3">
        <v>1159</v>
      </c>
      <c r="W1162" s="1">
        <v>1</v>
      </c>
      <c r="Z1162">
        <v>1159</v>
      </c>
      <c r="AA1162">
        <v>1</v>
      </c>
    </row>
    <row r="1163" spans="1:27" ht="18">
      <c r="A1163" s="7">
        <v>0.48241400000000001</v>
      </c>
      <c r="B1163" s="7">
        <v>0.36815399999999998</v>
      </c>
      <c r="C1163" s="7">
        <v>0.23168900000000001</v>
      </c>
      <c r="D1163" s="7">
        <v>0.38711600000000002</v>
      </c>
      <c r="E1163">
        <v>0</v>
      </c>
      <c r="F1163" s="7">
        <v>0</v>
      </c>
      <c r="G1163" t="str">
        <f t="shared" si="18"/>
        <v>◯</v>
      </c>
      <c r="O1163" s="6">
        <v>1160</v>
      </c>
      <c r="P1163" s="7">
        <v>0.340615</v>
      </c>
      <c r="Q1163" s="7">
        <v>0.31970300000000001</v>
      </c>
      <c r="R1163" s="7">
        <v>7.1197999999999997E-2</v>
      </c>
      <c r="S1163" s="7">
        <v>0.26874199999999998</v>
      </c>
      <c r="V1163" s="3">
        <v>1160</v>
      </c>
      <c r="W1163" s="1">
        <v>1</v>
      </c>
      <c r="Z1163">
        <v>1160</v>
      </c>
      <c r="AA1163">
        <v>1</v>
      </c>
    </row>
    <row r="1164" spans="1:27" ht="18">
      <c r="A1164" s="7">
        <v>0.444469</v>
      </c>
      <c r="B1164" s="7">
        <v>0.405555</v>
      </c>
      <c r="C1164" s="7">
        <v>6.3631999999999994E-2</v>
      </c>
      <c r="D1164" s="7">
        <v>0.273256</v>
      </c>
      <c r="E1164">
        <v>1</v>
      </c>
      <c r="F1164" s="7">
        <v>1</v>
      </c>
      <c r="G1164" t="str">
        <f t="shared" si="18"/>
        <v>◯</v>
      </c>
      <c r="O1164" s="6">
        <v>1161</v>
      </c>
      <c r="P1164" s="7">
        <v>0.48241400000000001</v>
      </c>
      <c r="Q1164" s="7">
        <v>0.36815399999999998</v>
      </c>
      <c r="R1164" s="7">
        <v>0.23168900000000001</v>
      </c>
      <c r="S1164" s="7">
        <v>0.38711600000000002</v>
      </c>
      <c r="V1164" s="3">
        <v>1161</v>
      </c>
      <c r="W1164" s="1">
        <v>0</v>
      </c>
      <c r="Z1164">
        <v>1161</v>
      </c>
      <c r="AA1164">
        <v>0</v>
      </c>
    </row>
    <row r="1165" spans="1:27" ht="18">
      <c r="A1165" s="7">
        <v>0.54652299999999998</v>
      </c>
      <c r="B1165" s="7">
        <v>0.57165699999999997</v>
      </c>
      <c r="C1165" s="7">
        <v>6.8699999999999997E-2</v>
      </c>
      <c r="D1165" s="7">
        <v>0.35165800000000003</v>
      </c>
      <c r="E1165">
        <v>1</v>
      </c>
      <c r="F1165" s="7">
        <v>1</v>
      </c>
      <c r="G1165" t="str">
        <f t="shared" si="18"/>
        <v>◯</v>
      </c>
      <c r="O1165" s="6">
        <v>1162</v>
      </c>
      <c r="P1165" s="7">
        <v>0.444469</v>
      </c>
      <c r="Q1165" s="7">
        <v>0.405555</v>
      </c>
      <c r="R1165" s="7">
        <v>6.3631999999999994E-2</v>
      </c>
      <c r="S1165" s="7">
        <v>0.273256</v>
      </c>
      <c r="V1165" s="3">
        <v>1162</v>
      </c>
      <c r="W1165" s="1">
        <v>1</v>
      </c>
      <c r="Z1165">
        <v>1162</v>
      </c>
      <c r="AA1165">
        <v>1</v>
      </c>
    </row>
    <row r="1166" spans="1:27" ht="18">
      <c r="A1166" s="7">
        <v>0.54562999999999995</v>
      </c>
      <c r="B1166" s="7">
        <v>0.55331200000000003</v>
      </c>
      <c r="C1166" s="7">
        <v>5.8619999999999998E-2</v>
      </c>
      <c r="D1166" s="7">
        <v>0.36491600000000002</v>
      </c>
      <c r="E1166">
        <v>1</v>
      </c>
      <c r="F1166" s="7">
        <v>1</v>
      </c>
      <c r="G1166" t="str">
        <f t="shared" si="18"/>
        <v>◯</v>
      </c>
      <c r="O1166" s="6">
        <v>1163</v>
      </c>
      <c r="P1166" s="7">
        <v>0.54652299999999998</v>
      </c>
      <c r="Q1166" s="7">
        <v>0.57165699999999997</v>
      </c>
      <c r="R1166" s="7">
        <v>6.8699999999999997E-2</v>
      </c>
      <c r="S1166" s="7">
        <v>0.35165800000000003</v>
      </c>
      <c r="V1166" s="3">
        <v>1163</v>
      </c>
      <c r="W1166" s="1">
        <v>1</v>
      </c>
      <c r="Z1166">
        <v>1163</v>
      </c>
      <c r="AA1166">
        <v>1</v>
      </c>
    </row>
    <row r="1167" spans="1:27" ht="18">
      <c r="A1167" s="7">
        <v>0.41252</v>
      </c>
      <c r="B1167" s="7">
        <v>0.36965399999999998</v>
      </c>
      <c r="C1167" s="7">
        <v>0.82736600000000005</v>
      </c>
      <c r="D1167" s="7">
        <v>0.38711600000000002</v>
      </c>
      <c r="E1167">
        <v>0</v>
      </c>
      <c r="F1167" s="7">
        <v>0</v>
      </c>
      <c r="G1167" t="str">
        <f t="shared" si="18"/>
        <v>◯</v>
      </c>
      <c r="O1167" s="6">
        <v>1164</v>
      </c>
      <c r="P1167" s="7">
        <v>0.54562999999999995</v>
      </c>
      <c r="Q1167" s="7">
        <v>0.55331200000000003</v>
      </c>
      <c r="R1167" s="7">
        <v>5.8619999999999998E-2</v>
      </c>
      <c r="S1167" s="7">
        <v>0.36491600000000002</v>
      </c>
      <c r="V1167" s="3">
        <v>1164</v>
      </c>
      <c r="W1167" s="1">
        <v>1</v>
      </c>
      <c r="Z1167">
        <v>1164</v>
      </c>
      <c r="AA1167">
        <v>1</v>
      </c>
    </row>
    <row r="1168" spans="1:27" ht="18">
      <c r="A1168" s="7">
        <v>0.41333799999999998</v>
      </c>
      <c r="B1168" s="7">
        <v>0.50104700000000002</v>
      </c>
      <c r="C1168" s="7">
        <v>4.2911999999999999E-2</v>
      </c>
      <c r="D1168" s="7">
        <v>0.253882</v>
      </c>
      <c r="E1168">
        <v>1</v>
      </c>
      <c r="F1168" s="7">
        <v>1</v>
      </c>
      <c r="G1168" t="str">
        <f t="shared" si="18"/>
        <v>◯</v>
      </c>
      <c r="O1168" s="6">
        <v>1165</v>
      </c>
      <c r="P1168" s="7">
        <v>0.41252</v>
      </c>
      <c r="Q1168" s="7">
        <v>0.36965399999999998</v>
      </c>
      <c r="R1168" s="7">
        <v>0.82736600000000005</v>
      </c>
      <c r="S1168" s="7">
        <v>0.38711600000000002</v>
      </c>
      <c r="V1168" s="3">
        <v>1165</v>
      </c>
      <c r="W1168" s="1">
        <v>0</v>
      </c>
      <c r="Z1168">
        <v>1165</v>
      </c>
      <c r="AA1168">
        <v>0</v>
      </c>
    </row>
    <row r="1169" spans="1:27" ht="18">
      <c r="A1169" s="7">
        <v>0.59512600000000004</v>
      </c>
      <c r="B1169" s="7">
        <v>0.37290499999999999</v>
      </c>
      <c r="C1169" s="7">
        <v>0.67022099999999996</v>
      </c>
      <c r="D1169" s="7">
        <v>0.24051500000000001</v>
      </c>
      <c r="E1169">
        <v>0</v>
      </c>
      <c r="F1169" s="7">
        <v>0</v>
      </c>
      <c r="G1169" t="str">
        <f t="shared" si="18"/>
        <v>◯</v>
      </c>
      <c r="O1169" s="6">
        <v>1166</v>
      </c>
      <c r="P1169" s="7">
        <v>0.41333799999999998</v>
      </c>
      <c r="Q1169" s="7">
        <v>0.50104700000000002</v>
      </c>
      <c r="R1169" s="7">
        <v>4.2911999999999999E-2</v>
      </c>
      <c r="S1169" s="7">
        <v>0.253882</v>
      </c>
      <c r="V1169" s="3">
        <v>1166</v>
      </c>
      <c r="W1169" s="1">
        <v>1</v>
      </c>
      <c r="Z1169">
        <v>1166</v>
      </c>
      <c r="AA1169">
        <v>1</v>
      </c>
    </row>
    <row r="1170" spans="1:27" ht="18">
      <c r="A1170" s="7">
        <v>0.34795399999999999</v>
      </c>
      <c r="B1170" s="7">
        <v>0.49971199999999999</v>
      </c>
      <c r="C1170" s="7">
        <v>4.4814E-2</v>
      </c>
      <c r="D1170" s="7">
        <v>0.254527</v>
      </c>
      <c r="E1170">
        <v>1</v>
      </c>
      <c r="F1170" s="7">
        <v>1</v>
      </c>
      <c r="G1170" t="str">
        <f t="shared" si="18"/>
        <v>◯</v>
      </c>
      <c r="O1170" s="6">
        <v>1167</v>
      </c>
      <c r="P1170" s="7">
        <v>0.59512600000000004</v>
      </c>
      <c r="Q1170" s="7">
        <v>0.37290499999999999</v>
      </c>
      <c r="R1170" s="7">
        <v>0.67022099999999996</v>
      </c>
      <c r="S1170" s="7">
        <v>0.24051500000000001</v>
      </c>
      <c r="V1170" s="3">
        <v>1167</v>
      </c>
      <c r="W1170" s="1">
        <v>0</v>
      </c>
      <c r="Z1170">
        <v>1167</v>
      </c>
      <c r="AA1170">
        <v>0</v>
      </c>
    </row>
    <row r="1171" spans="1:27" ht="18">
      <c r="A1171" s="7">
        <v>0.48951899999999998</v>
      </c>
      <c r="B1171" s="7">
        <v>0.55448200000000003</v>
      </c>
      <c r="C1171" s="7">
        <v>0.83477999999999997</v>
      </c>
      <c r="D1171" s="7">
        <v>0.38711600000000002</v>
      </c>
      <c r="E1171">
        <v>0</v>
      </c>
      <c r="F1171" s="7">
        <v>0</v>
      </c>
      <c r="G1171" t="str">
        <f t="shared" si="18"/>
        <v>◯</v>
      </c>
      <c r="O1171" s="6">
        <v>1168</v>
      </c>
      <c r="P1171" s="7">
        <v>0.34795399999999999</v>
      </c>
      <c r="Q1171" s="7">
        <v>0.49971199999999999</v>
      </c>
      <c r="R1171" s="7">
        <v>4.4814E-2</v>
      </c>
      <c r="S1171" s="7">
        <v>0.254527</v>
      </c>
      <c r="V1171" s="3">
        <v>1168</v>
      </c>
      <c r="W1171" s="1">
        <v>1</v>
      </c>
      <c r="Z1171">
        <v>1168</v>
      </c>
      <c r="AA1171">
        <v>1</v>
      </c>
    </row>
    <row r="1172" spans="1:27" ht="18">
      <c r="A1172" s="7">
        <v>0.51038899999999998</v>
      </c>
      <c r="B1172" s="7">
        <v>0.69189199999999995</v>
      </c>
      <c r="C1172" s="7">
        <v>0.21604699999999999</v>
      </c>
      <c r="D1172" s="7">
        <v>0.31309300000000001</v>
      </c>
      <c r="E1172">
        <v>0</v>
      </c>
      <c r="F1172" s="7">
        <v>0</v>
      </c>
      <c r="G1172" t="str">
        <f t="shared" si="18"/>
        <v>◯</v>
      </c>
      <c r="O1172" s="6">
        <v>1169</v>
      </c>
      <c r="P1172" s="7">
        <v>0.48951899999999998</v>
      </c>
      <c r="Q1172" s="7">
        <v>0.55448200000000003</v>
      </c>
      <c r="R1172" s="7">
        <v>0.83477999999999997</v>
      </c>
      <c r="S1172" s="7">
        <v>0.38711600000000002</v>
      </c>
      <c r="V1172" s="3">
        <v>1169</v>
      </c>
      <c r="W1172" s="1">
        <v>0</v>
      </c>
      <c r="Z1172">
        <v>1169</v>
      </c>
      <c r="AA1172">
        <v>0</v>
      </c>
    </row>
    <row r="1173" spans="1:27" ht="18">
      <c r="A1173" s="7">
        <v>0.453401</v>
      </c>
      <c r="B1173" s="7">
        <v>0.44155</v>
      </c>
      <c r="C1173" s="7">
        <v>0.58821299999999999</v>
      </c>
      <c r="D1173" s="7">
        <v>0.26883699999999999</v>
      </c>
      <c r="E1173">
        <v>0</v>
      </c>
      <c r="F1173" s="7">
        <v>0</v>
      </c>
      <c r="G1173" t="str">
        <f t="shared" si="18"/>
        <v>◯</v>
      </c>
      <c r="O1173" s="6">
        <v>1170</v>
      </c>
      <c r="P1173" s="7">
        <v>0.51038899999999998</v>
      </c>
      <c r="Q1173" s="7">
        <v>0.69189199999999995</v>
      </c>
      <c r="R1173" s="7">
        <v>0.21604699999999999</v>
      </c>
      <c r="S1173" s="7">
        <v>0.31309300000000001</v>
      </c>
      <c r="V1173" s="3">
        <v>1170</v>
      </c>
      <c r="W1173" s="1">
        <v>0</v>
      </c>
      <c r="Z1173">
        <v>1170</v>
      </c>
      <c r="AA1173">
        <v>0</v>
      </c>
    </row>
    <row r="1174" spans="1:27" ht="18">
      <c r="A1174" s="7">
        <v>0.48503200000000002</v>
      </c>
      <c r="B1174" s="7">
        <v>0.40364100000000003</v>
      </c>
      <c r="C1174" s="7">
        <v>0.56715199999999999</v>
      </c>
      <c r="D1174" s="7">
        <v>0.31752399999999997</v>
      </c>
      <c r="E1174">
        <v>0</v>
      </c>
      <c r="F1174" s="7">
        <v>0</v>
      </c>
      <c r="G1174" t="str">
        <f t="shared" si="18"/>
        <v>◯</v>
      </c>
      <c r="O1174" s="6">
        <v>1171</v>
      </c>
      <c r="P1174" s="7">
        <v>0.453401</v>
      </c>
      <c r="Q1174" s="7">
        <v>0.44155</v>
      </c>
      <c r="R1174" s="7">
        <v>0.58821299999999999</v>
      </c>
      <c r="S1174" s="7">
        <v>0.26883699999999999</v>
      </c>
      <c r="V1174" s="3">
        <v>1171</v>
      </c>
      <c r="W1174" s="1">
        <v>0</v>
      </c>
      <c r="Z1174">
        <v>1171</v>
      </c>
      <c r="AA1174">
        <v>0</v>
      </c>
    </row>
    <row r="1175" spans="1:27" ht="18">
      <c r="A1175" s="7">
        <v>0.58374099999999995</v>
      </c>
      <c r="B1175" s="7">
        <v>0.368529</v>
      </c>
      <c r="C1175" s="7">
        <v>1.9553000000000001E-2</v>
      </c>
      <c r="D1175" s="7">
        <v>0.34325</v>
      </c>
      <c r="E1175">
        <v>1</v>
      </c>
      <c r="F1175" s="7">
        <v>1</v>
      </c>
      <c r="G1175" t="str">
        <f t="shared" si="18"/>
        <v>◯</v>
      </c>
      <c r="O1175" s="6">
        <v>1172</v>
      </c>
      <c r="P1175" s="7">
        <v>0.48503200000000002</v>
      </c>
      <c r="Q1175" s="7">
        <v>0.40364100000000003</v>
      </c>
      <c r="R1175" s="7">
        <v>0.56715199999999999</v>
      </c>
      <c r="S1175" s="7">
        <v>0.31752399999999997</v>
      </c>
      <c r="V1175" s="3">
        <v>1172</v>
      </c>
      <c r="W1175" s="1">
        <v>0</v>
      </c>
      <c r="Z1175">
        <v>1172</v>
      </c>
      <c r="AA1175">
        <v>0</v>
      </c>
    </row>
    <row r="1176" spans="1:27" ht="18">
      <c r="A1176" s="7">
        <v>0.50069600000000003</v>
      </c>
      <c r="B1176" s="7">
        <v>0.31096299999999999</v>
      </c>
      <c r="C1176" s="7">
        <v>0.94028699999999998</v>
      </c>
      <c r="D1176" s="7">
        <v>0.25661899999999999</v>
      </c>
      <c r="E1176">
        <v>0</v>
      </c>
      <c r="F1176" s="7">
        <v>0</v>
      </c>
      <c r="G1176" t="str">
        <f t="shared" si="18"/>
        <v>◯</v>
      </c>
      <c r="O1176" s="6">
        <v>1173</v>
      </c>
      <c r="P1176" s="7">
        <v>0.58374099999999995</v>
      </c>
      <c r="Q1176" s="7">
        <v>0.368529</v>
      </c>
      <c r="R1176" s="7">
        <v>1.9553000000000001E-2</v>
      </c>
      <c r="S1176" s="7">
        <v>0.34325</v>
      </c>
      <c r="V1176" s="3">
        <v>1173</v>
      </c>
      <c r="W1176" s="1">
        <v>1</v>
      </c>
      <c r="Z1176">
        <v>1173</v>
      </c>
      <c r="AA1176">
        <v>1</v>
      </c>
    </row>
    <row r="1177" spans="1:27" ht="18">
      <c r="A1177" s="7">
        <v>0.48204000000000002</v>
      </c>
      <c r="B1177" s="7">
        <v>0.36940400000000001</v>
      </c>
      <c r="C1177" s="7">
        <v>0.69050299999999998</v>
      </c>
      <c r="D1177" s="7">
        <v>0.38711600000000002</v>
      </c>
      <c r="E1177">
        <v>0</v>
      </c>
      <c r="F1177" s="7">
        <v>0</v>
      </c>
      <c r="G1177" t="str">
        <f t="shared" si="18"/>
        <v>◯</v>
      </c>
      <c r="O1177" s="6">
        <v>1174</v>
      </c>
      <c r="P1177" s="7">
        <v>0.50069600000000003</v>
      </c>
      <c r="Q1177" s="7">
        <v>0.31096299999999999</v>
      </c>
      <c r="R1177" s="7">
        <v>0.94028699999999998</v>
      </c>
      <c r="S1177" s="7">
        <v>0.25661899999999999</v>
      </c>
      <c r="V1177" s="3">
        <v>1174</v>
      </c>
      <c r="W1177" s="1">
        <v>0</v>
      </c>
      <c r="Z1177">
        <v>1174</v>
      </c>
      <c r="AA1177">
        <v>0</v>
      </c>
    </row>
    <row r="1178" spans="1:27" ht="18">
      <c r="A1178" s="7">
        <v>0.30740299999999998</v>
      </c>
      <c r="B1178" s="7">
        <v>0.40901500000000002</v>
      </c>
      <c r="C1178" s="7">
        <v>5.1298999999999997E-2</v>
      </c>
      <c r="D1178" s="7">
        <v>0.53958200000000001</v>
      </c>
      <c r="E1178">
        <v>1</v>
      </c>
      <c r="F1178" s="7">
        <v>1</v>
      </c>
      <c r="G1178" t="str">
        <f t="shared" si="18"/>
        <v>◯</v>
      </c>
      <c r="O1178" s="6">
        <v>1175</v>
      </c>
      <c r="P1178" s="7">
        <v>0.48204000000000002</v>
      </c>
      <c r="Q1178" s="7">
        <v>0.36940400000000001</v>
      </c>
      <c r="R1178" s="7">
        <v>0.69050299999999998</v>
      </c>
      <c r="S1178" s="7">
        <v>0.38711600000000002</v>
      </c>
      <c r="V1178" s="3">
        <v>1175</v>
      </c>
      <c r="W1178" s="1">
        <v>0</v>
      </c>
      <c r="Z1178">
        <v>1175</v>
      </c>
      <c r="AA1178">
        <v>0</v>
      </c>
    </row>
    <row r="1179" spans="1:27" ht="18">
      <c r="A1179" s="7">
        <v>0.45335700000000001</v>
      </c>
      <c r="B1179" s="7">
        <v>0.40865800000000002</v>
      </c>
      <c r="C1179" s="7">
        <v>0.27441599999999999</v>
      </c>
      <c r="D1179" s="7">
        <v>0.25638</v>
      </c>
      <c r="E1179">
        <v>0</v>
      </c>
      <c r="F1179" s="7">
        <v>0</v>
      </c>
      <c r="G1179" t="str">
        <f t="shared" si="18"/>
        <v>◯</v>
      </c>
      <c r="O1179" s="6">
        <v>1176</v>
      </c>
      <c r="P1179" s="7">
        <v>0.30740299999999998</v>
      </c>
      <c r="Q1179" s="7">
        <v>0.40901500000000002</v>
      </c>
      <c r="R1179" s="7">
        <v>5.1298999999999997E-2</v>
      </c>
      <c r="S1179" s="7">
        <v>0.53958200000000001</v>
      </c>
      <c r="V1179" s="3">
        <v>1176</v>
      </c>
      <c r="W1179" s="1">
        <v>1</v>
      </c>
      <c r="Z1179">
        <v>1176</v>
      </c>
      <c r="AA1179">
        <v>1</v>
      </c>
    </row>
    <row r="1180" spans="1:27" ht="18">
      <c r="A1180" s="7">
        <v>0.43420399999999998</v>
      </c>
      <c r="B1180" s="7">
        <v>0.55373099999999997</v>
      </c>
      <c r="C1180" s="7">
        <v>6.6998000000000002E-2</v>
      </c>
      <c r="D1180" s="7">
        <v>0.38711600000000002</v>
      </c>
      <c r="E1180">
        <v>1</v>
      </c>
      <c r="F1180" s="7">
        <v>1</v>
      </c>
      <c r="G1180" t="str">
        <f t="shared" si="18"/>
        <v>◯</v>
      </c>
      <c r="O1180" s="6">
        <v>1177</v>
      </c>
      <c r="P1180" s="7">
        <v>0.45335700000000001</v>
      </c>
      <c r="Q1180" s="7">
        <v>0.40865800000000002</v>
      </c>
      <c r="R1180" s="7">
        <v>0.27441599999999999</v>
      </c>
      <c r="S1180" s="7">
        <v>0.25638</v>
      </c>
      <c r="V1180" s="3">
        <v>1177</v>
      </c>
      <c r="W1180" s="1">
        <v>0</v>
      </c>
      <c r="Z1180">
        <v>1177</v>
      </c>
      <c r="AA1180">
        <v>0</v>
      </c>
    </row>
    <row r="1181" spans="1:27" ht="18">
      <c r="A1181" s="7">
        <v>0.48369200000000001</v>
      </c>
      <c r="B1181" s="7">
        <v>0.368529</v>
      </c>
      <c r="C1181" s="7">
        <v>5.2986999999999999E-2</v>
      </c>
      <c r="D1181" s="7">
        <v>0.52426799999999996</v>
      </c>
      <c r="E1181">
        <v>1</v>
      </c>
      <c r="F1181" s="7">
        <v>1</v>
      </c>
      <c r="G1181" t="str">
        <f t="shared" si="18"/>
        <v>◯</v>
      </c>
      <c r="O1181" s="6">
        <v>1178</v>
      </c>
      <c r="P1181" s="7">
        <v>0.43420399999999998</v>
      </c>
      <c r="Q1181" s="7">
        <v>0.55373099999999997</v>
      </c>
      <c r="R1181" s="7">
        <v>6.6998000000000002E-2</v>
      </c>
      <c r="S1181" s="7">
        <v>0.38711600000000002</v>
      </c>
      <c r="V1181" s="3">
        <v>1178</v>
      </c>
      <c r="W1181" s="1">
        <v>1</v>
      </c>
      <c r="Z1181">
        <v>1178</v>
      </c>
      <c r="AA1181">
        <v>1</v>
      </c>
    </row>
    <row r="1182" spans="1:27" ht="18">
      <c r="A1182" s="7">
        <v>0.84399900000000005</v>
      </c>
      <c r="B1182" s="7">
        <v>0.45739600000000002</v>
      </c>
      <c r="C1182" s="7">
        <v>9.6824999999999994E-2</v>
      </c>
      <c r="D1182" s="7">
        <v>0.57830999999999999</v>
      </c>
      <c r="E1182">
        <v>1</v>
      </c>
      <c r="F1182" s="7">
        <v>1</v>
      </c>
      <c r="G1182" t="str">
        <f t="shared" si="18"/>
        <v>◯</v>
      </c>
      <c r="O1182" s="6">
        <v>1179</v>
      </c>
      <c r="P1182" s="7">
        <v>0.48369200000000001</v>
      </c>
      <c r="Q1182" s="7">
        <v>0.368529</v>
      </c>
      <c r="R1182" s="7">
        <v>5.2986999999999999E-2</v>
      </c>
      <c r="S1182" s="7">
        <v>0.52426799999999996</v>
      </c>
      <c r="V1182" s="3">
        <v>1179</v>
      </c>
      <c r="W1182" s="1">
        <v>1</v>
      </c>
      <c r="Z1182">
        <v>1179</v>
      </c>
      <c r="AA1182">
        <v>1</v>
      </c>
    </row>
    <row r="1183" spans="1:27" ht="18">
      <c r="A1183" s="7">
        <v>0.41595500000000002</v>
      </c>
      <c r="B1183" s="7">
        <v>0.25107000000000002</v>
      </c>
      <c r="C1183" s="7">
        <v>0.19192699999999999</v>
      </c>
      <c r="D1183" s="7">
        <v>0.31745499999999999</v>
      </c>
      <c r="E1183">
        <v>0</v>
      </c>
      <c r="F1183" s="7">
        <v>0</v>
      </c>
      <c r="G1183" t="str">
        <f t="shared" si="18"/>
        <v>◯</v>
      </c>
      <c r="O1183" s="6">
        <v>1180</v>
      </c>
      <c r="P1183" s="7">
        <v>0.84399900000000005</v>
      </c>
      <c r="Q1183" s="7">
        <v>0.45739600000000002</v>
      </c>
      <c r="R1183" s="7">
        <v>9.6824999999999994E-2</v>
      </c>
      <c r="S1183" s="7">
        <v>0.57830999999999999</v>
      </c>
      <c r="V1183" s="3">
        <v>1180</v>
      </c>
      <c r="W1183" s="1">
        <v>1</v>
      </c>
      <c r="Z1183">
        <v>1180</v>
      </c>
      <c r="AA1183">
        <v>1</v>
      </c>
    </row>
    <row r="1184" spans="1:27" ht="18">
      <c r="A1184" s="7">
        <v>0.71176300000000003</v>
      </c>
      <c r="B1184" s="7">
        <v>0.37017600000000001</v>
      </c>
      <c r="C1184" s="7">
        <v>5.0686000000000002E-2</v>
      </c>
      <c r="D1184" s="7">
        <v>0.41872700000000002</v>
      </c>
      <c r="E1184">
        <v>1</v>
      </c>
      <c r="F1184" s="7">
        <v>1</v>
      </c>
      <c r="G1184" t="str">
        <f t="shared" si="18"/>
        <v>◯</v>
      </c>
      <c r="O1184" s="6">
        <v>1181</v>
      </c>
      <c r="P1184" s="7">
        <v>0.41595500000000002</v>
      </c>
      <c r="Q1184" s="7">
        <v>0.25107000000000002</v>
      </c>
      <c r="R1184" s="7">
        <v>0.19192699999999999</v>
      </c>
      <c r="S1184" s="7">
        <v>0.31745499999999999</v>
      </c>
      <c r="V1184" s="3">
        <v>1181</v>
      </c>
      <c r="W1184" s="1">
        <v>0</v>
      </c>
      <c r="Z1184">
        <v>1181</v>
      </c>
      <c r="AA1184">
        <v>0</v>
      </c>
    </row>
    <row r="1185" spans="1:27" ht="18">
      <c r="A1185" s="7">
        <v>0.36370000000000002</v>
      </c>
      <c r="B1185" s="7">
        <v>0.63528700000000005</v>
      </c>
      <c r="C1185" s="7">
        <v>7.1806999999999996E-2</v>
      </c>
      <c r="D1185" s="7">
        <v>0.225804</v>
      </c>
      <c r="E1185">
        <v>1</v>
      </c>
      <c r="F1185" s="7">
        <v>1</v>
      </c>
      <c r="G1185" t="str">
        <f t="shared" si="18"/>
        <v>◯</v>
      </c>
      <c r="O1185" s="6">
        <v>1182</v>
      </c>
      <c r="P1185" s="7">
        <v>0.71176300000000003</v>
      </c>
      <c r="Q1185" s="7">
        <v>0.37017600000000001</v>
      </c>
      <c r="R1185" s="7">
        <v>5.0686000000000002E-2</v>
      </c>
      <c r="S1185" s="7">
        <v>0.41872700000000002</v>
      </c>
      <c r="V1185" s="3">
        <v>1182</v>
      </c>
      <c r="W1185" s="1">
        <v>1</v>
      </c>
      <c r="Z1185">
        <v>1182</v>
      </c>
      <c r="AA1185">
        <v>1</v>
      </c>
    </row>
    <row r="1186" spans="1:27" ht="18">
      <c r="A1186" s="7">
        <v>0.277034</v>
      </c>
      <c r="B1186" s="7">
        <v>0.36978800000000001</v>
      </c>
      <c r="C1186" s="7">
        <v>3.8157999999999997E-2</v>
      </c>
      <c r="D1186" s="7">
        <v>0.38888</v>
      </c>
      <c r="E1186">
        <v>1</v>
      </c>
      <c r="F1186" s="7">
        <v>1</v>
      </c>
      <c r="G1186" t="str">
        <f t="shared" si="18"/>
        <v>◯</v>
      </c>
      <c r="O1186" s="6">
        <v>1183</v>
      </c>
      <c r="P1186" s="7">
        <v>0.36370000000000002</v>
      </c>
      <c r="Q1186" s="7">
        <v>0.63528700000000005</v>
      </c>
      <c r="R1186" s="7">
        <v>7.1806999999999996E-2</v>
      </c>
      <c r="S1186" s="7">
        <v>0.225804</v>
      </c>
      <c r="V1186" s="3">
        <v>1183</v>
      </c>
      <c r="W1186" s="1">
        <v>1</v>
      </c>
      <c r="Z1186">
        <v>1183</v>
      </c>
      <c r="AA1186">
        <v>1</v>
      </c>
    </row>
    <row r="1187" spans="1:27" ht="18">
      <c r="A1187" s="7">
        <v>0.41808200000000001</v>
      </c>
      <c r="B1187" s="7">
        <v>0.37115500000000001</v>
      </c>
      <c r="C1187" s="7">
        <v>0.23721200000000001</v>
      </c>
      <c r="D1187" s="7">
        <v>0.38711600000000002</v>
      </c>
      <c r="E1187">
        <v>0</v>
      </c>
      <c r="F1187" s="7">
        <v>0</v>
      </c>
      <c r="G1187" t="str">
        <f t="shared" si="18"/>
        <v>◯</v>
      </c>
      <c r="O1187" s="6">
        <v>1184</v>
      </c>
      <c r="P1187" s="7">
        <v>0.277034</v>
      </c>
      <c r="Q1187" s="7">
        <v>0.36978800000000001</v>
      </c>
      <c r="R1187" s="7">
        <v>3.8157999999999997E-2</v>
      </c>
      <c r="S1187" s="7">
        <v>0.38888</v>
      </c>
      <c r="V1187" s="3">
        <v>1184</v>
      </c>
      <c r="W1187" s="1">
        <v>1</v>
      </c>
      <c r="Z1187">
        <v>1184</v>
      </c>
      <c r="AA1187">
        <v>1</v>
      </c>
    </row>
    <row r="1188" spans="1:27" ht="18">
      <c r="A1188" s="7">
        <v>0.38374399999999997</v>
      </c>
      <c r="B1188" s="7">
        <v>0.40751700000000002</v>
      </c>
      <c r="C1188" s="7">
        <v>0.27942600000000001</v>
      </c>
      <c r="D1188" s="7">
        <v>0.248751</v>
      </c>
      <c r="E1188">
        <v>0</v>
      </c>
      <c r="F1188" s="7">
        <v>0</v>
      </c>
      <c r="G1188" t="str">
        <f t="shared" si="18"/>
        <v>◯</v>
      </c>
      <c r="O1188" s="6">
        <v>1185</v>
      </c>
      <c r="P1188" s="7">
        <v>0.41808200000000001</v>
      </c>
      <c r="Q1188" s="7">
        <v>0.37115500000000001</v>
      </c>
      <c r="R1188" s="7">
        <v>0.23721200000000001</v>
      </c>
      <c r="S1188" s="7">
        <v>0.38711600000000002</v>
      </c>
      <c r="V1188" s="3">
        <v>1185</v>
      </c>
      <c r="W1188" s="1">
        <v>0</v>
      </c>
      <c r="Z1188">
        <v>1185</v>
      </c>
      <c r="AA1188">
        <v>0</v>
      </c>
    </row>
    <row r="1189" spans="1:27" ht="18">
      <c r="A1189" s="7">
        <v>0.38553300000000001</v>
      </c>
      <c r="B1189" s="7">
        <v>0.72430799999999995</v>
      </c>
      <c r="C1189" s="7">
        <v>0.12900600000000001</v>
      </c>
      <c r="D1189" s="7">
        <v>0.47031800000000001</v>
      </c>
      <c r="E1189">
        <v>0</v>
      </c>
      <c r="F1189" s="7">
        <v>1</v>
      </c>
      <c r="G1189" t="str">
        <f t="shared" si="18"/>
        <v>☓</v>
      </c>
      <c r="O1189" s="6">
        <v>1186</v>
      </c>
      <c r="P1189" s="7">
        <v>0.38374399999999997</v>
      </c>
      <c r="Q1189" s="7">
        <v>0.40751700000000002</v>
      </c>
      <c r="R1189" s="7">
        <v>0.27942600000000001</v>
      </c>
      <c r="S1189" s="7">
        <v>0.248751</v>
      </c>
      <c r="V1189" s="3">
        <v>1186</v>
      </c>
      <c r="W1189" s="1">
        <v>0</v>
      </c>
      <c r="Z1189">
        <v>1186</v>
      </c>
      <c r="AA1189">
        <v>0</v>
      </c>
    </row>
    <row r="1190" spans="1:27" ht="18">
      <c r="A1190" s="7">
        <v>0.52258300000000002</v>
      </c>
      <c r="B1190" s="7">
        <v>0.65880399999999995</v>
      </c>
      <c r="C1190" s="7">
        <v>4.5932000000000001E-2</v>
      </c>
      <c r="D1190" s="7">
        <v>0.419456</v>
      </c>
      <c r="E1190">
        <v>1</v>
      </c>
      <c r="F1190" s="7">
        <v>1</v>
      </c>
      <c r="G1190" t="str">
        <f t="shared" si="18"/>
        <v>◯</v>
      </c>
      <c r="O1190" s="6">
        <v>1187</v>
      </c>
      <c r="P1190" s="7">
        <v>0.38553300000000001</v>
      </c>
      <c r="Q1190" s="7">
        <v>0.72430799999999995</v>
      </c>
      <c r="R1190" s="7">
        <v>0.12900600000000001</v>
      </c>
      <c r="S1190" s="7">
        <v>0.47031800000000001</v>
      </c>
      <c r="V1190" s="3">
        <v>1187</v>
      </c>
      <c r="W1190" s="1">
        <v>0</v>
      </c>
      <c r="Z1190">
        <v>1187</v>
      </c>
      <c r="AA1190">
        <v>1</v>
      </c>
    </row>
    <row r="1191" spans="1:27" ht="18">
      <c r="A1191" s="7">
        <v>0.57144300000000003</v>
      </c>
      <c r="B1191" s="7">
        <v>0.55333299999999996</v>
      </c>
      <c r="C1191" s="7">
        <v>5.3652999999999999E-2</v>
      </c>
      <c r="D1191" s="7">
        <v>0.36615199999999998</v>
      </c>
      <c r="E1191">
        <v>1</v>
      </c>
      <c r="F1191" s="7">
        <v>1</v>
      </c>
      <c r="G1191" t="str">
        <f t="shared" si="18"/>
        <v>◯</v>
      </c>
      <c r="O1191" s="6">
        <v>1188</v>
      </c>
      <c r="P1191" s="7">
        <v>0.52258300000000002</v>
      </c>
      <c r="Q1191" s="7">
        <v>0.65880399999999995</v>
      </c>
      <c r="R1191" s="7">
        <v>4.5932000000000001E-2</v>
      </c>
      <c r="S1191" s="7">
        <v>0.419456</v>
      </c>
      <c r="V1191" s="3">
        <v>1188</v>
      </c>
      <c r="W1191" s="1">
        <v>1</v>
      </c>
      <c r="Z1191">
        <v>1188</v>
      </c>
      <c r="AA1191">
        <v>1</v>
      </c>
    </row>
    <row r="1192" spans="1:27" ht="18">
      <c r="A1192" s="7">
        <v>0.55301</v>
      </c>
      <c r="B1192" s="7">
        <v>0.36915399999999998</v>
      </c>
      <c r="C1192" s="7">
        <v>0.50308799999999998</v>
      </c>
      <c r="D1192" s="7">
        <v>0.38711600000000002</v>
      </c>
      <c r="E1192">
        <v>0</v>
      </c>
      <c r="F1192" s="7">
        <v>0</v>
      </c>
      <c r="G1192" t="str">
        <f t="shared" si="18"/>
        <v>◯</v>
      </c>
      <c r="O1192" s="6">
        <v>1189</v>
      </c>
      <c r="P1192" s="7">
        <v>0.57144300000000003</v>
      </c>
      <c r="Q1192" s="7">
        <v>0.55333299999999996</v>
      </c>
      <c r="R1192" s="7">
        <v>5.3652999999999999E-2</v>
      </c>
      <c r="S1192" s="7">
        <v>0.36615199999999998</v>
      </c>
      <c r="V1192" s="3">
        <v>1189</v>
      </c>
      <c r="W1192" s="1">
        <v>1</v>
      </c>
      <c r="Z1192">
        <v>1189</v>
      </c>
      <c r="AA1192">
        <v>1</v>
      </c>
    </row>
    <row r="1193" spans="1:27" ht="18">
      <c r="A1193" s="7">
        <v>0.453706</v>
      </c>
      <c r="B1193" s="7">
        <v>0.40637600000000001</v>
      </c>
      <c r="C1193" s="7">
        <v>0.25043599999999999</v>
      </c>
      <c r="D1193" s="7">
        <v>0.38630799999999998</v>
      </c>
      <c r="E1193">
        <v>0</v>
      </c>
      <c r="F1193" s="7">
        <v>0</v>
      </c>
      <c r="G1193" t="str">
        <f t="shared" si="18"/>
        <v>◯</v>
      </c>
      <c r="O1193" s="6">
        <v>1190</v>
      </c>
      <c r="P1193" s="7">
        <v>0.55301</v>
      </c>
      <c r="Q1193" s="7">
        <v>0.36915399999999998</v>
      </c>
      <c r="R1193" s="7">
        <v>0.50308799999999998</v>
      </c>
      <c r="S1193" s="7">
        <v>0.38711600000000002</v>
      </c>
      <c r="V1193" s="3">
        <v>1190</v>
      </c>
      <c r="W1193" s="1">
        <v>0</v>
      </c>
      <c r="Z1193">
        <v>1190</v>
      </c>
      <c r="AA1193">
        <v>0</v>
      </c>
    </row>
    <row r="1194" spans="1:27" ht="18">
      <c r="A1194" s="7">
        <v>0.56132800000000005</v>
      </c>
      <c r="B1194" s="7">
        <v>0.398115</v>
      </c>
      <c r="C1194" s="7">
        <v>0.110737</v>
      </c>
      <c r="D1194" s="7">
        <v>0.45918799999999999</v>
      </c>
      <c r="E1194">
        <v>1</v>
      </c>
      <c r="F1194" s="7">
        <v>1</v>
      </c>
      <c r="G1194" t="str">
        <f t="shared" si="18"/>
        <v>◯</v>
      </c>
      <c r="O1194" s="6">
        <v>1191</v>
      </c>
      <c r="P1194" s="7">
        <v>0.453706</v>
      </c>
      <c r="Q1194" s="7">
        <v>0.40637600000000001</v>
      </c>
      <c r="R1194" s="7">
        <v>0.25043599999999999</v>
      </c>
      <c r="S1194" s="7">
        <v>0.38630799999999998</v>
      </c>
      <c r="V1194" s="3">
        <v>1191</v>
      </c>
      <c r="W1194" s="1">
        <v>0</v>
      </c>
      <c r="Z1194">
        <v>1191</v>
      </c>
      <c r="AA1194">
        <v>0</v>
      </c>
    </row>
    <row r="1195" spans="1:27" ht="18">
      <c r="A1195" s="7">
        <v>0.30742900000000001</v>
      </c>
      <c r="B1195" s="7">
        <v>0.52584799999999998</v>
      </c>
      <c r="C1195" s="7">
        <v>3.7975000000000002E-2</v>
      </c>
      <c r="D1195" s="7">
        <v>0.34922399999999998</v>
      </c>
      <c r="E1195">
        <v>1</v>
      </c>
      <c r="F1195" s="7">
        <v>1</v>
      </c>
      <c r="G1195" t="str">
        <f t="shared" si="18"/>
        <v>◯</v>
      </c>
      <c r="O1195" s="6">
        <v>1192</v>
      </c>
      <c r="P1195" s="7">
        <v>0.56132800000000005</v>
      </c>
      <c r="Q1195" s="7">
        <v>0.398115</v>
      </c>
      <c r="R1195" s="7">
        <v>0.110737</v>
      </c>
      <c r="S1195" s="7">
        <v>0.45918799999999999</v>
      </c>
      <c r="V1195" s="3">
        <v>1192</v>
      </c>
      <c r="W1195" s="1">
        <v>1</v>
      </c>
      <c r="Z1195">
        <v>1192</v>
      </c>
      <c r="AA1195">
        <v>1</v>
      </c>
    </row>
    <row r="1196" spans="1:27" ht="18">
      <c r="A1196" s="7">
        <v>0.52816099999999999</v>
      </c>
      <c r="B1196" s="7">
        <v>0.75736099999999995</v>
      </c>
      <c r="C1196" s="7">
        <v>0.58968699999999996</v>
      </c>
      <c r="D1196" s="7">
        <v>0.29339799999999999</v>
      </c>
      <c r="E1196">
        <v>0</v>
      </c>
      <c r="F1196" s="7">
        <v>0</v>
      </c>
      <c r="G1196" t="str">
        <f t="shared" si="18"/>
        <v>◯</v>
      </c>
      <c r="O1196" s="6">
        <v>1193</v>
      </c>
      <c r="P1196" s="7">
        <v>0.30742900000000001</v>
      </c>
      <c r="Q1196" s="7">
        <v>0.52584799999999998</v>
      </c>
      <c r="R1196" s="7">
        <v>3.7975000000000002E-2</v>
      </c>
      <c r="S1196" s="7">
        <v>0.34922399999999998</v>
      </c>
      <c r="V1196" s="3">
        <v>1193</v>
      </c>
      <c r="W1196" s="1">
        <v>1</v>
      </c>
      <c r="Z1196">
        <v>1193</v>
      </c>
      <c r="AA1196">
        <v>1</v>
      </c>
    </row>
    <row r="1197" spans="1:27" ht="18">
      <c r="A1197" s="7">
        <v>0.57145199999999996</v>
      </c>
      <c r="B1197" s="7">
        <v>0.36340299999999998</v>
      </c>
      <c r="C1197" s="7">
        <v>0.87712299999999999</v>
      </c>
      <c r="D1197" s="7">
        <v>0.27762399999999998</v>
      </c>
      <c r="E1197">
        <v>0</v>
      </c>
      <c r="F1197" s="7">
        <v>0</v>
      </c>
      <c r="G1197" t="str">
        <f t="shared" si="18"/>
        <v>◯</v>
      </c>
      <c r="O1197" s="6">
        <v>1194</v>
      </c>
      <c r="P1197" s="7">
        <v>0.52816099999999999</v>
      </c>
      <c r="Q1197" s="7">
        <v>0.75736099999999995</v>
      </c>
      <c r="R1197" s="7">
        <v>0.58968699999999996</v>
      </c>
      <c r="S1197" s="7">
        <v>0.29339799999999999</v>
      </c>
      <c r="V1197" s="3">
        <v>1194</v>
      </c>
      <c r="W1197" s="1">
        <v>0</v>
      </c>
      <c r="Z1197">
        <v>1194</v>
      </c>
      <c r="AA1197">
        <v>0</v>
      </c>
    </row>
    <row r="1198" spans="1:27" ht="18">
      <c r="A1198" s="7">
        <v>0.41442499999999999</v>
      </c>
      <c r="B1198" s="7">
        <v>0.55452599999999996</v>
      </c>
      <c r="C1198" s="7">
        <v>9.7184000000000006E-2</v>
      </c>
      <c r="D1198" s="7">
        <v>0.38711600000000002</v>
      </c>
      <c r="E1198">
        <v>1</v>
      </c>
      <c r="F1198" s="7">
        <v>1</v>
      </c>
      <c r="G1198" t="str">
        <f t="shared" si="18"/>
        <v>◯</v>
      </c>
      <c r="O1198" s="6">
        <v>1195</v>
      </c>
      <c r="P1198" s="7">
        <v>0.57145199999999996</v>
      </c>
      <c r="Q1198" s="7">
        <v>0.36340299999999998</v>
      </c>
      <c r="R1198" s="7">
        <v>0.87712299999999999</v>
      </c>
      <c r="S1198" s="7">
        <v>0.27762399999999998</v>
      </c>
      <c r="V1198" s="3">
        <v>1195</v>
      </c>
      <c r="W1198" s="1">
        <v>0</v>
      </c>
      <c r="Z1198">
        <v>1195</v>
      </c>
      <c r="AA1198">
        <v>0</v>
      </c>
    </row>
    <row r="1199" spans="1:27" ht="18">
      <c r="A1199" s="7">
        <v>0.42070000000000002</v>
      </c>
      <c r="B1199" s="7">
        <v>0.43418099999999998</v>
      </c>
      <c r="C1199" s="7">
        <v>0.96806400000000004</v>
      </c>
      <c r="D1199" s="7">
        <v>0.38711600000000002</v>
      </c>
      <c r="E1199">
        <v>0</v>
      </c>
      <c r="F1199" s="7">
        <v>0</v>
      </c>
      <c r="G1199" t="str">
        <f t="shared" si="18"/>
        <v>◯</v>
      </c>
      <c r="O1199" s="6">
        <v>1196</v>
      </c>
      <c r="P1199" s="7">
        <v>0.41442499999999999</v>
      </c>
      <c r="Q1199" s="7">
        <v>0.55452599999999996</v>
      </c>
      <c r="R1199" s="7">
        <v>9.7184000000000006E-2</v>
      </c>
      <c r="S1199" s="7">
        <v>0.38711600000000002</v>
      </c>
      <c r="V1199" s="3">
        <v>1196</v>
      </c>
      <c r="W1199" s="1">
        <v>1</v>
      </c>
      <c r="Z1199">
        <v>1196</v>
      </c>
      <c r="AA1199">
        <v>1</v>
      </c>
    </row>
    <row r="1200" spans="1:27" ht="18">
      <c r="A1200" s="7">
        <v>0.52088500000000004</v>
      </c>
      <c r="B1200" s="7">
        <v>0.556732</v>
      </c>
      <c r="C1200" s="7">
        <v>0.60327600000000003</v>
      </c>
      <c r="D1200" s="7">
        <v>0.33485900000000002</v>
      </c>
      <c r="E1200">
        <v>0</v>
      </c>
      <c r="F1200" s="7">
        <v>0</v>
      </c>
      <c r="G1200" t="str">
        <f t="shared" si="18"/>
        <v>◯</v>
      </c>
      <c r="O1200" s="6">
        <v>1197</v>
      </c>
      <c r="P1200" s="7">
        <v>0.42070000000000002</v>
      </c>
      <c r="Q1200" s="7">
        <v>0.43418099999999998</v>
      </c>
      <c r="R1200" s="7">
        <v>0.96806400000000004</v>
      </c>
      <c r="S1200" s="7">
        <v>0.38711600000000002</v>
      </c>
      <c r="V1200" s="3">
        <v>1197</v>
      </c>
      <c r="W1200" s="1">
        <v>0</v>
      </c>
      <c r="Z1200">
        <v>1197</v>
      </c>
      <c r="AA1200">
        <v>0</v>
      </c>
    </row>
    <row r="1201" spans="1:27" ht="18">
      <c r="A1201" s="7">
        <v>0.34444799999999998</v>
      </c>
      <c r="B1201" s="7">
        <v>0.48258400000000001</v>
      </c>
      <c r="C1201" s="7">
        <v>6.8215999999999999E-2</v>
      </c>
      <c r="D1201" s="7">
        <v>0.50943400000000005</v>
      </c>
      <c r="E1201">
        <v>1</v>
      </c>
      <c r="F1201" s="7">
        <v>1</v>
      </c>
      <c r="G1201" t="str">
        <f t="shared" si="18"/>
        <v>◯</v>
      </c>
      <c r="O1201" s="6">
        <v>1198</v>
      </c>
      <c r="P1201" s="7">
        <v>0.52088500000000004</v>
      </c>
      <c r="Q1201" s="7">
        <v>0.556732</v>
      </c>
      <c r="R1201" s="7">
        <v>0.60327600000000003</v>
      </c>
      <c r="S1201" s="7">
        <v>0.33485900000000002</v>
      </c>
      <c r="V1201" s="3">
        <v>1198</v>
      </c>
      <c r="W1201" s="1">
        <v>0</v>
      </c>
      <c r="Z1201">
        <v>1198</v>
      </c>
      <c r="AA1201">
        <v>0</v>
      </c>
    </row>
    <row r="1202" spans="1:27" ht="18">
      <c r="A1202" s="7">
        <v>0.48709999999999998</v>
      </c>
      <c r="B1202" s="7">
        <v>0.37115500000000001</v>
      </c>
      <c r="C1202" s="7">
        <v>0.41639599999999999</v>
      </c>
      <c r="D1202" s="7">
        <v>0.33135199999999998</v>
      </c>
      <c r="E1202">
        <v>0</v>
      </c>
      <c r="F1202" s="7">
        <v>0</v>
      </c>
      <c r="G1202" t="str">
        <f t="shared" si="18"/>
        <v>◯</v>
      </c>
      <c r="O1202" s="6">
        <v>1199</v>
      </c>
      <c r="P1202" s="7">
        <v>0.34444799999999998</v>
      </c>
      <c r="Q1202" s="7">
        <v>0.48258400000000001</v>
      </c>
      <c r="R1202" s="7">
        <v>6.8215999999999999E-2</v>
      </c>
      <c r="S1202" s="7">
        <v>0.50943400000000005</v>
      </c>
      <c r="V1202" s="3">
        <v>1199</v>
      </c>
      <c r="W1202" s="1">
        <v>1</v>
      </c>
      <c r="Z1202">
        <v>1199</v>
      </c>
      <c r="AA1202">
        <v>1</v>
      </c>
    </row>
    <row r="1203" spans="1:27" ht="18">
      <c r="A1203" s="7">
        <v>0.39393400000000001</v>
      </c>
      <c r="B1203" s="7">
        <v>0.368979</v>
      </c>
      <c r="C1203" s="7">
        <v>5.9207999999999997E-2</v>
      </c>
      <c r="D1203" s="7">
        <v>0.38711600000000002</v>
      </c>
      <c r="E1203">
        <v>1</v>
      </c>
      <c r="F1203" s="7">
        <v>1</v>
      </c>
      <c r="G1203" t="str">
        <f t="shared" si="18"/>
        <v>◯</v>
      </c>
      <c r="O1203" s="6">
        <v>1200</v>
      </c>
      <c r="P1203" s="7">
        <v>0.48709999999999998</v>
      </c>
      <c r="Q1203" s="7">
        <v>0.37115500000000001</v>
      </c>
      <c r="R1203" s="7">
        <v>0.41639599999999999</v>
      </c>
      <c r="S1203" s="7">
        <v>0.33135199999999998</v>
      </c>
      <c r="V1203" s="3">
        <v>1200</v>
      </c>
      <c r="W1203" s="1">
        <v>0</v>
      </c>
      <c r="Z1203">
        <v>1200</v>
      </c>
      <c r="AA1203">
        <v>0</v>
      </c>
    </row>
    <row r="1204" spans="1:27" ht="18">
      <c r="A1204" s="7">
        <v>0.58307299999999995</v>
      </c>
      <c r="B1204" s="7">
        <v>0.60067800000000005</v>
      </c>
      <c r="C1204" s="7">
        <v>0.22548299999999999</v>
      </c>
      <c r="D1204" s="7">
        <v>0.29393999999999998</v>
      </c>
      <c r="E1204">
        <v>0</v>
      </c>
      <c r="F1204" s="7">
        <v>0</v>
      </c>
      <c r="G1204" t="str">
        <f t="shared" si="18"/>
        <v>◯</v>
      </c>
      <c r="O1204" s="6">
        <v>1201</v>
      </c>
      <c r="P1204" s="7">
        <v>0.39393400000000001</v>
      </c>
      <c r="Q1204" s="7">
        <v>0.368979</v>
      </c>
      <c r="R1204" s="7">
        <v>5.9207999999999997E-2</v>
      </c>
      <c r="S1204" s="7">
        <v>0.38711600000000002</v>
      </c>
      <c r="V1204" s="3">
        <v>1201</v>
      </c>
      <c r="W1204" s="1">
        <v>1</v>
      </c>
      <c r="Z1204">
        <v>1201</v>
      </c>
      <c r="AA1204">
        <v>1</v>
      </c>
    </row>
    <row r="1205" spans="1:27" ht="18">
      <c r="A1205" s="7">
        <v>0.56448799999999999</v>
      </c>
      <c r="B1205" s="7">
        <v>0.37065500000000001</v>
      </c>
      <c r="C1205" s="7">
        <v>0.55940400000000001</v>
      </c>
      <c r="D1205" s="7">
        <v>0.27590599999999998</v>
      </c>
      <c r="E1205">
        <v>0</v>
      </c>
      <c r="F1205" s="7">
        <v>0</v>
      </c>
      <c r="G1205" t="str">
        <f t="shared" si="18"/>
        <v>◯</v>
      </c>
      <c r="O1205" s="6">
        <v>1202</v>
      </c>
      <c r="P1205" s="7">
        <v>0.58307299999999995</v>
      </c>
      <c r="Q1205" s="7">
        <v>0.60067800000000005</v>
      </c>
      <c r="R1205" s="7">
        <v>0.22548299999999999</v>
      </c>
      <c r="S1205" s="7">
        <v>0.29393999999999998</v>
      </c>
      <c r="V1205" s="3">
        <v>1202</v>
      </c>
      <c r="W1205" s="1">
        <v>0</v>
      </c>
      <c r="Z1205">
        <v>1202</v>
      </c>
      <c r="AA1205">
        <v>0</v>
      </c>
    </row>
    <row r="1206" spans="1:27" ht="18">
      <c r="A1206" s="7">
        <v>0.44289800000000001</v>
      </c>
      <c r="B1206" s="7">
        <v>0.655644</v>
      </c>
      <c r="C1206" s="7">
        <v>0.109581</v>
      </c>
      <c r="D1206" s="7">
        <v>0.28511599999999998</v>
      </c>
      <c r="E1206">
        <v>1</v>
      </c>
      <c r="F1206" s="7">
        <v>1</v>
      </c>
      <c r="G1206" t="str">
        <f t="shared" si="18"/>
        <v>◯</v>
      </c>
      <c r="O1206" s="6">
        <v>1203</v>
      </c>
      <c r="P1206" s="7">
        <v>0.56448799999999999</v>
      </c>
      <c r="Q1206" s="7">
        <v>0.37065500000000001</v>
      </c>
      <c r="R1206" s="7">
        <v>0.55940400000000001</v>
      </c>
      <c r="S1206" s="7">
        <v>0.27590599999999998</v>
      </c>
      <c r="V1206" s="3">
        <v>1203</v>
      </c>
      <c r="W1206" s="1">
        <v>0</v>
      </c>
      <c r="Z1206">
        <v>1203</v>
      </c>
      <c r="AA1206">
        <v>0</v>
      </c>
    </row>
    <row r="1207" spans="1:27" ht="18">
      <c r="A1207" s="7">
        <v>0.531335</v>
      </c>
      <c r="B1207" s="7">
        <v>0.89829099999999995</v>
      </c>
      <c r="C1207" s="7">
        <v>0.123862</v>
      </c>
      <c r="D1207" s="7">
        <v>0.39792699999999998</v>
      </c>
      <c r="E1207">
        <v>1</v>
      </c>
      <c r="F1207" s="7">
        <v>1</v>
      </c>
      <c r="G1207" t="str">
        <f t="shared" si="18"/>
        <v>◯</v>
      </c>
      <c r="O1207" s="6">
        <v>1204</v>
      </c>
      <c r="P1207" s="7">
        <v>0.44289800000000001</v>
      </c>
      <c r="Q1207" s="7">
        <v>0.655644</v>
      </c>
      <c r="R1207" s="7">
        <v>0.109581</v>
      </c>
      <c r="S1207" s="7">
        <v>0.28511599999999998</v>
      </c>
      <c r="V1207" s="3">
        <v>1204</v>
      </c>
      <c r="W1207" s="1">
        <v>1</v>
      </c>
      <c r="Z1207">
        <v>1204</v>
      </c>
      <c r="AA1207">
        <v>1</v>
      </c>
    </row>
    <row r="1208" spans="1:27" ht="18">
      <c r="A1208" s="7">
        <v>0.57103599999999999</v>
      </c>
      <c r="B1208" s="7">
        <v>0.388486</v>
      </c>
      <c r="C1208" s="7">
        <v>0.109028</v>
      </c>
      <c r="D1208" s="7">
        <v>0.469885</v>
      </c>
      <c r="E1208">
        <v>1</v>
      </c>
      <c r="F1208" s="7">
        <v>1</v>
      </c>
      <c r="G1208" t="str">
        <f t="shared" si="18"/>
        <v>◯</v>
      </c>
      <c r="O1208" s="6">
        <v>1205</v>
      </c>
      <c r="P1208" s="7">
        <v>0.531335</v>
      </c>
      <c r="Q1208" s="7">
        <v>0.89829099999999995</v>
      </c>
      <c r="R1208" s="7">
        <v>0.123862</v>
      </c>
      <c r="S1208" s="7">
        <v>0.39792699999999998</v>
      </c>
      <c r="V1208" s="3">
        <v>1205</v>
      </c>
      <c r="W1208" s="1">
        <v>1</v>
      </c>
      <c r="Z1208">
        <v>1205</v>
      </c>
      <c r="AA1208">
        <v>1</v>
      </c>
    </row>
    <row r="1209" spans="1:27" ht="18">
      <c r="A1209" s="7">
        <v>0.42567899999999997</v>
      </c>
      <c r="B1209" s="7">
        <v>0.38118099999999999</v>
      </c>
      <c r="C1209" s="7">
        <v>0.115983</v>
      </c>
      <c r="D1209" s="7">
        <v>0.38203799999999999</v>
      </c>
      <c r="E1209">
        <v>0</v>
      </c>
      <c r="F1209" s="7">
        <v>1</v>
      </c>
      <c r="G1209" t="str">
        <f t="shared" si="18"/>
        <v>☓</v>
      </c>
      <c r="O1209" s="6">
        <v>1206</v>
      </c>
      <c r="P1209" s="7">
        <v>0.57103599999999999</v>
      </c>
      <c r="Q1209" s="7">
        <v>0.388486</v>
      </c>
      <c r="R1209" s="7">
        <v>0.109028</v>
      </c>
      <c r="S1209" s="7">
        <v>0.469885</v>
      </c>
      <c r="V1209" s="3">
        <v>1206</v>
      </c>
      <c r="W1209" s="1">
        <v>1</v>
      </c>
      <c r="Z1209">
        <v>1206</v>
      </c>
      <c r="AA1209">
        <v>1</v>
      </c>
    </row>
    <row r="1210" spans="1:27" ht="18">
      <c r="A1210" s="7">
        <v>0.42657400000000001</v>
      </c>
      <c r="B1210" s="7">
        <v>0.55977699999999997</v>
      </c>
      <c r="C1210" s="7">
        <v>0.213308</v>
      </c>
      <c r="D1210" s="7">
        <v>0.32653700000000002</v>
      </c>
      <c r="E1210">
        <v>0</v>
      </c>
      <c r="F1210" s="7">
        <v>0</v>
      </c>
      <c r="G1210" t="str">
        <f t="shared" si="18"/>
        <v>◯</v>
      </c>
      <c r="O1210" s="6">
        <v>1207</v>
      </c>
      <c r="P1210" s="7">
        <v>0.42567899999999997</v>
      </c>
      <c r="Q1210" s="7">
        <v>0.38118099999999999</v>
      </c>
      <c r="R1210" s="7">
        <v>0.115983</v>
      </c>
      <c r="S1210" s="7">
        <v>0.38203799999999999</v>
      </c>
      <c r="V1210" s="3">
        <v>1207</v>
      </c>
      <c r="W1210" s="1">
        <v>0</v>
      </c>
      <c r="Z1210">
        <v>1207</v>
      </c>
      <c r="AA1210">
        <v>1</v>
      </c>
    </row>
    <row r="1211" spans="1:27" ht="18">
      <c r="A1211" s="7">
        <v>0.30143500000000001</v>
      </c>
      <c r="B1211" s="7">
        <v>0.65673099999999995</v>
      </c>
      <c r="C1211" s="7">
        <v>3.8421999999999998E-2</v>
      </c>
      <c r="D1211" s="7">
        <v>0.26796900000000001</v>
      </c>
      <c r="E1211">
        <v>1</v>
      </c>
      <c r="F1211" s="7">
        <v>1</v>
      </c>
      <c r="G1211" t="str">
        <f t="shared" si="18"/>
        <v>◯</v>
      </c>
      <c r="O1211" s="6">
        <v>1208</v>
      </c>
      <c r="P1211" s="7">
        <v>0.42657400000000001</v>
      </c>
      <c r="Q1211" s="7">
        <v>0.55977699999999997</v>
      </c>
      <c r="R1211" s="7">
        <v>0.213308</v>
      </c>
      <c r="S1211" s="7">
        <v>0.32653700000000002</v>
      </c>
      <c r="V1211" s="3">
        <v>1208</v>
      </c>
      <c r="W1211" s="1">
        <v>0</v>
      </c>
      <c r="Z1211">
        <v>1208</v>
      </c>
      <c r="AA1211">
        <v>0</v>
      </c>
    </row>
    <row r="1212" spans="1:27" ht="18">
      <c r="A1212" s="7">
        <v>0.354047</v>
      </c>
      <c r="B1212" s="7">
        <v>0.41053800000000001</v>
      </c>
      <c r="C1212" s="7">
        <v>0.1046</v>
      </c>
      <c r="D1212" s="7">
        <v>0.31745899999999999</v>
      </c>
      <c r="E1212">
        <v>1</v>
      </c>
      <c r="F1212" s="7">
        <v>1</v>
      </c>
      <c r="G1212" t="str">
        <f t="shared" si="18"/>
        <v>◯</v>
      </c>
      <c r="O1212" s="6">
        <v>1209</v>
      </c>
      <c r="P1212" s="7">
        <v>0.30143500000000001</v>
      </c>
      <c r="Q1212" s="7">
        <v>0.65673099999999995</v>
      </c>
      <c r="R1212" s="7">
        <v>3.8421999999999998E-2</v>
      </c>
      <c r="S1212" s="7">
        <v>0.26796900000000001</v>
      </c>
      <c r="V1212" s="3">
        <v>1209</v>
      </c>
      <c r="W1212" s="1">
        <v>1</v>
      </c>
      <c r="Z1212">
        <v>1209</v>
      </c>
      <c r="AA1212">
        <v>1</v>
      </c>
    </row>
    <row r="1213" spans="1:27" ht="18">
      <c r="A1213" s="7">
        <v>0.36972899999999997</v>
      </c>
      <c r="B1213" s="7">
        <v>0.65222400000000003</v>
      </c>
      <c r="C1213" s="7">
        <v>6.1617999999999999E-2</v>
      </c>
      <c r="D1213" s="7">
        <v>0.246617</v>
      </c>
      <c r="E1213">
        <v>1</v>
      </c>
      <c r="F1213" s="7">
        <v>1</v>
      </c>
      <c r="G1213" t="str">
        <f t="shared" si="18"/>
        <v>◯</v>
      </c>
      <c r="O1213" s="6">
        <v>1210</v>
      </c>
      <c r="P1213" s="7">
        <v>0.354047</v>
      </c>
      <c r="Q1213" s="7">
        <v>0.41053800000000001</v>
      </c>
      <c r="R1213" s="7">
        <v>0.1046</v>
      </c>
      <c r="S1213" s="7">
        <v>0.31745899999999999</v>
      </c>
      <c r="V1213" s="3">
        <v>1210</v>
      </c>
      <c r="W1213" s="1">
        <v>1</v>
      </c>
      <c r="Z1213">
        <v>1210</v>
      </c>
      <c r="AA1213">
        <v>1</v>
      </c>
    </row>
    <row r="1214" spans="1:27" ht="18">
      <c r="A1214" s="7">
        <v>0.378301</v>
      </c>
      <c r="B1214" s="7">
        <v>0.18607699999999999</v>
      </c>
      <c r="C1214" s="7">
        <v>0.92875799999999997</v>
      </c>
      <c r="D1214" s="7">
        <v>0.31564799999999998</v>
      </c>
      <c r="E1214">
        <v>0</v>
      </c>
      <c r="F1214" s="7">
        <v>0</v>
      </c>
      <c r="G1214" t="str">
        <f t="shared" si="18"/>
        <v>◯</v>
      </c>
      <c r="O1214" s="6">
        <v>1211</v>
      </c>
      <c r="P1214" s="7">
        <v>0.36972899999999997</v>
      </c>
      <c r="Q1214" s="7">
        <v>0.65222400000000003</v>
      </c>
      <c r="R1214" s="7">
        <v>6.1617999999999999E-2</v>
      </c>
      <c r="S1214" s="7">
        <v>0.246617</v>
      </c>
      <c r="V1214" s="3">
        <v>1211</v>
      </c>
      <c r="W1214" s="1">
        <v>1</v>
      </c>
      <c r="Z1214">
        <v>1211</v>
      </c>
      <c r="AA1214">
        <v>1</v>
      </c>
    </row>
    <row r="1215" spans="1:27" ht="18">
      <c r="A1215" s="7">
        <v>0.37478</v>
      </c>
      <c r="B1215" s="7">
        <v>0.56674100000000005</v>
      </c>
      <c r="C1215" s="7">
        <v>7.8184000000000003E-2</v>
      </c>
      <c r="D1215" s="7">
        <v>0.32405699999999998</v>
      </c>
      <c r="E1215">
        <v>1</v>
      </c>
      <c r="F1215" s="7">
        <v>1</v>
      </c>
      <c r="G1215" t="str">
        <f t="shared" si="18"/>
        <v>◯</v>
      </c>
      <c r="O1215" s="6">
        <v>1212</v>
      </c>
      <c r="P1215" s="7">
        <v>0.378301</v>
      </c>
      <c r="Q1215" s="7">
        <v>0.18607699999999999</v>
      </c>
      <c r="R1215" s="7">
        <v>0.92875799999999997</v>
      </c>
      <c r="S1215" s="7">
        <v>0.31564799999999998</v>
      </c>
      <c r="V1215" s="3">
        <v>1212</v>
      </c>
      <c r="W1215" s="1">
        <v>0</v>
      </c>
      <c r="Z1215">
        <v>1212</v>
      </c>
      <c r="AA1215">
        <v>0</v>
      </c>
    </row>
    <row r="1216" spans="1:27" ht="18">
      <c r="A1216" s="7">
        <v>0.41317199999999998</v>
      </c>
      <c r="B1216" s="7">
        <v>0.75487800000000005</v>
      </c>
      <c r="C1216" s="7">
        <v>8.8788000000000006E-2</v>
      </c>
      <c r="D1216" s="7">
        <v>0.24026800000000001</v>
      </c>
      <c r="E1216">
        <v>1</v>
      </c>
      <c r="F1216" s="7">
        <v>1</v>
      </c>
      <c r="G1216" t="str">
        <f t="shared" si="18"/>
        <v>◯</v>
      </c>
      <c r="O1216" s="6">
        <v>1213</v>
      </c>
      <c r="P1216" s="7">
        <v>0.37478</v>
      </c>
      <c r="Q1216" s="7">
        <v>0.56674100000000005</v>
      </c>
      <c r="R1216" s="7">
        <v>7.8184000000000003E-2</v>
      </c>
      <c r="S1216" s="7">
        <v>0.32405699999999998</v>
      </c>
      <c r="V1216" s="3">
        <v>1213</v>
      </c>
      <c r="W1216" s="1">
        <v>1</v>
      </c>
      <c r="Z1216">
        <v>1213</v>
      </c>
      <c r="AA1216">
        <v>1</v>
      </c>
    </row>
    <row r="1217" spans="1:27" ht="18">
      <c r="A1217" s="7">
        <v>0.42347499999999999</v>
      </c>
      <c r="B1217" s="7">
        <v>0.55823199999999995</v>
      </c>
      <c r="C1217" s="7">
        <v>0.58109200000000005</v>
      </c>
      <c r="D1217" s="7">
        <v>0.35672799999999999</v>
      </c>
      <c r="E1217">
        <v>0</v>
      </c>
      <c r="F1217" s="7">
        <v>0</v>
      </c>
      <c r="G1217" t="str">
        <f t="shared" si="18"/>
        <v>◯</v>
      </c>
      <c r="O1217" s="6">
        <v>1214</v>
      </c>
      <c r="P1217" s="7">
        <v>0.41317199999999998</v>
      </c>
      <c r="Q1217" s="7">
        <v>0.75487800000000005</v>
      </c>
      <c r="R1217" s="7">
        <v>8.8788000000000006E-2</v>
      </c>
      <c r="S1217" s="7">
        <v>0.24026800000000001</v>
      </c>
      <c r="V1217" s="3">
        <v>1214</v>
      </c>
      <c r="W1217" s="1">
        <v>1</v>
      </c>
      <c r="Z1217">
        <v>1214</v>
      </c>
      <c r="AA1217">
        <v>1</v>
      </c>
    </row>
    <row r="1218" spans="1:27" ht="18">
      <c r="A1218" s="7">
        <v>0.33121899999999999</v>
      </c>
      <c r="B1218" s="7">
        <v>0.55792900000000001</v>
      </c>
      <c r="C1218" s="7">
        <v>1.6534E-2</v>
      </c>
      <c r="D1218" s="7">
        <v>0.38711600000000002</v>
      </c>
      <c r="E1218">
        <v>1</v>
      </c>
      <c r="F1218" s="7">
        <v>1</v>
      </c>
      <c r="G1218" t="str">
        <f t="shared" si="18"/>
        <v>◯</v>
      </c>
      <c r="O1218" s="6">
        <v>1215</v>
      </c>
      <c r="P1218" s="7">
        <v>0.42347499999999999</v>
      </c>
      <c r="Q1218" s="7">
        <v>0.55823199999999995</v>
      </c>
      <c r="R1218" s="7">
        <v>0.58109200000000005</v>
      </c>
      <c r="S1218" s="7">
        <v>0.35672799999999999</v>
      </c>
      <c r="V1218" s="3">
        <v>1215</v>
      </c>
      <c r="W1218" s="1">
        <v>0</v>
      </c>
      <c r="Z1218">
        <v>1215</v>
      </c>
      <c r="AA1218">
        <v>0</v>
      </c>
    </row>
    <row r="1219" spans="1:27" ht="18">
      <c r="A1219" s="7">
        <v>0.34160099999999999</v>
      </c>
      <c r="B1219" s="7">
        <v>0.38575900000000002</v>
      </c>
      <c r="C1219" s="7">
        <v>7.8974000000000003E-2</v>
      </c>
      <c r="D1219" s="7">
        <v>0.44591900000000001</v>
      </c>
      <c r="E1219">
        <v>1</v>
      </c>
      <c r="F1219" s="7">
        <v>1</v>
      </c>
      <c r="G1219" t="str">
        <f t="shared" ref="G1219:G1265" si="19">IF($F1219=E1219,"◯","☓")</f>
        <v>◯</v>
      </c>
      <c r="O1219" s="6">
        <v>1216</v>
      </c>
      <c r="P1219" s="7">
        <v>0.33121899999999999</v>
      </c>
      <c r="Q1219" s="7">
        <v>0.55792900000000001</v>
      </c>
      <c r="R1219" s="7">
        <v>1.6534E-2</v>
      </c>
      <c r="S1219" s="7">
        <v>0.38711600000000002</v>
      </c>
      <c r="V1219" s="3">
        <v>1216</v>
      </c>
      <c r="W1219" s="1">
        <v>1</v>
      </c>
      <c r="Z1219">
        <v>1216</v>
      </c>
      <c r="AA1219">
        <v>1</v>
      </c>
    </row>
    <row r="1220" spans="1:27" ht="18">
      <c r="A1220" s="7">
        <v>0.48465799999999998</v>
      </c>
      <c r="B1220" s="7">
        <v>0.55110599999999998</v>
      </c>
      <c r="C1220" s="7">
        <v>0.74818499999999999</v>
      </c>
      <c r="D1220" s="7">
        <v>0.38711600000000002</v>
      </c>
      <c r="E1220">
        <v>0</v>
      </c>
      <c r="F1220" s="7">
        <v>0</v>
      </c>
      <c r="G1220" t="str">
        <f t="shared" si="19"/>
        <v>◯</v>
      </c>
      <c r="O1220" s="6">
        <v>1217</v>
      </c>
      <c r="P1220" s="7">
        <v>0.34160099999999999</v>
      </c>
      <c r="Q1220" s="7">
        <v>0.38575900000000002</v>
      </c>
      <c r="R1220" s="7">
        <v>7.8974000000000003E-2</v>
      </c>
      <c r="S1220" s="7">
        <v>0.44591900000000001</v>
      </c>
      <c r="V1220" s="3">
        <v>1217</v>
      </c>
      <c r="W1220" s="1">
        <v>1</v>
      </c>
      <c r="Z1220">
        <v>1217</v>
      </c>
      <c r="AA1220">
        <v>1</v>
      </c>
    </row>
    <row r="1221" spans="1:27" ht="18">
      <c r="A1221" s="7">
        <v>0.48448200000000002</v>
      </c>
      <c r="B1221" s="7">
        <v>0.43254500000000001</v>
      </c>
      <c r="C1221" s="7">
        <v>8.6942000000000005E-2</v>
      </c>
      <c r="D1221" s="7">
        <v>0.34218100000000001</v>
      </c>
      <c r="E1221">
        <v>1</v>
      </c>
      <c r="F1221" s="7">
        <v>1</v>
      </c>
      <c r="G1221" t="str">
        <f t="shared" si="19"/>
        <v>◯</v>
      </c>
      <c r="O1221" s="6">
        <v>1218</v>
      </c>
      <c r="P1221" s="7">
        <v>0.48465799999999998</v>
      </c>
      <c r="Q1221" s="7">
        <v>0.55110599999999998</v>
      </c>
      <c r="R1221" s="7">
        <v>0.74818499999999999</v>
      </c>
      <c r="S1221" s="7">
        <v>0.38711600000000002</v>
      </c>
      <c r="V1221" s="3">
        <v>1218</v>
      </c>
      <c r="W1221" s="1">
        <v>0</v>
      </c>
      <c r="Z1221">
        <v>1218</v>
      </c>
      <c r="AA1221">
        <v>0</v>
      </c>
    </row>
    <row r="1222" spans="1:27" ht="18">
      <c r="A1222" s="7">
        <v>0.4143</v>
      </c>
      <c r="B1222" s="7">
        <v>0.50184300000000004</v>
      </c>
      <c r="C1222" s="7">
        <v>4.5763999999999999E-2</v>
      </c>
      <c r="D1222" s="7">
        <v>0.25118200000000002</v>
      </c>
      <c r="E1222">
        <v>1</v>
      </c>
      <c r="F1222" s="7">
        <v>1</v>
      </c>
      <c r="G1222" t="str">
        <f t="shared" si="19"/>
        <v>◯</v>
      </c>
      <c r="O1222" s="6">
        <v>1219</v>
      </c>
      <c r="P1222" s="7">
        <v>0.48448200000000002</v>
      </c>
      <c r="Q1222" s="7">
        <v>0.43254500000000001</v>
      </c>
      <c r="R1222" s="7">
        <v>8.6942000000000005E-2</v>
      </c>
      <c r="S1222" s="7">
        <v>0.34218100000000001</v>
      </c>
      <c r="V1222" s="3">
        <v>1219</v>
      </c>
      <c r="W1222" s="1">
        <v>1</v>
      </c>
      <c r="Z1222">
        <v>1219</v>
      </c>
      <c r="AA1222">
        <v>1</v>
      </c>
    </row>
    <row r="1223" spans="1:27" ht="18">
      <c r="A1223" s="7">
        <v>0.53666899999999995</v>
      </c>
      <c r="B1223" s="7">
        <v>0.368529</v>
      </c>
      <c r="C1223" s="7">
        <v>6.6845000000000002E-2</v>
      </c>
      <c r="D1223" s="7">
        <v>0.50593399999999999</v>
      </c>
      <c r="E1223">
        <v>1</v>
      </c>
      <c r="F1223" s="7">
        <v>1</v>
      </c>
      <c r="G1223" t="str">
        <f t="shared" si="19"/>
        <v>◯</v>
      </c>
      <c r="O1223" s="6">
        <v>1220</v>
      </c>
      <c r="P1223" s="7">
        <v>0.4143</v>
      </c>
      <c r="Q1223" s="7">
        <v>0.50184300000000004</v>
      </c>
      <c r="R1223" s="7">
        <v>4.5763999999999999E-2</v>
      </c>
      <c r="S1223" s="7">
        <v>0.25118200000000002</v>
      </c>
      <c r="V1223" s="3">
        <v>1220</v>
      </c>
      <c r="W1223" s="1">
        <v>1</v>
      </c>
      <c r="Z1223">
        <v>1220</v>
      </c>
      <c r="AA1223">
        <v>1</v>
      </c>
    </row>
    <row r="1224" spans="1:27" ht="18">
      <c r="A1224" s="7">
        <v>0.48615399999999998</v>
      </c>
      <c r="B1224" s="7">
        <v>0.51815100000000003</v>
      </c>
      <c r="C1224" s="7">
        <v>0.22634799999999999</v>
      </c>
      <c r="D1224" s="7">
        <v>0.32402500000000001</v>
      </c>
      <c r="E1224">
        <v>0</v>
      </c>
      <c r="F1224" s="7">
        <v>0</v>
      </c>
      <c r="G1224" t="str">
        <f t="shared" si="19"/>
        <v>◯</v>
      </c>
      <c r="O1224" s="6">
        <v>1221</v>
      </c>
      <c r="P1224" s="7">
        <v>0.53666899999999995</v>
      </c>
      <c r="Q1224" s="7">
        <v>0.368529</v>
      </c>
      <c r="R1224" s="7">
        <v>6.6845000000000002E-2</v>
      </c>
      <c r="S1224" s="7">
        <v>0.50593399999999999</v>
      </c>
      <c r="V1224" s="3">
        <v>1221</v>
      </c>
      <c r="W1224" s="1">
        <v>1</v>
      </c>
      <c r="Z1224">
        <v>1221</v>
      </c>
      <c r="AA1224">
        <v>1</v>
      </c>
    </row>
    <row r="1225" spans="1:27" ht="18">
      <c r="A1225" s="7">
        <v>0.64097999999999999</v>
      </c>
      <c r="B1225" s="7">
        <v>0.55223100000000003</v>
      </c>
      <c r="C1225" s="7">
        <v>0.59318099999999996</v>
      </c>
      <c r="D1225" s="7">
        <v>0.48225600000000002</v>
      </c>
      <c r="E1225">
        <v>0</v>
      </c>
      <c r="F1225" s="7">
        <v>0</v>
      </c>
      <c r="G1225" t="str">
        <f t="shared" si="19"/>
        <v>◯</v>
      </c>
      <c r="O1225" s="6">
        <v>1222</v>
      </c>
      <c r="P1225" s="7">
        <v>0.48615399999999998</v>
      </c>
      <c r="Q1225" s="7">
        <v>0.51815100000000003</v>
      </c>
      <c r="R1225" s="7">
        <v>0.22634799999999999</v>
      </c>
      <c r="S1225" s="7">
        <v>0.32402500000000001</v>
      </c>
      <c r="V1225" s="3">
        <v>1222</v>
      </c>
      <c r="W1225" s="1">
        <v>0</v>
      </c>
      <c r="Z1225">
        <v>1222</v>
      </c>
      <c r="AA1225">
        <v>0</v>
      </c>
    </row>
    <row r="1226" spans="1:27" ht="18">
      <c r="A1226" s="7">
        <v>0.48357800000000001</v>
      </c>
      <c r="B1226" s="7">
        <v>0.61118300000000003</v>
      </c>
      <c r="C1226" s="7">
        <v>0.106854</v>
      </c>
      <c r="D1226" s="7">
        <v>0.20975199999999999</v>
      </c>
      <c r="E1226">
        <v>1</v>
      </c>
      <c r="F1226" s="7">
        <v>1</v>
      </c>
      <c r="G1226" t="str">
        <f t="shared" si="19"/>
        <v>◯</v>
      </c>
      <c r="O1226" s="6">
        <v>1223</v>
      </c>
      <c r="P1226" s="7">
        <v>0.64097999999999999</v>
      </c>
      <c r="Q1226" s="7">
        <v>0.55223100000000003</v>
      </c>
      <c r="R1226" s="7">
        <v>0.59318099999999996</v>
      </c>
      <c r="S1226" s="7">
        <v>0.48225600000000002</v>
      </c>
      <c r="V1226" s="3">
        <v>1223</v>
      </c>
      <c r="W1226" s="1">
        <v>0</v>
      </c>
      <c r="Z1226">
        <v>1223</v>
      </c>
      <c r="AA1226">
        <v>0</v>
      </c>
    </row>
    <row r="1227" spans="1:27" ht="18">
      <c r="A1227" s="7">
        <v>0.54973000000000005</v>
      </c>
      <c r="B1227" s="7">
        <v>0.52637999999999996</v>
      </c>
      <c r="C1227" s="7">
        <v>3.4951999999999997E-2</v>
      </c>
      <c r="D1227" s="7">
        <v>0.26349099999999998</v>
      </c>
      <c r="E1227">
        <v>1</v>
      </c>
      <c r="F1227" s="7">
        <v>1</v>
      </c>
      <c r="G1227" t="str">
        <f t="shared" si="19"/>
        <v>◯</v>
      </c>
      <c r="O1227" s="6">
        <v>1224</v>
      </c>
      <c r="P1227" s="7">
        <v>0.48357800000000001</v>
      </c>
      <c r="Q1227" s="7">
        <v>0.61118300000000003</v>
      </c>
      <c r="R1227" s="7">
        <v>0.106854</v>
      </c>
      <c r="S1227" s="7">
        <v>0.20975199999999999</v>
      </c>
      <c r="V1227" s="3">
        <v>1224</v>
      </c>
      <c r="W1227" s="1">
        <v>1</v>
      </c>
      <c r="Z1227">
        <v>1224</v>
      </c>
      <c r="AA1227">
        <v>1</v>
      </c>
    </row>
    <row r="1228" spans="1:27" ht="18">
      <c r="A1228" s="7">
        <v>0.34851500000000002</v>
      </c>
      <c r="B1228" s="7">
        <v>0.40683200000000003</v>
      </c>
      <c r="C1228" s="7">
        <v>0.234628</v>
      </c>
      <c r="D1228" s="7">
        <v>0.32701799999999998</v>
      </c>
      <c r="E1228">
        <v>0</v>
      </c>
      <c r="F1228" s="7">
        <v>0</v>
      </c>
      <c r="G1228" t="str">
        <f t="shared" si="19"/>
        <v>◯</v>
      </c>
      <c r="O1228" s="6">
        <v>1225</v>
      </c>
      <c r="P1228" s="7">
        <v>0.54973000000000005</v>
      </c>
      <c r="Q1228" s="7">
        <v>0.52637999999999996</v>
      </c>
      <c r="R1228" s="7">
        <v>3.4951999999999997E-2</v>
      </c>
      <c r="S1228" s="7">
        <v>0.26349099999999998</v>
      </c>
      <c r="V1228" s="3">
        <v>1225</v>
      </c>
      <c r="W1228" s="1">
        <v>1</v>
      </c>
      <c r="Z1228">
        <v>1225</v>
      </c>
      <c r="AA1228">
        <v>1</v>
      </c>
    </row>
    <row r="1229" spans="1:27" ht="18">
      <c r="A1229" s="7">
        <v>0.40368399999999999</v>
      </c>
      <c r="B1229" s="7">
        <v>0.37104199999999998</v>
      </c>
      <c r="C1229" s="7">
        <v>7.6604000000000005E-2</v>
      </c>
      <c r="D1229" s="7">
        <v>0.319909</v>
      </c>
      <c r="E1229">
        <v>1</v>
      </c>
      <c r="F1229" s="7">
        <v>1</v>
      </c>
      <c r="G1229" t="str">
        <f t="shared" si="19"/>
        <v>◯</v>
      </c>
      <c r="O1229" s="6">
        <v>1226</v>
      </c>
      <c r="P1229" s="7">
        <v>0.34851500000000002</v>
      </c>
      <c r="Q1229" s="7">
        <v>0.40683200000000003</v>
      </c>
      <c r="R1229" s="7">
        <v>0.234628</v>
      </c>
      <c r="S1229" s="7">
        <v>0.32701799999999998</v>
      </c>
      <c r="V1229" s="3">
        <v>1226</v>
      </c>
      <c r="W1229" s="1">
        <v>0</v>
      </c>
      <c r="Z1229">
        <v>1226</v>
      </c>
      <c r="AA1229">
        <v>0</v>
      </c>
    </row>
    <row r="1230" spans="1:27" ht="18">
      <c r="A1230" s="7">
        <v>0.545597</v>
      </c>
      <c r="B1230" s="7">
        <v>0.380388</v>
      </c>
      <c r="C1230" s="7">
        <v>0.67079599999999995</v>
      </c>
      <c r="D1230" s="7">
        <v>0.36327199999999998</v>
      </c>
      <c r="E1230">
        <v>0</v>
      </c>
      <c r="F1230" s="7">
        <v>0</v>
      </c>
      <c r="G1230" t="str">
        <f t="shared" si="19"/>
        <v>◯</v>
      </c>
      <c r="O1230" s="6">
        <v>1227</v>
      </c>
      <c r="P1230" s="7">
        <v>0.40368399999999999</v>
      </c>
      <c r="Q1230" s="7">
        <v>0.37104199999999998</v>
      </c>
      <c r="R1230" s="7">
        <v>7.6604000000000005E-2</v>
      </c>
      <c r="S1230" s="7">
        <v>0.319909</v>
      </c>
      <c r="V1230" s="3">
        <v>1227</v>
      </c>
      <c r="W1230" s="1">
        <v>1</v>
      </c>
      <c r="Z1230">
        <v>1227</v>
      </c>
      <c r="AA1230">
        <v>1</v>
      </c>
    </row>
    <row r="1231" spans="1:27" ht="18">
      <c r="A1231" s="7">
        <v>0.45006099999999999</v>
      </c>
      <c r="B1231" s="7">
        <v>0.66066599999999998</v>
      </c>
      <c r="C1231" s="7">
        <v>0.10298</v>
      </c>
      <c r="D1231" s="7">
        <v>0.29635600000000001</v>
      </c>
      <c r="E1231">
        <v>0</v>
      </c>
      <c r="F1231" s="7">
        <v>1</v>
      </c>
      <c r="G1231" t="str">
        <f t="shared" si="19"/>
        <v>☓</v>
      </c>
      <c r="O1231" s="6">
        <v>1228</v>
      </c>
      <c r="P1231" s="7">
        <v>0.545597</v>
      </c>
      <c r="Q1231" s="7">
        <v>0.380388</v>
      </c>
      <c r="R1231" s="7">
        <v>0.67079599999999995</v>
      </c>
      <c r="S1231" s="7">
        <v>0.36327199999999998</v>
      </c>
      <c r="V1231" s="3">
        <v>1228</v>
      </c>
      <c r="W1231" s="1">
        <v>0</v>
      </c>
      <c r="Z1231">
        <v>1228</v>
      </c>
      <c r="AA1231">
        <v>0</v>
      </c>
    </row>
    <row r="1232" spans="1:27" ht="18">
      <c r="A1232" s="7">
        <v>0.51726799999999995</v>
      </c>
      <c r="B1232" s="7">
        <v>0.58328199999999997</v>
      </c>
      <c r="C1232" s="7">
        <v>0.56164000000000003</v>
      </c>
      <c r="D1232" s="7">
        <v>0.44090400000000002</v>
      </c>
      <c r="E1232">
        <v>0</v>
      </c>
      <c r="F1232" s="7">
        <v>0</v>
      </c>
      <c r="G1232" t="str">
        <f t="shared" si="19"/>
        <v>◯</v>
      </c>
      <c r="O1232" s="6">
        <v>1229</v>
      </c>
      <c r="P1232" s="7">
        <v>0.45006099999999999</v>
      </c>
      <c r="Q1232" s="7">
        <v>0.66066599999999998</v>
      </c>
      <c r="R1232" s="7">
        <v>0.10298</v>
      </c>
      <c r="S1232" s="7">
        <v>0.29635600000000001</v>
      </c>
      <c r="V1232" s="3">
        <v>1229</v>
      </c>
      <c r="W1232" s="1">
        <v>0</v>
      </c>
      <c r="Z1232">
        <v>1229</v>
      </c>
      <c r="AA1232">
        <v>1</v>
      </c>
    </row>
    <row r="1233" spans="1:27" ht="18">
      <c r="A1233" s="7">
        <v>0.48533900000000002</v>
      </c>
      <c r="B1233" s="7">
        <v>0.62151100000000004</v>
      </c>
      <c r="C1233" s="7">
        <v>7.7901999999999999E-2</v>
      </c>
      <c r="D1233" s="7">
        <v>0.30175000000000002</v>
      </c>
      <c r="E1233">
        <v>1</v>
      </c>
      <c r="F1233" s="7">
        <v>1</v>
      </c>
      <c r="G1233" t="str">
        <f t="shared" si="19"/>
        <v>◯</v>
      </c>
      <c r="O1233" s="6">
        <v>1230</v>
      </c>
      <c r="P1233" s="7">
        <v>0.51726799999999995</v>
      </c>
      <c r="Q1233" s="7">
        <v>0.58328199999999997</v>
      </c>
      <c r="R1233" s="7">
        <v>0.56164000000000003</v>
      </c>
      <c r="S1233" s="7">
        <v>0.44090400000000002</v>
      </c>
      <c r="V1233" s="3">
        <v>1230</v>
      </c>
      <c r="W1233" s="1">
        <v>0</v>
      </c>
      <c r="Z1233">
        <v>1230</v>
      </c>
      <c r="AA1233">
        <v>0</v>
      </c>
    </row>
    <row r="1234" spans="1:27" ht="18">
      <c r="A1234" s="7">
        <v>0.55503400000000003</v>
      </c>
      <c r="B1234" s="7">
        <v>0.376029</v>
      </c>
      <c r="C1234" s="7">
        <v>5.9735000000000003E-2</v>
      </c>
      <c r="D1234" s="7">
        <v>0.35618499999999997</v>
      </c>
      <c r="E1234">
        <v>1</v>
      </c>
      <c r="F1234" s="7">
        <v>1</v>
      </c>
      <c r="G1234" t="str">
        <f t="shared" si="19"/>
        <v>◯</v>
      </c>
      <c r="O1234" s="6">
        <v>1231</v>
      </c>
      <c r="P1234" s="7">
        <v>0.48533900000000002</v>
      </c>
      <c r="Q1234" s="7">
        <v>0.62151100000000004</v>
      </c>
      <c r="R1234" s="7">
        <v>7.7901999999999999E-2</v>
      </c>
      <c r="S1234" s="7">
        <v>0.30175000000000002</v>
      </c>
      <c r="V1234" s="3">
        <v>1231</v>
      </c>
      <c r="W1234" s="1">
        <v>1</v>
      </c>
      <c r="Z1234">
        <v>1231</v>
      </c>
      <c r="AA1234">
        <v>1</v>
      </c>
    </row>
    <row r="1235" spans="1:27" ht="18">
      <c r="A1235" s="7">
        <v>0.38501400000000002</v>
      </c>
      <c r="B1235" s="7">
        <v>0.24901799999999999</v>
      </c>
      <c r="C1235" s="7">
        <v>0.49118699999999998</v>
      </c>
      <c r="D1235" s="7">
        <v>0.35065600000000002</v>
      </c>
      <c r="E1235">
        <v>0</v>
      </c>
      <c r="F1235" s="7">
        <v>0</v>
      </c>
      <c r="G1235" t="str">
        <f t="shared" si="19"/>
        <v>◯</v>
      </c>
      <c r="O1235" s="6">
        <v>1232</v>
      </c>
      <c r="P1235" s="7">
        <v>0.55503400000000003</v>
      </c>
      <c r="Q1235" s="7">
        <v>0.376029</v>
      </c>
      <c r="R1235" s="7">
        <v>5.9735000000000003E-2</v>
      </c>
      <c r="S1235" s="7">
        <v>0.35618499999999997</v>
      </c>
      <c r="V1235" s="3">
        <v>1232</v>
      </c>
      <c r="W1235" s="1">
        <v>1</v>
      </c>
      <c r="Z1235">
        <v>1232</v>
      </c>
      <c r="AA1235">
        <v>1</v>
      </c>
    </row>
    <row r="1236" spans="1:27" ht="18">
      <c r="A1236" s="7">
        <v>0.41611900000000002</v>
      </c>
      <c r="B1236" s="7">
        <v>0.38652399999999998</v>
      </c>
      <c r="C1236" s="7">
        <v>0.89809600000000001</v>
      </c>
      <c r="D1236" s="7">
        <v>0.33521000000000001</v>
      </c>
      <c r="E1236">
        <v>0</v>
      </c>
      <c r="F1236" s="7">
        <v>0</v>
      </c>
      <c r="G1236" t="str">
        <f t="shared" si="19"/>
        <v>◯</v>
      </c>
      <c r="O1236" s="6">
        <v>1233</v>
      </c>
      <c r="P1236" s="7">
        <v>0.38501400000000002</v>
      </c>
      <c r="Q1236" s="7">
        <v>0.24901799999999999</v>
      </c>
      <c r="R1236" s="7">
        <v>0.49118699999999998</v>
      </c>
      <c r="S1236" s="7">
        <v>0.35065600000000002</v>
      </c>
      <c r="V1236" s="3">
        <v>1233</v>
      </c>
      <c r="W1236" s="1">
        <v>0</v>
      </c>
      <c r="Z1236">
        <v>1233</v>
      </c>
      <c r="AA1236">
        <v>0</v>
      </c>
    </row>
    <row r="1237" spans="1:27" ht="18">
      <c r="A1237" s="7">
        <v>0.45411699999999999</v>
      </c>
      <c r="B1237" s="7">
        <v>0.88198200000000004</v>
      </c>
      <c r="C1237" s="7">
        <v>0.10964400000000001</v>
      </c>
      <c r="D1237" s="7">
        <v>0.232932</v>
      </c>
      <c r="E1237">
        <v>1</v>
      </c>
      <c r="F1237" s="7">
        <v>1</v>
      </c>
      <c r="G1237" t="str">
        <f t="shared" si="19"/>
        <v>◯</v>
      </c>
      <c r="O1237" s="6">
        <v>1234</v>
      </c>
      <c r="P1237" s="7">
        <v>0.41611900000000002</v>
      </c>
      <c r="Q1237" s="7">
        <v>0.38652399999999998</v>
      </c>
      <c r="R1237" s="7">
        <v>0.89809600000000001</v>
      </c>
      <c r="S1237" s="7">
        <v>0.33521000000000001</v>
      </c>
      <c r="V1237" s="3">
        <v>1234</v>
      </c>
      <c r="W1237" s="1">
        <v>0</v>
      </c>
      <c r="Z1237">
        <v>1234</v>
      </c>
      <c r="AA1237">
        <v>0</v>
      </c>
    </row>
    <row r="1238" spans="1:27" ht="18">
      <c r="A1238" s="7">
        <v>0.59566699999999995</v>
      </c>
      <c r="B1238" s="7">
        <v>0.80864899999999995</v>
      </c>
      <c r="C1238" s="7">
        <v>0.44591199999999998</v>
      </c>
      <c r="D1238" s="7">
        <v>0.26511899999999999</v>
      </c>
      <c r="E1238">
        <v>0</v>
      </c>
      <c r="F1238" s="7">
        <v>0</v>
      </c>
      <c r="G1238" t="str">
        <f t="shared" si="19"/>
        <v>◯</v>
      </c>
      <c r="O1238" s="6">
        <v>1235</v>
      </c>
      <c r="P1238" s="7">
        <v>0.45411699999999999</v>
      </c>
      <c r="Q1238" s="7">
        <v>0.88198200000000004</v>
      </c>
      <c r="R1238" s="7">
        <v>0.10964400000000001</v>
      </c>
      <c r="S1238" s="7">
        <v>0.232932</v>
      </c>
      <c r="V1238" s="3">
        <v>1235</v>
      </c>
      <c r="W1238" s="1">
        <v>1</v>
      </c>
      <c r="Z1238">
        <v>1235</v>
      </c>
      <c r="AA1238">
        <v>1</v>
      </c>
    </row>
    <row r="1239" spans="1:27" ht="18">
      <c r="A1239" s="7">
        <v>0.51671900000000004</v>
      </c>
      <c r="B1239" s="7">
        <v>0.368529</v>
      </c>
      <c r="C1239" s="7">
        <v>0.23596500000000001</v>
      </c>
      <c r="D1239" s="7">
        <v>0.33445200000000003</v>
      </c>
      <c r="E1239">
        <v>0</v>
      </c>
      <c r="F1239" s="7">
        <v>0</v>
      </c>
      <c r="G1239" t="str">
        <f t="shared" si="19"/>
        <v>◯</v>
      </c>
      <c r="O1239" s="6">
        <v>1236</v>
      </c>
      <c r="P1239" s="7">
        <v>0.59566699999999995</v>
      </c>
      <c r="Q1239" s="7">
        <v>0.80864899999999995</v>
      </c>
      <c r="R1239" s="7">
        <v>0.44591199999999998</v>
      </c>
      <c r="S1239" s="7">
        <v>0.26511899999999999</v>
      </c>
      <c r="V1239" s="3">
        <v>1236</v>
      </c>
      <c r="W1239" s="1">
        <v>0</v>
      </c>
      <c r="Z1239">
        <v>1236</v>
      </c>
      <c r="AA1239">
        <v>0</v>
      </c>
    </row>
    <row r="1240" spans="1:27" ht="18">
      <c r="A1240" s="7">
        <v>0.54250299999999996</v>
      </c>
      <c r="B1240" s="7">
        <v>0.18520200000000001</v>
      </c>
      <c r="C1240" s="7">
        <v>0.82323599999999997</v>
      </c>
      <c r="D1240" s="7">
        <v>0.336872</v>
      </c>
      <c r="E1240">
        <v>0</v>
      </c>
      <c r="F1240" s="7">
        <v>0</v>
      </c>
      <c r="G1240" t="str">
        <f t="shared" si="19"/>
        <v>◯</v>
      </c>
      <c r="O1240" s="6">
        <v>1237</v>
      </c>
      <c r="P1240" s="7">
        <v>0.51671900000000004</v>
      </c>
      <c r="Q1240" s="7">
        <v>0.368529</v>
      </c>
      <c r="R1240" s="7">
        <v>0.23596500000000001</v>
      </c>
      <c r="S1240" s="7">
        <v>0.33445200000000003</v>
      </c>
      <c r="V1240" s="3">
        <v>1237</v>
      </c>
      <c r="W1240" s="1">
        <v>0</v>
      </c>
      <c r="Z1240">
        <v>1237</v>
      </c>
      <c r="AA1240">
        <v>0</v>
      </c>
    </row>
    <row r="1241" spans="1:27" ht="18">
      <c r="A1241" s="7">
        <v>0.34444799999999998</v>
      </c>
      <c r="B1241" s="7">
        <v>0.556836</v>
      </c>
      <c r="C1241" s="7">
        <v>2.4840000000000001E-2</v>
      </c>
      <c r="D1241" s="7">
        <v>0.38711600000000002</v>
      </c>
      <c r="E1241">
        <v>1</v>
      </c>
      <c r="F1241" s="7">
        <v>1</v>
      </c>
      <c r="G1241" t="str">
        <f t="shared" si="19"/>
        <v>◯</v>
      </c>
      <c r="O1241" s="6">
        <v>1238</v>
      </c>
      <c r="P1241" s="7">
        <v>0.54250299999999996</v>
      </c>
      <c r="Q1241" s="7">
        <v>0.18520200000000001</v>
      </c>
      <c r="R1241" s="7">
        <v>0.82323599999999997</v>
      </c>
      <c r="S1241" s="7">
        <v>0.336872</v>
      </c>
      <c r="V1241" s="3">
        <v>1238</v>
      </c>
      <c r="W1241" s="1">
        <v>0</v>
      </c>
      <c r="Z1241">
        <v>1238</v>
      </c>
      <c r="AA1241">
        <v>0</v>
      </c>
    </row>
    <row r="1242" spans="1:27" ht="18">
      <c r="A1242" s="7">
        <v>0.49622100000000002</v>
      </c>
      <c r="B1242" s="7">
        <v>0.56010800000000005</v>
      </c>
      <c r="C1242" s="7">
        <v>0.662323</v>
      </c>
      <c r="D1242" s="7">
        <v>0.36074099999999998</v>
      </c>
      <c r="E1242">
        <v>0</v>
      </c>
      <c r="F1242" s="7">
        <v>0</v>
      </c>
      <c r="G1242" t="str">
        <f t="shared" si="19"/>
        <v>◯</v>
      </c>
      <c r="O1242" s="6">
        <v>1239</v>
      </c>
      <c r="P1242" s="7">
        <v>0.34444799999999998</v>
      </c>
      <c r="Q1242" s="7">
        <v>0.556836</v>
      </c>
      <c r="R1242" s="7">
        <v>2.4840000000000001E-2</v>
      </c>
      <c r="S1242" s="7">
        <v>0.38711600000000002</v>
      </c>
      <c r="V1242" s="3">
        <v>1239</v>
      </c>
      <c r="W1242" s="1">
        <v>1</v>
      </c>
      <c r="Z1242">
        <v>1239</v>
      </c>
      <c r="AA1242">
        <v>1</v>
      </c>
    </row>
    <row r="1243" spans="1:27" ht="18">
      <c r="A1243" s="7">
        <v>0.41579199999999999</v>
      </c>
      <c r="B1243" s="7">
        <v>0.405692</v>
      </c>
      <c r="C1243" s="7">
        <v>0.62392599999999998</v>
      </c>
      <c r="D1243" s="7">
        <v>0.32750200000000002</v>
      </c>
      <c r="E1243">
        <v>0</v>
      </c>
      <c r="F1243" s="7">
        <v>0</v>
      </c>
      <c r="G1243" t="str">
        <f t="shared" si="19"/>
        <v>◯</v>
      </c>
      <c r="O1243" s="6">
        <v>1240</v>
      </c>
      <c r="P1243" s="7">
        <v>0.49622100000000002</v>
      </c>
      <c r="Q1243" s="7">
        <v>0.56010800000000005</v>
      </c>
      <c r="R1243" s="7">
        <v>0.662323</v>
      </c>
      <c r="S1243" s="7">
        <v>0.36074099999999998</v>
      </c>
      <c r="V1243" s="3">
        <v>1240</v>
      </c>
      <c r="W1243" s="1">
        <v>0</v>
      </c>
      <c r="Z1243">
        <v>1240</v>
      </c>
      <c r="AA1243">
        <v>0</v>
      </c>
    </row>
    <row r="1244" spans="1:27" ht="18">
      <c r="A1244" s="7">
        <v>0.41333799999999998</v>
      </c>
      <c r="B1244" s="7">
        <v>0.58328199999999997</v>
      </c>
      <c r="C1244" s="7">
        <v>5.7253999999999999E-2</v>
      </c>
      <c r="D1244" s="7">
        <v>0.440274</v>
      </c>
      <c r="E1244">
        <v>1</v>
      </c>
      <c r="F1244" s="7">
        <v>1</v>
      </c>
      <c r="G1244" t="str">
        <f t="shared" si="19"/>
        <v>◯</v>
      </c>
      <c r="O1244" s="6">
        <v>1241</v>
      </c>
      <c r="P1244" s="7">
        <v>0.41579199999999999</v>
      </c>
      <c r="Q1244" s="7">
        <v>0.405692</v>
      </c>
      <c r="R1244" s="7">
        <v>0.62392599999999998</v>
      </c>
      <c r="S1244" s="7">
        <v>0.32750200000000002</v>
      </c>
      <c r="V1244" s="3">
        <v>1241</v>
      </c>
      <c r="W1244" s="1">
        <v>0</v>
      </c>
      <c r="Z1244">
        <v>1241</v>
      </c>
      <c r="AA1244">
        <v>0</v>
      </c>
    </row>
    <row r="1245" spans="1:27" ht="18">
      <c r="A1245" s="7">
        <v>0.41415600000000002</v>
      </c>
      <c r="B1245" s="7">
        <v>0.74556999999999995</v>
      </c>
      <c r="C1245" s="7">
        <v>0.294458</v>
      </c>
      <c r="D1245" s="7">
        <v>0.25184699999999999</v>
      </c>
      <c r="E1245">
        <v>0</v>
      </c>
      <c r="F1245" s="7">
        <v>0</v>
      </c>
      <c r="G1245" t="str">
        <f t="shared" si="19"/>
        <v>◯</v>
      </c>
      <c r="O1245" s="6">
        <v>1242</v>
      </c>
      <c r="P1245" s="7">
        <v>0.41333799999999998</v>
      </c>
      <c r="Q1245" s="7">
        <v>0.58328199999999997</v>
      </c>
      <c r="R1245" s="7">
        <v>5.7253999999999999E-2</v>
      </c>
      <c r="S1245" s="7">
        <v>0.440274</v>
      </c>
      <c r="V1245" s="3">
        <v>1242</v>
      </c>
      <c r="W1245" s="1">
        <v>1</v>
      </c>
      <c r="Z1245">
        <v>1242</v>
      </c>
      <c r="AA1245">
        <v>1</v>
      </c>
    </row>
    <row r="1246" spans="1:27" ht="18">
      <c r="A1246" s="7">
        <v>0.40933599999999998</v>
      </c>
      <c r="B1246" s="7">
        <v>0.65578400000000003</v>
      </c>
      <c r="C1246" s="7">
        <v>0.10159600000000001</v>
      </c>
      <c r="D1246" s="7">
        <v>0.28156500000000001</v>
      </c>
      <c r="E1246">
        <v>1</v>
      </c>
      <c r="F1246" s="7">
        <v>1</v>
      </c>
      <c r="G1246" t="str">
        <f t="shared" si="19"/>
        <v>◯</v>
      </c>
      <c r="O1246" s="6">
        <v>1243</v>
      </c>
      <c r="P1246" s="7">
        <v>0.41415600000000002</v>
      </c>
      <c r="Q1246" s="7">
        <v>0.74556999999999995</v>
      </c>
      <c r="R1246" s="7">
        <v>0.294458</v>
      </c>
      <c r="S1246" s="7">
        <v>0.25184699999999999</v>
      </c>
      <c r="V1246" s="3">
        <v>1243</v>
      </c>
      <c r="W1246" s="1">
        <v>0</v>
      </c>
      <c r="Z1246">
        <v>1243</v>
      </c>
      <c r="AA1246">
        <v>0</v>
      </c>
    </row>
    <row r="1247" spans="1:27" ht="18">
      <c r="A1247" s="7">
        <v>0.37732500000000002</v>
      </c>
      <c r="B1247" s="7">
        <v>0.37315500000000001</v>
      </c>
      <c r="C1247" s="7">
        <v>0.90804300000000004</v>
      </c>
      <c r="D1247" s="7">
        <v>0.31546299999999999</v>
      </c>
      <c r="E1247">
        <v>0</v>
      </c>
      <c r="F1247" s="7">
        <v>0</v>
      </c>
      <c r="G1247" t="str">
        <f t="shared" si="19"/>
        <v>◯</v>
      </c>
      <c r="O1247" s="6">
        <v>1244</v>
      </c>
      <c r="P1247" s="7">
        <v>0.40933599999999998</v>
      </c>
      <c r="Q1247" s="7">
        <v>0.65578400000000003</v>
      </c>
      <c r="R1247" s="7">
        <v>0.10159600000000001</v>
      </c>
      <c r="S1247" s="7">
        <v>0.28156500000000001</v>
      </c>
      <c r="V1247" s="3">
        <v>1244</v>
      </c>
      <c r="W1247" s="1">
        <v>1</v>
      </c>
      <c r="Z1247">
        <v>1244</v>
      </c>
      <c r="AA1247">
        <v>1</v>
      </c>
    </row>
    <row r="1248" spans="1:27" ht="18">
      <c r="A1248" s="7">
        <v>0.49185699999999999</v>
      </c>
      <c r="B1248" s="7">
        <v>0.40546399999999999</v>
      </c>
      <c r="C1248" s="7">
        <v>0.33893699999999999</v>
      </c>
      <c r="D1248" s="7">
        <v>0.38188699999999998</v>
      </c>
      <c r="E1248">
        <v>0</v>
      </c>
      <c r="F1248" s="7">
        <v>0</v>
      </c>
      <c r="G1248" t="str">
        <f t="shared" si="19"/>
        <v>◯</v>
      </c>
      <c r="O1248" s="6">
        <v>1245</v>
      </c>
      <c r="P1248" s="7">
        <v>0.37732500000000002</v>
      </c>
      <c r="Q1248" s="7">
        <v>0.37315500000000001</v>
      </c>
      <c r="R1248" s="7">
        <v>0.90804300000000004</v>
      </c>
      <c r="S1248" s="7">
        <v>0.31546299999999999</v>
      </c>
      <c r="V1248" s="3">
        <v>1245</v>
      </c>
      <c r="W1248" s="1">
        <v>0</v>
      </c>
      <c r="Z1248">
        <v>1245</v>
      </c>
      <c r="AA1248">
        <v>0</v>
      </c>
    </row>
    <row r="1249" spans="1:27" ht="18">
      <c r="A1249" s="7">
        <v>0.39829700000000001</v>
      </c>
      <c r="B1249" s="7">
        <v>0.39085199999999998</v>
      </c>
      <c r="C1249" s="7">
        <v>7.5330999999999995E-2</v>
      </c>
      <c r="D1249" s="7">
        <v>0.25933699999999998</v>
      </c>
      <c r="E1249">
        <v>1</v>
      </c>
      <c r="F1249" s="7">
        <v>1</v>
      </c>
      <c r="G1249" t="str">
        <f t="shared" si="19"/>
        <v>◯</v>
      </c>
      <c r="O1249" s="6">
        <v>1246</v>
      </c>
      <c r="P1249" s="7">
        <v>0.49185699999999999</v>
      </c>
      <c r="Q1249" s="7">
        <v>0.40546399999999999</v>
      </c>
      <c r="R1249" s="7">
        <v>0.33893699999999999</v>
      </c>
      <c r="S1249" s="7">
        <v>0.38188699999999998</v>
      </c>
      <c r="V1249" s="3">
        <v>1246</v>
      </c>
      <c r="W1249" s="1">
        <v>0</v>
      </c>
      <c r="Z1249">
        <v>1246</v>
      </c>
      <c r="AA1249">
        <v>0</v>
      </c>
    </row>
    <row r="1250" spans="1:27" ht="18">
      <c r="A1250" s="7">
        <v>0.41350100000000001</v>
      </c>
      <c r="B1250" s="7">
        <v>0.36915399999999998</v>
      </c>
      <c r="C1250" s="7">
        <v>0.75067300000000003</v>
      </c>
      <c r="D1250" s="7">
        <v>0.38711600000000002</v>
      </c>
      <c r="E1250">
        <v>0</v>
      </c>
      <c r="F1250" s="7">
        <v>0</v>
      </c>
      <c r="G1250" t="str">
        <f t="shared" si="19"/>
        <v>◯</v>
      </c>
      <c r="O1250" s="6">
        <v>1247</v>
      </c>
      <c r="P1250" s="7">
        <v>0.39829700000000001</v>
      </c>
      <c r="Q1250" s="7">
        <v>0.39085199999999998</v>
      </c>
      <c r="R1250" s="7">
        <v>7.5330999999999995E-2</v>
      </c>
      <c r="S1250" s="7">
        <v>0.25933699999999998</v>
      </c>
      <c r="V1250" s="3">
        <v>1247</v>
      </c>
      <c r="W1250" s="1">
        <v>1</v>
      </c>
      <c r="Z1250">
        <v>1247</v>
      </c>
      <c r="AA1250">
        <v>1</v>
      </c>
    </row>
    <row r="1251" spans="1:27" ht="18">
      <c r="A1251" s="7">
        <v>0.55793999999999999</v>
      </c>
      <c r="B1251" s="7">
        <v>0.44786700000000002</v>
      </c>
      <c r="C1251" s="7">
        <v>0.812859</v>
      </c>
      <c r="D1251" s="7">
        <v>0.20730599999999999</v>
      </c>
      <c r="E1251">
        <v>0</v>
      </c>
      <c r="F1251" s="7">
        <v>0</v>
      </c>
      <c r="G1251" t="str">
        <f t="shared" si="19"/>
        <v>◯</v>
      </c>
      <c r="O1251" s="6">
        <v>1248</v>
      </c>
      <c r="P1251" s="7">
        <v>0.41350100000000001</v>
      </c>
      <c r="Q1251" s="7">
        <v>0.36915399999999998</v>
      </c>
      <c r="R1251" s="7">
        <v>0.75067300000000003</v>
      </c>
      <c r="S1251" s="7">
        <v>0.38711600000000002</v>
      </c>
      <c r="V1251" s="3">
        <v>1248</v>
      </c>
      <c r="W1251" s="1">
        <v>0</v>
      </c>
      <c r="Z1251">
        <v>1248</v>
      </c>
      <c r="AA1251">
        <v>0</v>
      </c>
    </row>
    <row r="1252" spans="1:27" ht="18">
      <c r="A1252" s="7">
        <v>0.48615399999999998</v>
      </c>
      <c r="B1252" s="7">
        <v>0.55279400000000001</v>
      </c>
      <c r="C1252" s="7">
        <v>0.11471000000000001</v>
      </c>
      <c r="D1252" s="7">
        <v>0.38711600000000002</v>
      </c>
      <c r="E1252">
        <v>0</v>
      </c>
      <c r="F1252" s="7">
        <v>1</v>
      </c>
      <c r="G1252" t="str">
        <f t="shared" si="19"/>
        <v>☓</v>
      </c>
      <c r="O1252" s="6">
        <v>1249</v>
      </c>
      <c r="P1252" s="7">
        <v>0.55793999999999999</v>
      </c>
      <c r="Q1252" s="7">
        <v>0.44786700000000002</v>
      </c>
      <c r="R1252" s="7">
        <v>0.812859</v>
      </c>
      <c r="S1252" s="7">
        <v>0.20730599999999999</v>
      </c>
      <c r="V1252" s="3">
        <v>1249</v>
      </c>
      <c r="W1252" s="1">
        <v>0</v>
      </c>
      <c r="Z1252">
        <v>1249</v>
      </c>
      <c r="AA1252">
        <v>0</v>
      </c>
    </row>
    <row r="1253" spans="1:27" ht="18">
      <c r="A1253" s="7">
        <v>0.52181900000000003</v>
      </c>
      <c r="B1253" s="7">
        <v>0.93175300000000005</v>
      </c>
      <c r="C1253" s="7">
        <v>8.5668999999999995E-2</v>
      </c>
      <c r="D1253" s="7">
        <v>0.305809</v>
      </c>
      <c r="E1253">
        <v>1</v>
      </c>
      <c r="F1253" s="7">
        <v>1</v>
      </c>
      <c r="G1253" t="str">
        <f t="shared" si="19"/>
        <v>◯</v>
      </c>
      <c r="O1253" s="6">
        <v>1250</v>
      </c>
      <c r="P1253" s="7">
        <v>0.48615399999999998</v>
      </c>
      <c r="Q1253" s="7">
        <v>0.55279400000000001</v>
      </c>
      <c r="R1253" s="7">
        <v>0.11471000000000001</v>
      </c>
      <c r="S1253" s="7">
        <v>0.38711600000000002</v>
      </c>
      <c r="V1253" s="3">
        <v>1250</v>
      </c>
      <c r="W1253" s="1">
        <v>0</v>
      </c>
      <c r="Z1253">
        <v>1250</v>
      </c>
      <c r="AA1253">
        <v>1</v>
      </c>
    </row>
    <row r="1254" spans="1:27" ht="18">
      <c r="A1254" s="7">
        <v>0.51977700000000004</v>
      </c>
      <c r="B1254" s="7">
        <v>0.368529</v>
      </c>
      <c r="C1254" s="7">
        <v>0.34901700000000002</v>
      </c>
      <c r="D1254" s="7">
        <v>0.33475199999999999</v>
      </c>
      <c r="E1254">
        <v>0</v>
      </c>
      <c r="F1254" s="7">
        <v>0</v>
      </c>
      <c r="G1254" t="str">
        <f t="shared" si="19"/>
        <v>◯</v>
      </c>
      <c r="O1254" s="6">
        <v>1251</v>
      </c>
      <c r="P1254" s="7">
        <v>0.52181900000000003</v>
      </c>
      <c r="Q1254" s="7">
        <v>0.93175300000000005</v>
      </c>
      <c r="R1254" s="7">
        <v>8.5668999999999995E-2</v>
      </c>
      <c r="S1254" s="7">
        <v>0.305809</v>
      </c>
      <c r="V1254" s="3">
        <v>1251</v>
      </c>
      <c r="W1254" s="1">
        <v>1</v>
      </c>
      <c r="Z1254">
        <v>1251</v>
      </c>
      <c r="AA1254">
        <v>1</v>
      </c>
    </row>
    <row r="1255" spans="1:27" ht="18">
      <c r="A1255" s="7">
        <v>0.48588300000000001</v>
      </c>
      <c r="B1255" s="7">
        <v>0.44617800000000002</v>
      </c>
      <c r="C1255" s="7">
        <v>8.8641999999999999E-2</v>
      </c>
      <c r="D1255" s="7">
        <v>0.35153800000000002</v>
      </c>
      <c r="E1255">
        <v>1</v>
      </c>
      <c r="F1255" s="7">
        <v>1</v>
      </c>
      <c r="G1255" t="str">
        <f t="shared" si="19"/>
        <v>◯</v>
      </c>
      <c r="O1255" s="6">
        <v>1252</v>
      </c>
      <c r="P1255" s="7">
        <v>0.51977700000000004</v>
      </c>
      <c r="Q1255" s="7">
        <v>0.368529</v>
      </c>
      <c r="R1255" s="7">
        <v>0.34901700000000002</v>
      </c>
      <c r="S1255" s="7">
        <v>0.33475199999999999</v>
      </c>
      <c r="V1255" s="3">
        <v>1252</v>
      </c>
      <c r="W1255" s="1">
        <v>0</v>
      </c>
      <c r="Z1255">
        <v>1252</v>
      </c>
      <c r="AA1255">
        <v>0</v>
      </c>
    </row>
    <row r="1256" spans="1:27" ht="18">
      <c r="A1256" s="7">
        <v>0.64073800000000003</v>
      </c>
      <c r="B1256" s="7">
        <v>0.74560999999999999</v>
      </c>
      <c r="C1256" s="7">
        <v>9.5724000000000004E-2</v>
      </c>
      <c r="D1256" s="7">
        <v>0.34360400000000002</v>
      </c>
      <c r="E1256">
        <v>1</v>
      </c>
      <c r="F1256" s="7">
        <v>1</v>
      </c>
      <c r="G1256" t="str">
        <f t="shared" si="19"/>
        <v>◯</v>
      </c>
      <c r="O1256" s="6">
        <v>1253</v>
      </c>
      <c r="P1256" s="7">
        <v>0.48588300000000001</v>
      </c>
      <c r="Q1256" s="7">
        <v>0.44617800000000002</v>
      </c>
      <c r="R1256" s="7">
        <v>8.8641999999999999E-2</v>
      </c>
      <c r="S1256" s="7">
        <v>0.35153800000000002</v>
      </c>
      <c r="V1256" s="3">
        <v>1253</v>
      </c>
      <c r="W1256" s="1">
        <v>1</v>
      </c>
      <c r="Z1256">
        <v>1253</v>
      </c>
      <c r="AA1256">
        <v>1</v>
      </c>
    </row>
    <row r="1257" spans="1:27" ht="18">
      <c r="A1257" s="7">
        <v>0.459866</v>
      </c>
      <c r="B1257" s="7">
        <v>0.402389</v>
      </c>
      <c r="C1257" s="7">
        <v>0.30793399999999999</v>
      </c>
      <c r="D1257" s="7">
        <v>0.38542399999999999</v>
      </c>
      <c r="E1257">
        <v>0</v>
      </c>
      <c r="F1257" s="7">
        <v>0</v>
      </c>
      <c r="G1257" t="str">
        <f t="shared" si="19"/>
        <v>◯</v>
      </c>
      <c r="O1257" s="6">
        <v>1254</v>
      </c>
      <c r="P1257" s="7">
        <v>0.64073800000000003</v>
      </c>
      <c r="Q1257" s="7">
        <v>0.74560999999999999</v>
      </c>
      <c r="R1257" s="7">
        <v>9.5724000000000004E-2</v>
      </c>
      <c r="S1257" s="7">
        <v>0.34360400000000002</v>
      </c>
      <c r="V1257" s="3">
        <v>1254</v>
      </c>
      <c r="W1257" s="1">
        <v>1</v>
      </c>
      <c r="Z1257">
        <v>1254</v>
      </c>
      <c r="AA1257">
        <v>1</v>
      </c>
    </row>
    <row r="1258" spans="1:27" ht="18">
      <c r="A1258" s="7">
        <v>0.34456799999999999</v>
      </c>
      <c r="B1258" s="7">
        <v>0.55463399999999996</v>
      </c>
      <c r="C1258" s="7">
        <v>0.100591</v>
      </c>
      <c r="D1258" s="7">
        <v>0.38711600000000002</v>
      </c>
      <c r="E1258">
        <v>1</v>
      </c>
      <c r="F1258" s="7">
        <v>1</v>
      </c>
      <c r="G1258" t="str">
        <f t="shared" si="19"/>
        <v>◯</v>
      </c>
      <c r="O1258" s="6">
        <v>1255</v>
      </c>
      <c r="P1258" s="7">
        <v>0.459866</v>
      </c>
      <c r="Q1258" s="7">
        <v>0.402389</v>
      </c>
      <c r="R1258" s="7">
        <v>0.30793399999999999</v>
      </c>
      <c r="S1258" s="7">
        <v>0.38542399999999999</v>
      </c>
      <c r="V1258" s="3">
        <v>1255</v>
      </c>
      <c r="W1258" s="1">
        <v>0</v>
      </c>
      <c r="Z1258">
        <v>1255</v>
      </c>
      <c r="AA1258">
        <v>0</v>
      </c>
    </row>
    <row r="1259" spans="1:27" ht="18">
      <c r="A1259" s="7">
        <v>0.41546499999999997</v>
      </c>
      <c r="B1259" s="7">
        <v>0.75931199999999999</v>
      </c>
      <c r="C1259" s="7">
        <v>0.414769</v>
      </c>
      <c r="D1259" s="7">
        <v>0.33408700000000002</v>
      </c>
      <c r="E1259">
        <v>0</v>
      </c>
      <c r="F1259" s="7">
        <v>0</v>
      </c>
      <c r="G1259" t="str">
        <f t="shared" si="19"/>
        <v>◯</v>
      </c>
      <c r="O1259" s="6">
        <v>1256</v>
      </c>
      <c r="P1259" s="7">
        <v>0.34456799999999999</v>
      </c>
      <c r="Q1259" s="7">
        <v>0.55463399999999996</v>
      </c>
      <c r="R1259" s="7">
        <v>0.100591</v>
      </c>
      <c r="S1259" s="7">
        <v>0.38711600000000002</v>
      </c>
      <c r="V1259" s="3">
        <v>1256</v>
      </c>
      <c r="W1259" s="1">
        <v>1</v>
      </c>
      <c r="Z1259">
        <v>1256</v>
      </c>
      <c r="AA1259">
        <v>1</v>
      </c>
    </row>
    <row r="1260" spans="1:27" ht="18">
      <c r="A1260" s="7">
        <v>0.55951700000000004</v>
      </c>
      <c r="B1260" s="7">
        <v>0.57968900000000001</v>
      </c>
      <c r="C1260" s="7">
        <v>0.280337</v>
      </c>
      <c r="D1260" s="7">
        <v>0.22767299999999999</v>
      </c>
      <c r="E1260">
        <v>0</v>
      </c>
      <c r="F1260" s="7">
        <v>0</v>
      </c>
      <c r="G1260" t="str">
        <f t="shared" si="19"/>
        <v>◯</v>
      </c>
      <c r="O1260" s="6">
        <v>1257</v>
      </c>
      <c r="P1260" s="7">
        <v>0.41546499999999997</v>
      </c>
      <c r="Q1260" s="7">
        <v>0.75931199999999999</v>
      </c>
      <c r="R1260" s="7">
        <v>0.414769</v>
      </c>
      <c r="S1260" s="7">
        <v>0.33408700000000002</v>
      </c>
      <c r="V1260" s="3">
        <v>1257</v>
      </c>
      <c r="W1260" s="1">
        <v>0</v>
      </c>
      <c r="Z1260">
        <v>1257</v>
      </c>
      <c r="AA1260">
        <v>0</v>
      </c>
    </row>
    <row r="1261" spans="1:27" ht="18">
      <c r="A1261" s="7">
        <v>0.52243300000000004</v>
      </c>
      <c r="B1261" s="7">
        <v>0.24957699999999999</v>
      </c>
      <c r="C1261" s="7">
        <v>0.77005599999999996</v>
      </c>
      <c r="D1261" s="7">
        <v>0.45962999999999998</v>
      </c>
      <c r="E1261">
        <v>0</v>
      </c>
      <c r="F1261" s="7">
        <v>0</v>
      </c>
      <c r="G1261" t="str">
        <f t="shared" si="19"/>
        <v>◯</v>
      </c>
      <c r="O1261" s="6">
        <v>1258</v>
      </c>
      <c r="P1261" s="7">
        <v>0.55951700000000004</v>
      </c>
      <c r="Q1261" s="7">
        <v>0.57968900000000001</v>
      </c>
      <c r="R1261" s="7">
        <v>0.280337</v>
      </c>
      <c r="S1261" s="7">
        <v>0.22767299999999999</v>
      </c>
      <c r="V1261" s="3">
        <v>1258</v>
      </c>
      <c r="W1261" s="1">
        <v>0</v>
      </c>
      <c r="Z1261">
        <v>1258</v>
      </c>
      <c r="AA1261">
        <v>0</v>
      </c>
    </row>
    <row r="1262" spans="1:27" ht="18">
      <c r="A1262" s="7">
        <v>0.34514899999999998</v>
      </c>
      <c r="B1262" s="7">
        <v>0.76591699999999996</v>
      </c>
      <c r="C1262" s="7">
        <v>8.0266000000000004E-2</v>
      </c>
      <c r="D1262" s="7">
        <v>0.242006</v>
      </c>
      <c r="E1262">
        <v>0</v>
      </c>
      <c r="F1262" s="7">
        <v>1</v>
      </c>
      <c r="G1262" t="str">
        <f t="shared" si="19"/>
        <v>☓</v>
      </c>
      <c r="O1262" s="6">
        <v>1259</v>
      </c>
      <c r="P1262" s="7">
        <v>0.52243300000000004</v>
      </c>
      <c r="Q1262" s="7">
        <v>0.24957699999999999</v>
      </c>
      <c r="R1262" s="7">
        <v>0.77005599999999996</v>
      </c>
      <c r="S1262" s="7">
        <v>0.45962999999999998</v>
      </c>
      <c r="V1262" s="3">
        <v>1259</v>
      </c>
      <c r="W1262" s="1">
        <v>0</v>
      </c>
      <c r="Z1262">
        <v>1259</v>
      </c>
      <c r="AA1262">
        <v>0</v>
      </c>
    </row>
    <row r="1263" spans="1:27" ht="18">
      <c r="A1263" s="7">
        <v>0.485406</v>
      </c>
      <c r="B1263" s="7">
        <v>0.32200299999999998</v>
      </c>
      <c r="C1263" s="7">
        <v>0.237593</v>
      </c>
      <c r="D1263" s="7">
        <v>0.30349199999999998</v>
      </c>
      <c r="E1263">
        <v>0</v>
      </c>
      <c r="F1263" s="7">
        <v>0</v>
      </c>
      <c r="G1263" t="str">
        <f t="shared" si="19"/>
        <v>◯</v>
      </c>
      <c r="O1263" s="6">
        <v>1260</v>
      </c>
      <c r="P1263" s="7">
        <v>0.34514899999999998</v>
      </c>
      <c r="Q1263" s="7">
        <v>0.76591699999999996</v>
      </c>
      <c r="R1263" s="7">
        <v>8.0266000000000004E-2</v>
      </c>
      <c r="S1263" s="7">
        <v>0.242006</v>
      </c>
      <c r="V1263" s="3">
        <v>1260</v>
      </c>
      <c r="W1263" s="1">
        <v>0</v>
      </c>
      <c r="Z1263">
        <v>1260</v>
      </c>
      <c r="AA1263">
        <v>1</v>
      </c>
    </row>
    <row r="1264" spans="1:27" ht="18">
      <c r="A1264" s="7">
        <v>0.677319</v>
      </c>
      <c r="B1264" s="7">
        <v>0.36873</v>
      </c>
      <c r="C1264" s="7">
        <v>0.118092</v>
      </c>
      <c r="D1264" s="7">
        <v>0.22159200000000001</v>
      </c>
      <c r="E1264">
        <v>1</v>
      </c>
      <c r="F1264">
        <v>1</v>
      </c>
      <c r="G1264" t="str">
        <f t="shared" si="19"/>
        <v>◯</v>
      </c>
      <c r="O1264" s="6">
        <v>1261</v>
      </c>
      <c r="P1264" s="7">
        <v>0.485406</v>
      </c>
      <c r="Q1264" s="7">
        <v>0.32200299999999998</v>
      </c>
      <c r="R1264" s="7">
        <v>0.237593</v>
      </c>
      <c r="S1264" s="7">
        <v>0.30349199999999998</v>
      </c>
      <c r="V1264" s="3">
        <v>1261</v>
      </c>
      <c r="W1264" s="1">
        <v>0</v>
      </c>
      <c r="Z1264">
        <v>1261</v>
      </c>
      <c r="AA1264">
        <v>0</v>
      </c>
    </row>
    <row r="1265" spans="1:27" ht="18">
      <c r="A1265" s="7">
        <v>0.42485200000000001</v>
      </c>
      <c r="B1265" s="7">
        <v>0.56172299999999997</v>
      </c>
      <c r="C1265" s="7">
        <v>7.7281000000000002E-2</v>
      </c>
      <c r="D1265" s="7">
        <v>0.38491500000000001</v>
      </c>
      <c r="E1265">
        <v>1</v>
      </c>
      <c r="F1265">
        <v>1</v>
      </c>
      <c r="G1265" t="str">
        <f t="shared" si="19"/>
        <v>◯</v>
      </c>
      <c r="O1265" s="6">
        <v>1262</v>
      </c>
      <c r="P1265" s="7">
        <v>0.677319</v>
      </c>
      <c r="Q1265" s="7">
        <v>0.36873</v>
      </c>
      <c r="R1265" s="7">
        <v>0.118092</v>
      </c>
      <c r="S1265" s="7">
        <v>0.22159200000000001</v>
      </c>
      <c r="V1265" s="3">
        <v>1262</v>
      </c>
      <c r="W1265" s="1">
        <v>1</v>
      </c>
      <c r="Z1265">
        <v>1262</v>
      </c>
      <c r="AA1265">
        <v>1</v>
      </c>
    </row>
    <row r="1266" spans="1:27" ht="18">
      <c r="E1266" s="7"/>
      <c r="O1266" s="6">
        <v>1263</v>
      </c>
      <c r="P1266" s="7">
        <v>0.42485200000000001</v>
      </c>
      <c r="Q1266" s="7">
        <v>0.56172299999999997</v>
      </c>
      <c r="R1266" s="7">
        <v>7.7281000000000002E-2</v>
      </c>
      <c r="S1266" s="7">
        <v>0.38491500000000001</v>
      </c>
      <c r="V1266" s="3">
        <v>1263</v>
      </c>
      <c r="W1266" s="1">
        <v>1</v>
      </c>
      <c r="Z1266">
        <v>1263</v>
      </c>
      <c r="AA1266">
        <v>1</v>
      </c>
    </row>
    <row r="1267" spans="1:27" ht="19">
      <c r="E1267" s="7"/>
      <c r="O1267" s="8" t="s">
        <v>42</v>
      </c>
    </row>
    <row r="1268" spans="1:27" ht="16">
      <c r="E1268" s="7"/>
      <c r="O1268" s="9" t="s">
        <v>43</v>
      </c>
    </row>
    <row r="1269" spans="1:27" ht="16">
      <c r="E1269" s="7"/>
    </row>
    <row r="1270" spans="1:27" ht="16">
      <c r="E1270" s="7"/>
    </row>
    <row r="1271" spans="1:27" ht="16">
      <c r="E1271" s="7"/>
    </row>
    <row r="1272" spans="1:27" ht="16">
      <c r="E1272" s="7"/>
    </row>
    <row r="1273" spans="1:27" ht="16">
      <c r="E1273" s="7"/>
    </row>
    <row r="1274" spans="1:27" ht="16">
      <c r="E1274" s="7"/>
    </row>
    <row r="1275" spans="1:27" ht="16">
      <c r="E1275" s="7"/>
    </row>
    <row r="1276" spans="1:27" ht="16">
      <c r="E1276" s="7"/>
    </row>
    <row r="1277" spans="1:27" ht="16">
      <c r="E1277" s="7"/>
    </row>
    <row r="1278" spans="1:27" ht="16">
      <c r="E1278" s="7"/>
    </row>
    <row r="1279" spans="1:27" ht="16">
      <c r="E1279" s="7"/>
    </row>
    <row r="1280" spans="1:27" ht="16">
      <c r="E1280" s="7"/>
    </row>
    <row r="1281" spans="5:5" ht="16">
      <c r="E1281" s="7"/>
    </row>
    <row r="1282" spans="5:5" ht="16">
      <c r="E1282" s="7"/>
    </row>
    <row r="1283" spans="5:5" ht="16">
      <c r="E1283" s="7"/>
    </row>
    <row r="1284" spans="5:5" ht="16">
      <c r="E1284" s="7"/>
    </row>
    <row r="1285" spans="5:5" ht="16">
      <c r="E1285" s="7"/>
    </row>
    <row r="1286" spans="5:5" ht="16">
      <c r="E1286" s="7"/>
    </row>
    <row r="1287" spans="5:5" ht="16">
      <c r="E1287" s="7"/>
    </row>
    <row r="1288" spans="5:5" ht="16">
      <c r="E1288" s="7"/>
    </row>
    <row r="1289" spans="5:5" ht="16">
      <c r="E1289" s="7"/>
    </row>
    <row r="1290" spans="5:5" ht="16">
      <c r="E1290" s="7"/>
    </row>
    <row r="1291" spans="5:5" ht="16">
      <c r="E1291" s="7"/>
    </row>
    <row r="1292" spans="5:5" ht="16">
      <c r="E1292" s="7"/>
    </row>
    <row r="1293" spans="5:5" ht="16">
      <c r="E1293" s="7"/>
    </row>
    <row r="1294" spans="5:5" ht="16">
      <c r="E1294" s="7"/>
    </row>
    <row r="1295" spans="5:5" ht="16">
      <c r="E1295" s="7"/>
    </row>
    <row r="1296" spans="5:5" ht="16">
      <c r="E1296" s="7"/>
    </row>
    <row r="1297" spans="5:5" ht="16">
      <c r="E1297" s="7"/>
    </row>
    <row r="1298" spans="5:5" ht="16">
      <c r="E1298" s="7"/>
    </row>
    <row r="1299" spans="5:5" ht="16">
      <c r="E1299" s="7"/>
    </row>
    <row r="1300" spans="5:5" ht="16">
      <c r="E1300" s="7"/>
    </row>
    <row r="1301" spans="5:5" ht="16">
      <c r="E1301" s="7"/>
    </row>
    <row r="1302" spans="5:5" ht="16">
      <c r="E1302" s="7"/>
    </row>
    <row r="1303" spans="5:5" ht="16">
      <c r="E1303" s="7"/>
    </row>
    <row r="1304" spans="5:5" ht="16">
      <c r="E1304" s="7"/>
    </row>
    <row r="1305" spans="5:5" ht="16">
      <c r="E1305" s="7"/>
    </row>
    <row r="1306" spans="5:5" ht="16">
      <c r="E1306" s="7"/>
    </row>
    <row r="1307" spans="5:5" ht="16">
      <c r="E1307" s="7"/>
    </row>
    <row r="1308" spans="5:5" ht="16">
      <c r="E1308" s="7"/>
    </row>
    <row r="1309" spans="5:5" ht="16">
      <c r="E1309" s="7"/>
    </row>
    <row r="1310" spans="5:5" ht="16">
      <c r="E1310" s="7"/>
    </row>
    <row r="1311" spans="5:5" ht="16">
      <c r="E1311" s="7"/>
    </row>
    <row r="1312" spans="5:5" ht="16">
      <c r="E1312" s="7"/>
    </row>
    <row r="1313" spans="5:5" ht="16">
      <c r="E1313" s="7"/>
    </row>
    <row r="1314" spans="5:5" ht="16">
      <c r="E1314" s="7"/>
    </row>
    <row r="1315" spans="5:5" ht="16">
      <c r="E1315" s="7"/>
    </row>
    <row r="1316" spans="5:5" ht="16">
      <c r="E1316" s="7"/>
    </row>
    <row r="1317" spans="5:5" ht="16">
      <c r="E1317" s="7"/>
    </row>
    <row r="1318" spans="5:5" ht="16">
      <c r="E1318" s="7"/>
    </row>
    <row r="1319" spans="5:5" ht="16">
      <c r="E1319" s="7"/>
    </row>
    <row r="1320" spans="5:5" ht="16">
      <c r="E1320" s="7"/>
    </row>
    <row r="1321" spans="5:5" ht="16">
      <c r="E1321" s="7"/>
    </row>
    <row r="1322" spans="5:5" ht="16">
      <c r="E1322" s="7"/>
    </row>
    <row r="1323" spans="5:5" ht="16">
      <c r="E1323" s="7"/>
    </row>
    <row r="1324" spans="5:5" ht="16">
      <c r="E1324" s="7"/>
    </row>
    <row r="1325" spans="5:5" ht="16">
      <c r="E1325" s="7"/>
    </row>
    <row r="1326" spans="5:5" ht="16">
      <c r="E1326" s="7"/>
    </row>
    <row r="1327" spans="5:5" ht="16">
      <c r="E1327" s="7"/>
    </row>
    <row r="1328" spans="5:5" ht="16">
      <c r="E1328" s="7"/>
    </row>
    <row r="1329" spans="5:5" ht="16">
      <c r="E1329" s="7"/>
    </row>
    <row r="1330" spans="5:5" ht="16">
      <c r="E1330" s="7"/>
    </row>
    <row r="1331" spans="5:5" ht="16">
      <c r="E1331" s="7"/>
    </row>
    <row r="1332" spans="5:5" ht="16">
      <c r="E1332" s="7"/>
    </row>
    <row r="1333" spans="5:5" ht="16">
      <c r="E1333" s="7"/>
    </row>
    <row r="1334" spans="5:5" ht="16">
      <c r="E1334" s="7"/>
    </row>
    <row r="1335" spans="5:5" ht="16">
      <c r="E1335" s="7"/>
    </row>
    <row r="1336" spans="5:5" ht="16">
      <c r="E1336" s="7"/>
    </row>
    <row r="1337" spans="5:5" ht="16">
      <c r="E1337" s="7"/>
    </row>
    <row r="1338" spans="5:5" ht="16">
      <c r="E1338" s="7"/>
    </row>
    <row r="1339" spans="5:5" ht="16">
      <c r="E1339" s="7"/>
    </row>
    <row r="1340" spans="5:5" ht="16">
      <c r="E1340" s="7"/>
    </row>
    <row r="1341" spans="5:5" ht="16">
      <c r="E1341" s="7"/>
    </row>
    <row r="1342" spans="5:5" ht="16">
      <c r="E1342" s="7"/>
    </row>
    <row r="1343" spans="5:5" ht="16">
      <c r="E1343" s="7"/>
    </row>
    <row r="1344" spans="5:5" ht="16">
      <c r="E1344" s="7"/>
    </row>
    <row r="1345" spans="5:5" ht="16">
      <c r="E1345" s="7"/>
    </row>
    <row r="1346" spans="5:5" ht="16">
      <c r="E1346" s="7"/>
    </row>
    <row r="1347" spans="5:5" ht="16">
      <c r="E1347" s="7"/>
    </row>
    <row r="1348" spans="5:5" ht="16">
      <c r="E1348" s="7"/>
    </row>
    <row r="1349" spans="5:5" ht="16">
      <c r="E1349" s="7"/>
    </row>
    <row r="1350" spans="5:5" ht="16">
      <c r="E1350" s="7"/>
    </row>
    <row r="1351" spans="5:5" ht="16">
      <c r="E1351" s="7"/>
    </row>
    <row r="1352" spans="5:5" ht="16">
      <c r="E1352" s="7"/>
    </row>
    <row r="1353" spans="5:5" ht="16">
      <c r="E1353" s="7"/>
    </row>
    <row r="1354" spans="5:5" ht="16">
      <c r="E1354" s="7"/>
    </row>
    <row r="1355" spans="5:5" ht="16">
      <c r="E1355" s="7"/>
    </row>
    <row r="1356" spans="5:5" ht="16">
      <c r="E1356" s="7"/>
    </row>
    <row r="1357" spans="5:5" ht="16">
      <c r="E1357" s="7"/>
    </row>
    <row r="1358" spans="5:5" ht="16">
      <c r="E1358" s="7"/>
    </row>
    <row r="1359" spans="5:5" ht="16">
      <c r="E1359" s="7"/>
    </row>
    <row r="1360" spans="5:5" ht="16">
      <c r="E1360" s="7"/>
    </row>
    <row r="1361" spans="5:5" ht="16">
      <c r="E1361" s="7"/>
    </row>
    <row r="1362" spans="5:5" ht="16">
      <c r="E1362" s="7"/>
    </row>
    <row r="1363" spans="5:5" ht="16">
      <c r="E1363" s="7"/>
    </row>
    <row r="1364" spans="5:5" ht="16">
      <c r="E1364" s="7"/>
    </row>
    <row r="1365" spans="5:5" ht="16">
      <c r="E1365" s="7"/>
    </row>
    <row r="1366" spans="5:5" ht="16">
      <c r="E1366" s="7"/>
    </row>
    <row r="1367" spans="5:5" ht="16">
      <c r="E1367" s="7"/>
    </row>
    <row r="1368" spans="5:5" ht="16">
      <c r="E1368" s="7"/>
    </row>
    <row r="1369" spans="5:5" ht="16">
      <c r="E1369" s="7"/>
    </row>
    <row r="1370" spans="5:5" ht="16">
      <c r="E1370" s="7"/>
    </row>
    <row r="1371" spans="5:5" ht="16">
      <c r="E1371" s="7"/>
    </row>
    <row r="1372" spans="5:5" ht="16">
      <c r="E1372" s="7"/>
    </row>
    <row r="1373" spans="5:5" ht="16">
      <c r="E1373" s="7"/>
    </row>
    <row r="1374" spans="5:5" ht="16">
      <c r="E1374" s="7"/>
    </row>
    <row r="1375" spans="5:5" ht="16">
      <c r="E1375" s="7"/>
    </row>
    <row r="1376" spans="5:5" ht="16">
      <c r="E1376" s="7"/>
    </row>
    <row r="1377" spans="5:5" ht="16">
      <c r="E1377" s="7"/>
    </row>
    <row r="1378" spans="5:5" ht="16">
      <c r="E1378" s="7"/>
    </row>
    <row r="1379" spans="5:5" ht="16">
      <c r="E1379" s="7"/>
    </row>
    <row r="1380" spans="5:5" ht="16">
      <c r="E1380" s="7"/>
    </row>
    <row r="1381" spans="5:5" ht="16">
      <c r="E1381" s="7"/>
    </row>
    <row r="1382" spans="5:5" ht="16">
      <c r="E1382" s="7"/>
    </row>
    <row r="1383" spans="5:5" ht="16">
      <c r="E1383" s="7"/>
    </row>
    <row r="1384" spans="5:5" ht="16">
      <c r="E1384" s="7"/>
    </row>
    <row r="1385" spans="5:5" ht="16">
      <c r="E1385" s="7"/>
    </row>
    <row r="1386" spans="5:5" ht="16">
      <c r="E1386" s="7"/>
    </row>
    <row r="1387" spans="5:5" ht="16">
      <c r="E1387" s="7"/>
    </row>
    <row r="1388" spans="5:5" ht="16">
      <c r="E1388" s="7"/>
    </row>
    <row r="1389" spans="5:5" ht="16">
      <c r="E1389" s="7"/>
    </row>
    <row r="1390" spans="5:5" ht="16">
      <c r="E1390" s="7"/>
    </row>
    <row r="1391" spans="5:5" ht="16">
      <c r="E1391" s="7"/>
    </row>
    <row r="1392" spans="5:5" ht="16">
      <c r="E1392" s="7"/>
    </row>
    <row r="1393" spans="5:5" ht="16">
      <c r="E1393" s="7"/>
    </row>
    <row r="1394" spans="5:5" ht="16">
      <c r="E1394" s="7"/>
    </row>
    <row r="1395" spans="5:5" ht="16">
      <c r="E1395" s="7"/>
    </row>
    <row r="1396" spans="5:5" ht="16">
      <c r="E1396" s="7"/>
    </row>
    <row r="1397" spans="5:5" ht="16">
      <c r="E1397" s="7"/>
    </row>
    <row r="1398" spans="5:5" ht="16">
      <c r="E1398" s="7"/>
    </row>
    <row r="1399" spans="5:5" ht="16">
      <c r="E1399" s="7"/>
    </row>
    <row r="1400" spans="5:5" ht="16">
      <c r="E1400" s="7"/>
    </row>
    <row r="1401" spans="5:5" ht="16">
      <c r="E1401" s="7"/>
    </row>
    <row r="1402" spans="5:5" ht="16">
      <c r="E1402" s="7"/>
    </row>
    <row r="1403" spans="5:5" ht="16">
      <c r="E1403" s="7"/>
    </row>
    <row r="1404" spans="5:5" ht="16">
      <c r="E1404" s="7"/>
    </row>
    <row r="1405" spans="5:5" ht="16">
      <c r="E1405" s="7"/>
    </row>
    <row r="1406" spans="5:5" ht="16">
      <c r="E1406" s="7"/>
    </row>
    <row r="1407" spans="5:5" ht="16">
      <c r="E1407" s="7"/>
    </row>
    <row r="1408" spans="5:5" ht="16">
      <c r="E1408" s="7"/>
    </row>
    <row r="1409" spans="5:5" ht="16">
      <c r="E1409" s="7"/>
    </row>
    <row r="1410" spans="5:5" ht="16">
      <c r="E1410" s="7"/>
    </row>
    <row r="1411" spans="5:5" ht="16">
      <c r="E1411" s="7"/>
    </row>
    <row r="1412" spans="5:5" ht="16">
      <c r="E1412" s="7"/>
    </row>
    <row r="1413" spans="5:5" ht="16">
      <c r="E1413" s="7"/>
    </row>
    <row r="1414" spans="5:5" ht="16">
      <c r="E1414" s="7"/>
    </row>
    <row r="1415" spans="5:5" ht="16">
      <c r="E1415" s="7"/>
    </row>
    <row r="1416" spans="5:5" ht="16">
      <c r="E1416" s="7"/>
    </row>
    <row r="1417" spans="5:5" ht="16">
      <c r="E1417" s="7"/>
    </row>
    <row r="1418" spans="5:5" ht="16">
      <c r="E1418" s="7"/>
    </row>
    <row r="1419" spans="5:5" ht="16">
      <c r="E1419" s="7"/>
    </row>
    <row r="1420" spans="5:5" ht="16">
      <c r="E1420" s="7"/>
    </row>
    <row r="1421" spans="5:5" ht="16">
      <c r="E1421" s="7"/>
    </row>
    <row r="1422" spans="5:5" ht="16">
      <c r="E1422" s="7"/>
    </row>
    <row r="1423" spans="5:5" ht="16">
      <c r="E1423" s="7"/>
    </row>
    <row r="1424" spans="5:5" ht="16">
      <c r="E1424" s="7"/>
    </row>
    <row r="1425" spans="5:5" ht="16">
      <c r="E1425" s="7"/>
    </row>
    <row r="1426" spans="5:5" ht="16">
      <c r="E1426" s="7"/>
    </row>
    <row r="1427" spans="5:5" ht="16">
      <c r="E1427" s="7"/>
    </row>
    <row r="1428" spans="5:5" ht="16">
      <c r="E1428" s="7"/>
    </row>
    <row r="1429" spans="5:5" ht="16">
      <c r="E1429" s="7"/>
    </row>
    <row r="1430" spans="5:5" ht="16">
      <c r="E1430" s="7"/>
    </row>
    <row r="1431" spans="5:5" ht="16">
      <c r="E1431" s="7"/>
    </row>
    <row r="1432" spans="5:5" ht="16">
      <c r="E1432" s="7"/>
    </row>
    <row r="1433" spans="5:5" ht="16">
      <c r="E1433" s="7"/>
    </row>
    <row r="1434" spans="5:5" ht="16">
      <c r="E1434" s="7"/>
    </row>
    <row r="1435" spans="5:5" ht="16">
      <c r="E1435" s="7"/>
    </row>
    <row r="1436" spans="5:5" ht="16">
      <c r="E1436" s="7"/>
    </row>
    <row r="1437" spans="5:5" ht="16">
      <c r="E1437" s="7"/>
    </row>
    <row r="1438" spans="5:5" ht="16">
      <c r="E1438" s="7"/>
    </row>
    <row r="1439" spans="5:5" ht="16">
      <c r="E1439" s="7"/>
    </row>
    <row r="1440" spans="5:5" ht="16">
      <c r="E1440" s="7"/>
    </row>
    <row r="1441" spans="5:5" ht="16">
      <c r="E1441" s="7"/>
    </row>
    <row r="1442" spans="5:5" ht="16">
      <c r="E1442" s="7"/>
    </row>
    <row r="1443" spans="5:5" ht="16">
      <c r="E1443" s="7"/>
    </row>
    <row r="1444" spans="5:5" ht="16">
      <c r="E1444" s="7"/>
    </row>
    <row r="1445" spans="5:5" ht="16">
      <c r="E1445" s="7"/>
    </row>
    <row r="1446" spans="5:5" ht="16">
      <c r="E1446" s="7"/>
    </row>
    <row r="1447" spans="5:5" ht="16">
      <c r="E1447" s="7"/>
    </row>
    <row r="1448" spans="5:5" ht="16">
      <c r="E1448" s="7"/>
    </row>
    <row r="1449" spans="5:5" ht="16">
      <c r="E1449" s="7"/>
    </row>
    <row r="1450" spans="5:5" ht="16">
      <c r="E1450" s="7"/>
    </row>
    <row r="1451" spans="5:5" ht="16">
      <c r="E1451" s="7"/>
    </row>
    <row r="1452" spans="5:5" ht="16">
      <c r="E1452" s="7"/>
    </row>
    <row r="1453" spans="5:5" ht="16">
      <c r="E1453" s="7"/>
    </row>
    <row r="1454" spans="5:5" ht="16">
      <c r="E1454" s="7"/>
    </row>
    <row r="1455" spans="5:5" ht="16">
      <c r="E1455" s="7"/>
    </row>
    <row r="1456" spans="5:5" ht="16">
      <c r="E1456" s="7"/>
    </row>
    <row r="1457" spans="5:5" ht="16">
      <c r="E1457" s="7"/>
    </row>
    <row r="1458" spans="5:5" ht="16">
      <c r="E1458" s="7"/>
    </row>
    <row r="1459" spans="5:5" ht="16">
      <c r="E1459" s="7"/>
    </row>
    <row r="1460" spans="5:5" ht="16">
      <c r="E1460" s="7"/>
    </row>
    <row r="1461" spans="5:5" ht="16">
      <c r="E1461" s="7"/>
    </row>
    <row r="1462" spans="5:5" ht="16">
      <c r="E1462" s="7"/>
    </row>
    <row r="1463" spans="5:5" ht="16">
      <c r="E1463" s="7"/>
    </row>
    <row r="1464" spans="5:5" ht="16">
      <c r="E1464" s="7"/>
    </row>
    <row r="1465" spans="5:5" ht="16">
      <c r="E1465" s="7"/>
    </row>
    <row r="1466" spans="5:5" ht="16">
      <c r="E1466" s="7"/>
    </row>
    <row r="1467" spans="5:5" ht="16">
      <c r="E1467" s="7"/>
    </row>
    <row r="1468" spans="5:5" ht="16">
      <c r="E1468" s="7"/>
    </row>
    <row r="1469" spans="5:5" ht="16">
      <c r="E1469" s="7"/>
    </row>
    <row r="1470" spans="5:5" ht="16">
      <c r="E1470" s="7"/>
    </row>
    <row r="1471" spans="5:5" ht="16">
      <c r="E1471" s="7"/>
    </row>
    <row r="1472" spans="5:5" ht="16">
      <c r="E1472" s="7"/>
    </row>
    <row r="1473" spans="5:5" ht="16">
      <c r="E1473" s="7"/>
    </row>
    <row r="1474" spans="5:5" ht="16">
      <c r="E1474" s="7"/>
    </row>
    <row r="1475" spans="5:5" ht="16">
      <c r="E1475" s="7"/>
    </row>
    <row r="1476" spans="5:5" ht="16">
      <c r="E1476" s="7"/>
    </row>
    <row r="1477" spans="5:5" ht="16">
      <c r="E1477" s="7"/>
    </row>
    <row r="1478" spans="5:5" ht="16">
      <c r="E1478" s="7"/>
    </row>
    <row r="1479" spans="5:5" ht="16">
      <c r="E1479" s="7"/>
    </row>
    <row r="1480" spans="5:5" ht="16">
      <c r="E1480" s="7"/>
    </row>
    <row r="1481" spans="5:5" ht="16">
      <c r="E1481" s="7"/>
    </row>
    <row r="1482" spans="5:5" ht="16">
      <c r="E1482" s="7"/>
    </row>
    <row r="1483" spans="5:5" ht="16">
      <c r="E1483" s="7"/>
    </row>
    <row r="1484" spans="5:5" ht="16">
      <c r="E1484" s="7"/>
    </row>
    <row r="1485" spans="5:5" ht="16">
      <c r="E1485" s="7"/>
    </row>
    <row r="1486" spans="5:5" ht="16">
      <c r="E1486" s="7"/>
    </row>
    <row r="1487" spans="5:5" ht="16">
      <c r="E1487" s="7"/>
    </row>
    <row r="1488" spans="5:5" ht="16">
      <c r="E1488" s="7"/>
    </row>
    <row r="1489" spans="5:5" ht="16">
      <c r="E1489" s="7"/>
    </row>
    <row r="1490" spans="5:5" ht="16">
      <c r="E1490" s="7"/>
    </row>
    <row r="1491" spans="5:5" ht="16">
      <c r="E1491" s="7"/>
    </row>
    <row r="1492" spans="5:5" ht="16">
      <c r="E1492" s="7"/>
    </row>
    <row r="1493" spans="5:5" ht="16">
      <c r="E1493" s="7"/>
    </row>
    <row r="1494" spans="5:5" ht="16">
      <c r="E1494" s="7"/>
    </row>
    <row r="1495" spans="5:5" ht="16">
      <c r="E1495" s="7"/>
    </row>
    <row r="1496" spans="5:5" ht="16">
      <c r="E1496" s="7"/>
    </row>
    <row r="1497" spans="5:5" ht="16">
      <c r="E1497" s="7"/>
    </row>
    <row r="1498" spans="5:5" ht="16">
      <c r="E1498" s="7"/>
    </row>
    <row r="1499" spans="5:5" ht="16">
      <c r="E1499" s="7"/>
    </row>
    <row r="1500" spans="5:5" ht="16">
      <c r="E1500" s="7"/>
    </row>
    <row r="1501" spans="5:5" ht="16">
      <c r="E1501" s="7"/>
    </row>
    <row r="1502" spans="5:5" ht="16">
      <c r="E1502" s="7"/>
    </row>
    <row r="1503" spans="5:5" ht="16">
      <c r="E1503" s="7"/>
    </row>
    <row r="1504" spans="5:5" ht="16">
      <c r="E1504" s="7"/>
    </row>
    <row r="1505" spans="5:5" ht="16">
      <c r="E1505" s="7"/>
    </row>
    <row r="1506" spans="5:5" ht="16">
      <c r="E1506" s="7"/>
    </row>
    <row r="1507" spans="5:5" ht="16">
      <c r="E1507" s="7"/>
    </row>
    <row r="1508" spans="5:5" ht="16">
      <c r="E1508" s="7"/>
    </row>
    <row r="1509" spans="5:5" ht="16">
      <c r="E1509" s="7"/>
    </row>
    <row r="1510" spans="5:5" ht="16">
      <c r="E1510" s="7"/>
    </row>
    <row r="1511" spans="5:5" ht="16">
      <c r="E1511" s="7"/>
    </row>
    <row r="1512" spans="5:5" ht="16">
      <c r="E1512" s="7"/>
    </row>
    <row r="1513" spans="5:5" ht="16">
      <c r="E1513" s="7"/>
    </row>
    <row r="1514" spans="5:5" ht="16">
      <c r="E1514" s="7"/>
    </row>
    <row r="1515" spans="5:5" ht="16">
      <c r="E1515" s="7"/>
    </row>
    <row r="1516" spans="5:5" ht="16">
      <c r="E1516" s="7"/>
    </row>
    <row r="1517" spans="5:5" ht="16">
      <c r="E1517" s="7"/>
    </row>
    <row r="1518" spans="5:5" ht="16">
      <c r="E1518" s="7"/>
    </row>
    <row r="1519" spans="5:5" ht="16">
      <c r="E1519" s="7"/>
    </row>
    <row r="1520" spans="5:5" ht="16">
      <c r="E1520" s="7"/>
    </row>
    <row r="1521" spans="5:5" ht="16">
      <c r="E1521" s="7"/>
    </row>
    <row r="1522" spans="5:5" ht="16">
      <c r="E1522" s="7"/>
    </row>
    <row r="1523" spans="5:5" ht="16">
      <c r="E1523" s="7"/>
    </row>
    <row r="1524" spans="5:5" ht="16">
      <c r="E1524" s="7"/>
    </row>
    <row r="1525" spans="5:5" ht="16">
      <c r="E1525" s="7"/>
    </row>
    <row r="1526" spans="5:5" ht="16">
      <c r="E1526" s="7"/>
    </row>
    <row r="1527" spans="5:5" ht="16">
      <c r="E1527" s="7"/>
    </row>
    <row r="1528" spans="5:5" ht="16">
      <c r="E1528" s="7"/>
    </row>
    <row r="1529" spans="5:5" ht="16">
      <c r="E1529" s="7"/>
    </row>
    <row r="1530" spans="5:5" ht="16">
      <c r="E1530" s="7"/>
    </row>
    <row r="1531" spans="5:5" ht="16">
      <c r="E1531" s="7"/>
    </row>
    <row r="1532" spans="5:5" ht="16">
      <c r="E1532" s="7"/>
    </row>
    <row r="1533" spans="5:5" ht="16">
      <c r="E1533" s="7"/>
    </row>
    <row r="1534" spans="5:5" ht="16">
      <c r="E1534" s="7"/>
    </row>
    <row r="1535" spans="5:5" ht="16">
      <c r="E1535" s="7"/>
    </row>
    <row r="1536" spans="5:5" ht="16">
      <c r="E1536" s="7"/>
    </row>
    <row r="1537" spans="5:5" ht="16">
      <c r="E1537" s="7"/>
    </row>
    <row r="1538" spans="5:5" ht="16">
      <c r="E1538" s="7"/>
    </row>
    <row r="1539" spans="5:5" ht="16">
      <c r="E1539" s="7"/>
    </row>
    <row r="1540" spans="5:5" ht="16">
      <c r="E1540" s="7"/>
    </row>
    <row r="1541" spans="5:5" ht="16">
      <c r="E1541" s="7"/>
    </row>
    <row r="1542" spans="5:5" ht="16">
      <c r="E1542" s="7"/>
    </row>
    <row r="1543" spans="5:5" ht="16">
      <c r="E1543" s="7"/>
    </row>
    <row r="1544" spans="5:5" ht="16">
      <c r="E1544" s="7"/>
    </row>
    <row r="1545" spans="5:5" ht="16">
      <c r="E1545" s="7"/>
    </row>
    <row r="1546" spans="5:5" ht="16">
      <c r="E1546" s="7"/>
    </row>
    <row r="1547" spans="5:5" ht="16">
      <c r="E1547" s="7"/>
    </row>
    <row r="1548" spans="5:5" ht="16">
      <c r="E1548" s="7"/>
    </row>
    <row r="1549" spans="5:5" ht="16">
      <c r="E1549" s="7"/>
    </row>
    <row r="1550" spans="5:5" ht="16">
      <c r="E1550" s="7"/>
    </row>
    <row r="1551" spans="5:5" ht="16">
      <c r="E1551" s="7"/>
    </row>
    <row r="1552" spans="5:5" ht="16">
      <c r="E1552" s="7"/>
    </row>
    <row r="1553" spans="5:5" ht="16">
      <c r="E1553" s="7"/>
    </row>
    <row r="1554" spans="5:5" ht="16">
      <c r="E1554" s="7"/>
    </row>
    <row r="1555" spans="5:5" ht="16">
      <c r="E1555" s="7"/>
    </row>
    <row r="1556" spans="5:5" ht="16">
      <c r="E1556" s="7"/>
    </row>
    <row r="1557" spans="5:5" ht="16">
      <c r="E1557" s="7"/>
    </row>
    <row r="1558" spans="5:5" ht="16">
      <c r="E1558" s="7"/>
    </row>
    <row r="1559" spans="5:5" ht="16">
      <c r="E1559" s="7"/>
    </row>
    <row r="1560" spans="5:5" ht="16">
      <c r="E1560" s="7"/>
    </row>
    <row r="1561" spans="5:5" ht="16">
      <c r="E1561" s="7"/>
    </row>
    <row r="1562" spans="5:5" ht="16">
      <c r="E1562" s="7"/>
    </row>
    <row r="1563" spans="5:5" ht="16">
      <c r="E1563" s="7"/>
    </row>
    <row r="1564" spans="5:5" ht="16">
      <c r="E1564" s="7"/>
    </row>
    <row r="1565" spans="5:5" ht="16">
      <c r="E1565" s="7"/>
    </row>
    <row r="1566" spans="5:5" ht="16">
      <c r="E1566" s="7"/>
    </row>
    <row r="1567" spans="5:5" ht="16">
      <c r="E1567" s="7"/>
    </row>
    <row r="1568" spans="5:5" ht="16">
      <c r="E1568" s="7"/>
    </row>
    <row r="1569" spans="5:5" ht="16">
      <c r="E1569" s="7"/>
    </row>
    <row r="1570" spans="5:5" ht="16">
      <c r="E1570" s="7"/>
    </row>
    <row r="1571" spans="5:5" ht="16">
      <c r="E1571" s="7"/>
    </row>
    <row r="1572" spans="5:5" ht="16">
      <c r="E1572" s="7"/>
    </row>
    <row r="1573" spans="5:5" ht="16">
      <c r="E1573" s="7"/>
    </row>
    <row r="1574" spans="5:5" ht="16">
      <c r="E1574" s="7"/>
    </row>
    <row r="1575" spans="5:5" ht="16">
      <c r="E1575" s="7"/>
    </row>
    <row r="1576" spans="5:5" ht="16">
      <c r="E1576" s="7"/>
    </row>
    <row r="1577" spans="5:5" ht="16">
      <c r="E1577" s="7"/>
    </row>
    <row r="1578" spans="5:5" ht="16">
      <c r="E1578" s="7"/>
    </row>
    <row r="1579" spans="5:5" ht="16">
      <c r="E1579" s="7"/>
    </row>
    <row r="1580" spans="5:5" ht="16">
      <c r="E1580" s="7"/>
    </row>
    <row r="1581" spans="5:5" ht="16">
      <c r="E1581" s="7"/>
    </row>
    <row r="1582" spans="5:5" ht="16">
      <c r="E1582" s="7"/>
    </row>
    <row r="1583" spans="5:5" ht="16">
      <c r="E1583" s="7"/>
    </row>
    <row r="1584" spans="5:5" ht="16">
      <c r="E1584" s="7"/>
    </row>
    <row r="1585" spans="5:5" ht="16">
      <c r="E1585" s="7"/>
    </row>
    <row r="1586" spans="5:5" ht="16">
      <c r="E1586" s="7"/>
    </row>
    <row r="1587" spans="5:5" ht="16">
      <c r="E1587" s="7"/>
    </row>
    <row r="1588" spans="5:5" ht="16">
      <c r="E1588" s="7"/>
    </row>
    <row r="1589" spans="5:5" ht="16">
      <c r="E1589" s="7"/>
    </row>
    <row r="1590" spans="5:5" ht="16">
      <c r="E1590" s="7"/>
    </row>
    <row r="1591" spans="5:5" ht="16">
      <c r="E1591" s="7"/>
    </row>
    <row r="1592" spans="5:5" ht="16">
      <c r="E1592" s="7"/>
    </row>
    <row r="1593" spans="5:5" ht="16">
      <c r="E1593" s="7"/>
    </row>
    <row r="1594" spans="5:5" ht="16">
      <c r="E1594" s="7"/>
    </row>
    <row r="1595" spans="5:5" ht="16">
      <c r="E1595" s="7"/>
    </row>
    <row r="1596" spans="5:5" ht="16">
      <c r="E1596" s="7"/>
    </row>
    <row r="1597" spans="5:5" ht="16">
      <c r="E1597" s="7"/>
    </row>
    <row r="1598" spans="5:5" ht="16">
      <c r="E1598" s="7"/>
    </row>
    <row r="1599" spans="5:5" ht="16">
      <c r="E1599" s="7"/>
    </row>
    <row r="1600" spans="5:5" ht="16">
      <c r="E1600" s="7"/>
    </row>
    <row r="1601" spans="5:5" ht="16">
      <c r="E1601" s="7"/>
    </row>
    <row r="1602" spans="5:5" ht="16">
      <c r="E1602" s="7"/>
    </row>
    <row r="1603" spans="5:5" ht="16">
      <c r="E1603" s="7"/>
    </row>
    <row r="1604" spans="5:5" ht="16">
      <c r="E1604" s="7"/>
    </row>
    <row r="1605" spans="5:5" ht="16">
      <c r="E1605" s="7"/>
    </row>
    <row r="1606" spans="5:5" ht="16">
      <c r="E1606" s="7"/>
    </row>
    <row r="1607" spans="5:5" ht="16">
      <c r="E1607" s="7"/>
    </row>
    <row r="1608" spans="5:5" ht="16">
      <c r="E1608" s="7"/>
    </row>
    <row r="1609" spans="5:5" ht="16">
      <c r="E1609" s="7"/>
    </row>
    <row r="1610" spans="5:5" ht="16">
      <c r="E1610" s="7"/>
    </row>
    <row r="1611" spans="5:5" ht="16">
      <c r="E1611" s="7"/>
    </row>
    <row r="1612" spans="5:5" ht="16">
      <c r="E1612" s="7"/>
    </row>
    <row r="1613" spans="5:5" ht="16">
      <c r="E1613" s="7"/>
    </row>
    <row r="1614" spans="5:5" ht="16">
      <c r="E1614" s="7"/>
    </row>
    <row r="1615" spans="5:5" ht="16">
      <c r="E1615" s="7"/>
    </row>
    <row r="1616" spans="5:5" ht="16">
      <c r="E1616" s="7"/>
    </row>
    <row r="1617" spans="5:5" ht="16">
      <c r="E1617" s="7"/>
    </row>
    <row r="1618" spans="5:5" ht="16">
      <c r="E1618" s="7"/>
    </row>
    <row r="1619" spans="5:5" ht="16">
      <c r="E1619" s="7"/>
    </row>
    <row r="1620" spans="5:5" ht="16">
      <c r="E1620" s="7"/>
    </row>
    <row r="1621" spans="5:5" ht="16">
      <c r="E1621" s="7"/>
    </row>
    <row r="1622" spans="5:5" ht="16">
      <c r="E1622" s="7"/>
    </row>
    <row r="1623" spans="5:5" ht="16">
      <c r="E1623" s="7"/>
    </row>
    <row r="1624" spans="5:5" ht="16">
      <c r="E1624" s="7"/>
    </row>
    <row r="1625" spans="5:5" ht="16">
      <c r="E1625" s="7"/>
    </row>
    <row r="1626" spans="5:5" ht="16">
      <c r="E1626" s="7"/>
    </row>
    <row r="1627" spans="5:5" ht="16">
      <c r="E1627" s="7"/>
    </row>
    <row r="1628" spans="5:5" ht="16">
      <c r="E1628" s="7"/>
    </row>
    <row r="1629" spans="5:5" ht="16">
      <c r="E1629" s="7"/>
    </row>
    <row r="1630" spans="5:5" ht="16">
      <c r="E1630" s="7"/>
    </row>
    <row r="1631" spans="5:5" ht="16">
      <c r="E1631" s="7"/>
    </row>
    <row r="1632" spans="5:5" ht="16">
      <c r="E1632" s="7"/>
    </row>
    <row r="1633" spans="5:5" ht="16">
      <c r="E1633" s="7"/>
    </row>
    <row r="1634" spans="5:5" ht="16">
      <c r="E1634" s="7"/>
    </row>
    <row r="1635" spans="5:5" ht="16">
      <c r="E1635" s="7"/>
    </row>
    <row r="1636" spans="5:5" ht="16">
      <c r="E1636" s="7"/>
    </row>
    <row r="1637" spans="5:5" ht="16">
      <c r="E1637" s="7"/>
    </row>
    <row r="1638" spans="5:5" ht="16">
      <c r="E1638" s="7"/>
    </row>
    <row r="1639" spans="5:5" ht="16">
      <c r="E1639" s="7"/>
    </row>
    <row r="1640" spans="5:5" ht="16">
      <c r="E1640" s="7"/>
    </row>
    <row r="1641" spans="5:5" ht="16">
      <c r="E1641" s="7"/>
    </row>
    <row r="1642" spans="5:5" ht="16">
      <c r="E1642" s="7"/>
    </row>
    <row r="1643" spans="5:5" ht="16">
      <c r="E1643" s="7"/>
    </row>
    <row r="1644" spans="5:5" ht="16">
      <c r="E1644" s="7"/>
    </row>
    <row r="1645" spans="5:5" ht="16">
      <c r="E1645" s="7"/>
    </row>
    <row r="1646" spans="5:5" ht="16">
      <c r="E1646" s="7"/>
    </row>
    <row r="1647" spans="5:5" ht="16">
      <c r="E1647" s="7"/>
    </row>
    <row r="1648" spans="5:5" ht="16">
      <c r="E1648" s="7"/>
    </row>
    <row r="1649" spans="5:5" ht="16">
      <c r="E1649" s="7"/>
    </row>
    <row r="1650" spans="5:5" ht="16">
      <c r="E1650" s="7"/>
    </row>
    <row r="1651" spans="5:5" ht="16">
      <c r="E1651" s="7"/>
    </row>
    <row r="1652" spans="5:5" ht="16">
      <c r="E1652" s="7"/>
    </row>
    <row r="1653" spans="5:5" ht="16">
      <c r="E1653" s="7"/>
    </row>
    <row r="1654" spans="5:5" ht="16">
      <c r="E1654" s="7"/>
    </row>
    <row r="1655" spans="5:5" ht="16">
      <c r="E1655" s="7"/>
    </row>
    <row r="1656" spans="5:5" ht="16">
      <c r="E1656" s="7"/>
    </row>
    <row r="1657" spans="5:5" ht="16">
      <c r="E1657" s="7"/>
    </row>
    <row r="1658" spans="5:5" ht="16">
      <c r="E1658" s="7"/>
    </row>
    <row r="1659" spans="5:5" ht="16">
      <c r="E1659" s="7"/>
    </row>
    <row r="1660" spans="5:5" ht="16">
      <c r="E1660" s="7"/>
    </row>
    <row r="1661" spans="5:5" ht="16">
      <c r="E1661" s="7"/>
    </row>
    <row r="1662" spans="5:5" ht="16">
      <c r="E1662" s="7"/>
    </row>
    <row r="1663" spans="5:5" ht="16">
      <c r="E1663" s="7"/>
    </row>
    <row r="1664" spans="5:5" ht="16">
      <c r="E1664" s="7"/>
    </row>
    <row r="1665" spans="5:5" ht="16">
      <c r="E1665" s="7"/>
    </row>
    <row r="1666" spans="5:5" ht="16">
      <c r="E1666" s="7"/>
    </row>
    <row r="1667" spans="5:5" ht="16">
      <c r="E1667" s="7"/>
    </row>
    <row r="1668" spans="5:5" ht="16">
      <c r="E1668" s="7"/>
    </row>
    <row r="1669" spans="5:5" ht="16">
      <c r="E1669" s="7"/>
    </row>
    <row r="1670" spans="5:5" ht="16">
      <c r="E1670" s="7"/>
    </row>
    <row r="1671" spans="5:5" ht="16">
      <c r="E1671" s="7"/>
    </row>
    <row r="1672" spans="5:5" ht="16">
      <c r="E1672" s="7"/>
    </row>
    <row r="1673" spans="5:5" ht="16">
      <c r="E1673" s="7"/>
    </row>
    <row r="1674" spans="5:5" ht="16">
      <c r="E1674" s="7"/>
    </row>
    <row r="1675" spans="5:5" ht="16">
      <c r="E1675" s="7"/>
    </row>
    <row r="1676" spans="5:5" ht="16">
      <c r="E1676" s="7"/>
    </row>
    <row r="1677" spans="5:5" ht="16">
      <c r="E1677" s="7"/>
    </row>
    <row r="1678" spans="5:5" ht="16">
      <c r="E1678" s="7"/>
    </row>
    <row r="1679" spans="5:5" ht="16">
      <c r="E1679" s="7"/>
    </row>
    <row r="1680" spans="5:5" ht="16">
      <c r="E1680" s="7"/>
    </row>
    <row r="1681" spans="5:5" ht="16">
      <c r="E1681" s="7"/>
    </row>
    <row r="1682" spans="5:5" ht="16">
      <c r="E1682" s="7"/>
    </row>
    <row r="1683" spans="5:5" ht="16">
      <c r="E1683" s="7"/>
    </row>
    <row r="1684" spans="5:5" ht="16">
      <c r="E1684" s="7"/>
    </row>
    <row r="1685" spans="5:5" ht="16">
      <c r="E1685" s="7"/>
    </row>
    <row r="1686" spans="5:5" ht="16">
      <c r="E1686" s="7"/>
    </row>
    <row r="1687" spans="5:5" ht="16">
      <c r="E1687" s="7"/>
    </row>
    <row r="1688" spans="5:5" ht="16">
      <c r="E1688" s="7"/>
    </row>
    <row r="1689" spans="5:5" ht="16">
      <c r="E1689" s="7"/>
    </row>
    <row r="1690" spans="5:5" ht="16">
      <c r="E1690" s="7"/>
    </row>
    <row r="1691" spans="5:5" ht="16">
      <c r="E1691" s="7"/>
    </row>
    <row r="1692" spans="5:5" ht="16">
      <c r="E1692" s="7"/>
    </row>
    <row r="1693" spans="5:5" ht="16">
      <c r="E1693" s="7"/>
    </row>
    <row r="1694" spans="5:5" ht="16">
      <c r="E1694" s="7"/>
    </row>
    <row r="1695" spans="5:5" ht="16">
      <c r="E1695" s="7"/>
    </row>
    <row r="1696" spans="5:5" ht="16">
      <c r="E1696" s="7"/>
    </row>
    <row r="1697" spans="5:5" ht="16">
      <c r="E1697" s="7"/>
    </row>
    <row r="1698" spans="5:5" ht="16">
      <c r="E1698" s="7"/>
    </row>
    <row r="1699" spans="5:5" ht="16">
      <c r="E1699" s="7"/>
    </row>
    <row r="1700" spans="5:5" ht="16">
      <c r="E1700" s="7"/>
    </row>
    <row r="1701" spans="5:5" ht="16">
      <c r="E1701" s="7"/>
    </row>
    <row r="1702" spans="5:5" ht="16">
      <c r="E1702" s="7"/>
    </row>
    <row r="1703" spans="5:5" ht="16">
      <c r="E1703" s="7"/>
    </row>
    <row r="1704" spans="5:5" ht="16">
      <c r="E1704" s="7"/>
    </row>
    <row r="1705" spans="5:5" ht="16">
      <c r="E1705" s="7"/>
    </row>
    <row r="1706" spans="5:5" ht="16">
      <c r="E1706" s="7"/>
    </row>
    <row r="1707" spans="5:5" ht="16">
      <c r="E1707" s="7"/>
    </row>
    <row r="1708" spans="5:5" ht="16">
      <c r="E1708" s="7"/>
    </row>
    <row r="1709" spans="5:5" ht="16">
      <c r="E1709" s="7"/>
    </row>
    <row r="1710" spans="5:5" ht="16">
      <c r="E1710" s="7"/>
    </row>
    <row r="1711" spans="5:5" ht="16">
      <c r="E1711" s="7"/>
    </row>
    <row r="1712" spans="5:5" ht="16">
      <c r="E1712" s="7"/>
    </row>
    <row r="1713" spans="5:5" ht="16">
      <c r="E1713" s="7"/>
    </row>
    <row r="1714" spans="5:5" ht="16">
      <c r="E1714" s="7"/>
    </row>
    <row r="1715" spans="5:5" ht="16">
      <c r="E1715" s="7"/>
    </row>
    <row r="1716" spans="5:5" ht="16">
      <c r="E1716" s="7"/>
    </row>
    <row r="1717" spans="5:5" ht="16">
      <c r="E1717" s="7"/>
    </row>
    <row r="1718" spans="5:5" ht="16">
      <c r="E1718" s="7"/>
    </row>
    <row r="1719" spans="5:5" ht="16">
      <c r="E1719" s="7"/>
    </row>
    <row r="1720" spans="5:5" ht="16">
      <c r="E1720" s="7"/>
    </row>
    <row r="1721" spans="5:5" ht="16">
      <c r="E1721" s="7"/>
    </row>
    <row r="1722" spans="5:5" ht="16">
      <c r="E1722" s="7"/>
    </row>
    <row r="1723" spans="5:5" ht="16">
      <c r="E1723" s="7"/>
    </row>
    <row r="1724" spans="5:5" ht="16">
      <c r="E1724" s="7"/>
    </row>
    <row r="1725" spans="5:5" ht="16">
      <c r="E1725" s="7"/>
    </row>
    <row r="1726" spans="5:5" ht="16">
      <c r="E1726" s="7"/>
    </row>
    <row r="1727" spans="5:5" ht="16">
      <c r="E1727" s="7"/>
    </row>
    <row r="1728" spans="5:5" ht="16">
      <c r="E1728" s="7"/>
    </row>
    <row r="1729" spans="5:5" ht="16">
      <c r="E1729" s="7"/>
    </row>
    <row r="1730" spans="5:5" ht="16">
      <c r="E1730" s="7"/>
    </row>
    <row r="1731" spans="5:5" ht="16">
      <c r="E1731" s="7"/>
    </row>
    <row r="1732" spans="5:5" ht="16">
      <c r="E1732" s="7"/>
    </row>
    <row r="1733" spans="5:5" ht="16">
      <c r="E1733" s="7"/>
    </row>
    <row r="1734" spans="5:5" ht="16">
      <c r="E1734" s="7"/>
    </row>
    <row r="1735" spans="5:5" ht="16">
      <c r="E1735" s="7"/>
    </row>
    <row r="1736" spans="5:5" ht="16">
      <c r="E1736" s="7"/>
    </row>
    <row r="1737" spans="5:5" ht="16">
      <c r="E1737" s="7"/>
    </row>
    <row r="1738" spans="5:5" ht="16">
      <c r="E1738" s="7"/>
    </row>
    <row r="1739" spans="5:5" ht="16">
      <c r="E1739" s="7"/>
    </row>
    <row r="1740" spans="5:5" ht="16">
      <c r="E1740" s="7"/>
    </row>
    <row r="1741" spans="5:5" ht="16">
      <c r="E1741" s="7"/>
    </row>
    <row r="1742" spans="5:5" ht="16">
      <c r="E1742" s="7"/>
    </row>
    <row r="1743" spans="5:5" ht="16">
      <c r="E1743" s="7"/>
    </row>
    <row r="1744" spans="5:5" ht="16">
      <c r="E1744" s="7"/>
    </row>
    <row r="1745" spans="5:5" ht="16">
      <c r="E1745" s="7"/>
    </row>
    <row r="1746" spans="5:5" ht="16">
      <c r="E1746" s="7"/>
    </row>
    <row r="1747" spans="5:5" ht="16">
      <c r="E1747" s="7"/>
    </row>
    <row r="1748" spans="5:5" ht="16">
      <c r="E1748" s="7"/>
    </row>
    <row r="1749" spans="5:5" ht="16">
      <c r="E1749" s="7"/>
    </row>
    <row r="1750" spans="5:5" ht="16">
      <c r="E1750" s="7"/>
    </row>
    <row r="1751" spans="5:5" ht="16">
      <c r="E1751" s="7"/>
    </row>
    <row r="1752" spans="5:5" ht="16">
      <c r="E1752" s="7"/>
    </row>
    <row r="1753" spans="5:5" ht="16">
      <c r="E1753" s="7"/>
    </row>
    <row r="1754" spans="5:5" ht="16">
      <c r="E1754" s="7"/>
    </row>
    <row r="1755" spans="5:5" ht="16">
      <c r="E1755" s="7"/>
    </row>
    <row r="1756" spans="5:5" ht="16">
      <c r="E1756" s="7"/>
    </row>
    <row r="1757" spans="5:5" ht="16">
      <c r="E1757" s="7"/>
    </row>
    <row r="1758" spans="5:5" ht="16">
      <c r="E1758" s="7"/>
    </row>
    <row r="1759" spans="5:5" ht="16">
      <c r="E1759" s="7"/>
    </row>
    <row r="1760" spans="5:5" ht="16">
      <c r="E1760" s="7"/>
    </row>
    <row r="1761" spans="5:5" ht="16">
      <c r="E1761" s="7"/>
    </row>
    <row r="1762" spans="5:5" ht="16">
      <c r="E1762" s="7"/>
    </row>
    <row r="1763" spans="5:5" ht="16">
      <c r="E1763" s="7"/>
    </row>
    <row r="1764" spans="5:5" ht="16">
      <c r="E1764" s="7"/>
    </row>
    <row r="1765" spans="5:5" ht="16">
      <c r="E1765" s="7"/>
    </row>
    <row r="1766" spans="5:5" ht="16">
      <c r="E1766" s="7"/>
    </row>
    <row r="1767" spans="5:5" ht="16">
      <c r="E1767" s="7"/>
    </row>
    <row r="1768" spans="5:5" ht="16">
      <c r="E1768" s="7"/>
    </row>
    <row r="1769" spans="5:5" ht="16">
      <c r="E1769" s="7"/>
    </row>
    <row r="1770" spans="5:5" ht="16">
      <c r="E1770" s="7"/>
    </row>
    <row r="1771" spans="5:5" ht="16">
      <c r="E1771" s="7"/>
    </row>
    <row r="1772" spans="5:5" ht="16">
      <c r="E1772" s="7"/>
    </row>
    <row r="1773" spans="5:5" ht="16">
      <c r="E1773" s="7"/>
    </row>
    <row r="1774" spans="5:5" ht="16">
      <c r="E1774" s="7"/>
    </row>
    <row r="1775" spans="5:5" ht="16">
      <c r="E1775" s="7"/>
    </row>
    <row r="1776" spans="5:5" ht="16">
      <c r="E1776" s="7"/>
    </row>
    <row r="1777" spans="5:5" ht="16">
      <c r="E1777" s="7"/>
    </row>
    <row r="1778" spans="5:5" ht="16">
      <c r="E1778" s="7"/>
    </row>
    <row r="1779" spans="5:5" ht="16">
      <c r="E1779" s="7"/>
    </row>
    <row r="1780" spans="5:5" ht="16">
      <c r="E1780" s="7"/>
    </row>
    <row r="1781" spans="5:5" ht="16">
      <c r="E1781" s="7"/>
    </row>
    <row r="1782" spans="5:5" ht="16">
      <c r="E1782" s="7"/>
    </row>
    <row r="1783" spans="5:5" ht="16">
      <c r="E1783" s="7"/>
    </row>
    <row r="1784" spans="5:5" ht="16">
      <c r="E1784" s="7"/>
    </row>
    <row r="1785" spans="5:5" ht="16">
      <c r="E1785" s="7"/>
    </row>
    <row r="1786" spans="5:5" ht="16">
      <c r="E1786" s="7"/>
    </row>
    <row r="1787" spans="5:5" ht="16">
      <c r="E1787" s="7"/>
    </row>
    <row r="1788" spans="5:5" ht="16">
      <c r="E1788" s="7"/>
    </row>
    <row r="1789" spans="5:5" ht="16">
      <c r="E1789" s="7"/>
    </row>
    <row r="1790" spans="5:5" ht="16">
      <c r="E1790" s="7"/>
    </row>
    <row r="1791" spans="5:5" ht="16">
      <c r="E1791" s="7"/>
    </row>
    <row r="1792" spans="5:5" ht="16">
      <c r="E1792" s="7"/>
    </row>
    <row r="1793" spans="5:5" ht="16">
      <c r="E1793" s="7"/>
    </row>
    <row r="1794" spans="5:5" ht="16">
      <c r="E1794" s="7"/>
    </row>
    <row r="1795" spans="5:5" ht="16">
      <c r="E1795" s="7"/>
    </row>
    <row r="1796" spans="5:5" ht="16">
      <c r="E1796" s="7"/>
    </row>
    <row r="1797" spans="5:5" ht="16">
      <c r="E1797" s="7"/>
    </row>
    <row r="1798" spans="5:5" ht="16">
      <c r="E1798" s="7"/>
    </row>
    <row r="1799" spans="5:5" ht="16">
      <c r="E1799" s="7"/>
    </row>
    <row r="1800" spans="5:5" ht="16">
      <c r="E1800" s="7"/>
    </row>
    <row r="1801" spans="5:5" ht="16">
      <c r="E1801" s="7"/>
    </row>
    <row r="1802" spans="5:5" ht="16">
      <c r="E1802" s="7"/>
    </row>
    <row r="1803" spans="5:5" ht="16">
      <c r="E1803" s="7"/>
    </row>
    <row r="1804" spans="5:5" ht="16">
      <c r="E1804" s="7"/>
    </row>
    <row r="1805" spans="5:5" ht="16">
      <c r="E1805" s="7"/>
    </row>
    <row r="1806" spans="5:5" ht="16">
      <c r="E1806" s="7"/>
    </row>
    <row r="1807" spans="5:5" ht="16">
      <c r="E1807" s="7"/>
    </row>
    <row r="1808" spans="5:5" ht="16">
      <c r="E1808" s="7"/>
    </row>
    <row r="1809" spans="5:5" ht="16">
      <c r="E1809" s="7"/>
    </row>
    <row r="1810" spans="5:5" ht="16">
      <c r="E1810" s="7"/>
    </row>
    <row r="1811" spans="5:5" ht="16">
      <c r="E1811" s="7"/>
    </row>
    <row r="1812" spans="5:5" ht="16">
      <c r="E1812" s="7"/>
    </row>
    <row r="1813" spans="5:5" ht="16">
      <c r="E1813" s="7"/>
    </row>
    <row r="1814" spans="5:5" ht="16">
      <c r="E1814" s="7"/>
    </row>
    <row r="1815" spans="5:5" ht="16">
      <c r="E1815" s="7"/>
    </row>
    <row r="1816" spans="5:5" ht="16">
      <c r="E1816" s="7"/>
    </row>
    <row r="1817" spans="5:5" ht="16">
      <c r="E1817" s="7"/>
    </row>
    <row r="1818" spans="5:5" ht="16">
      <c r="E1818" s="7"/>
    </row>
    <row r="1819" spans="5:5" ht="16">
      <c r="E1819" s="7"/>
    </row>
    <row r="1820" spans="5:5" ht="16">
      <c r="E1820" s="7"/>
    </row>
    <row r="1821" spans="5:5" ht="16">
      <c r="E1821" s="7"/>
    </row>
    <row r="1822" spans="5:5" ht="16">
      <c r="E1822" s="7"/>
    </row>
    <row r="1823" spans="5:5" ht="16">
      <c r="E1823" s="7"/>
    </row>
    <row r="1824" spans="5:5" ht="16">
      <c r="E1824" s="7"/>
    </row>
    <row r="1825" spans="5:5" ht="16">
      <c r="E1825" s="7"/>
    </row>
    <row r="1826" spans="5:5" ht="16">
      <c r="E1826" s="7"/>
    </row>
    <row r="1827" spans="5:5" ht="16">
      <c r="E1827" s="7"/>
    </row>
    <row r="1828" spans="5:5" ht="16">
      <c r="E1828" s="7"/>
    </row>
    <row r="1829" spans="5:5" ht="16">
      <c r="E1829" s="7"/>
    </row>
    <row r="1830" spans="5:5" ht="16">
      <c r="E1830" s="7"/>
    </row>
    <row r="1831" spans="5:5" ht="16">
      <c r="E1831" s="7"/>
    </row>
    <row r="1832" spans="5:5" ht="16">
      <c r="E1832" s="7"/>
    </row>
    <row r="1833" spans="5:5" ht="16">
      <c r="E1833" s="7"/>
    </row>
    <row r="1834" spans="5:5" ht="16">
      <c r="E1834" s="7"/>
    </row>
    <row r="1835" spans="5:5" ht="16">
      <c r="E1835" s="7"/>
    </row>
    <row r="1836" spans="5:5" ht="16">
      <c r="E1836" s="7"/>
    </row>
    <row r="1837" spans="5:5" ht="16">
      <c r="E1837" s="7"/>
    </row>
    <row r="1838" spans="5:5" ht="16">
      <c r="E1838" s="7"/>
    </row>
    <row r="1839" spans="5:5" ht="16">
      <c r="E1839" s="7"/>
    </row>
    <row r="1840" spans="5:5" ht="16">
      <c r="E1840" s="7"/>
    </row>
    <row r="1841" spans="5:5" ht="16">
      <c r="E1841" s="7"/>
    </row>
    <row r="1842" spans="5:5" ht="16">
      <c r="E1842" s="7"/>
    </row>
    <row r="1843" spans="5:5" ht="16">
      <c r="E1843" s="7"/>
    </row>
    <row r="1844" spans="5:5" ht="16">
      <c r="E1844" s="7"/>
    </row>
    <row r="1845" spans="5:5" ht="16">
      <c r="E1845" s="7"/>
    </row>
    <row r="1846" spans="5:5" ht="16">
      <c r="E1846" s="7"/>
    </row>
    <row r="1847" spans="5:5" ht="16">
      <c r="E1847" s="7"/>
    </row>
    <row r="1848" spans="5:5" ht="16">
      <c r="E1848" s="7"/>
    </row>
    <row r="1849" spans="5:5" ht="16">
      <c r="E1849" s="7"/>
    </row>
    <row r="1850" spans="5:5" ht="16">
      <c r="E1850" s="7"/>
    </row>
    <row r="1851" spans="5:5" ht="16">
      <c r="E1851" s="7"/>
    </row>
    <row r="1852" spans="5:5" ht="16">
      <c r="E1852" s="7"/>
    </row>
    <row r="1853" spans="5:5" ht="16">
      <c r="E1853" s="7"/>
    </row>
    <row r="1854" spans="5:5" ht="16">
      <c r="E1854" s="7"/>
    </row>
    <row r="1855" spans="5:5" ht="16">
      <c r="E1855" s="7"/>
    </row>
    <row r="1856" spans="5:5" ht="16">
      <c r="E1856" s="7"/>
    </row>
    <row r="1857" spans="5:5" ht="16">
      <c r="E1857" s="7"/>
    </row>
    <row r="1858" spans="5:5" ht="16">
      <c r="E1858" s="7"/>
    </row>
    <row r="1859" spans="5:5" ht="16">
      <c r="E1859" s="7"/>
    </row>
    <row r="1860" spans="5:5" ht="16">
      <c r="E1860" s="7"/>
    </row>
    <row r="1861" spans="5:5" ht="16">
      <c r="E1861" s="7"/>
    </row>
    <row r="1862" spans="5:5" ht="16">
      <c r="E1862" s="7"/>
    </row>
    <row r="1863" spans="5:5" ht="16">
      <c r="E1863" s="7"/>
    </row>
    <row r="1864" spans="5:5" ht="16">
      <c r="E1864" s="7"/>
    </row>
    <row r="1865" spans="5:5" ht="16">
      <c r="E1865" s="7"/>
    </row>
    <row r="1866" spans="5:5" ht="16">
      <c r="E1866" s="7"/>
    </row>
    <row r="1867" spans="5:5" ht="16">
      <c r="E1867" s="7"/>
    </row>
    <row r="1868" spans="5:5" ht="16">
      <c r="E1868" s="7"/>
    </row>
    <row r="1869" spans="5:5" ht="16">
      <c r="E1869" s="7"/>
    </row>
    <row r="1870" spans="5:5" ht="16">
      <c r="E1870" s="7"/>
    </row>
    <row r="1871" spans="5:5" ht="16">
      <c r="E1871" s="7"/>
    </row>
    <row r="1872" spans="5:5" ht="16">
      <c r="E1872" s="7"/>
    </row>
    <row r="1873" spans="5:5" ht="16">
      <c r="E1873" s="7"/>
    </row>
    <row r="1874" spans="5:5" ht="16">
      <c r="E1874" s="7"/>
    </row>
    <row r="1875" spans="5:5" ht="16">
      <c r="E1875" s="7"/>
    </row>
    <row r="1876" spans="5:5" ht="16">
      <c r="E1876" s="7"/>
    </row>
    <row r="1877" spans="5:5" ht="16">
      <c r="E1877" s="7"/>
    </row>
    <row r="1878" spans="5:5" ht="16">
      <c r="E1878" s="7"/>
    </row>
    <row r="1879" spans="5:5" ht="16">
      <c r="E1879" s="7"/>
    </row>
    <row r="1880" spans="5:5" ht="16">
      <c r="E1880" s="7"/>
    </row>
    <row r="1881" spans="5:5" ht="16">
      <c r="E1881" s="7"/>
    </row>
    <row r="1882" spans="5:5" ht="16">
      <c r="E1882" s="7"/>
    </row>
    <row r="1883" spans="5:5" ht="16">
      <c r="E1883" s="7"/>
    </row>
    <row r="1884" spans="5:5" ht="16">
      <c r="E1884" s="7"/>
    </row>
    <row r="1885" spans="5:5" ht="16">
      <c r="E1885" s="7"/>
    </row>
    <row r="1886" spans="5:5" ht="16">
      <c r="E1886" s="7"/>
    </row>
    <row r="1887" spans="5:5" ht="16">
      <c r="E1887" s="7"/>
    </row>
    <row r="1888" spans="5:5" ht="16">
      <c r="E1888" s="7"/>
    </row>
    <row r="1889" spans="5:5" ht="16">
      <c r="E1889" s="7"/>
    </row>
    <row r="1890" spans="5:5" ht="16">
      <c r="E1890" s="7"/>
    </row>
    <row r="1891" spans="5:5" ht="16">
      <c r="E1891" s="7"/>
    </row>
    <row r="1892" spans="5:5" ht="16">
      <c r="E1892" s="7"/>
    </row>
    <row r="1893" spans="5:5" ht="16">
      <c r="E1893" s="7"/>
    </row>
    <row r="1894" spans="5:5" ht="16">
      <c r="E1894" s="7"/>
    </row>
    <row r="1895" spans="5:5" ht="16">
      <c r="E1895" s="7"/>
    </row>
    <row r="1896" spans="5:5" ht="16">
      <c r="E1896" s="7"/>
    </row>
    <row r="1897" spans="5:5" ht="16">
      <c r="E1897" s="7"/>
    </row>
    <row r="1898" spans="5:5" ht="16">
      <c r="E1898" s="7"/>
    </row>
    <row r="1899" spans="5:5" ht="16">
      <c r="E1899" s="7"/>
    </row>
    <row r="1900" spans="5:5" ht="16">
      <c r="E1900" s="7"/>
    </row>
    <row r="1901" spans="5:5" ht="16">
      <c r="E1901" s="7"/>
    </row>
    <row r="1902" spans="5:5" ht="16">
      <c r="E1902" s="7"/>
    </row>
    <row r="1903" spans="5:5" ht="16">
      <c r="E1903" s="7"/>
    </row>
    <row r="1904" spans="5:5" ht="16">
      <c r="E1904" s="7"/>
    </row>
    <row r="1905" spans="5:5" ht="16">
      <c r="E1905" s="7"/>
    </row>
    <row r="1906" spans="5:5" ht="16">
      <c r="E1906" s="7"/>
    </row>
    <row r="1907" spans="5:5" ht="16">
      <c r="E1907" s="7"/>
    </row>
    <row r="1908" spans="5:5" ht="16">
      <c r="E1908" s="7"/>
    </row>
    <row r="1909" spans="5:5" ht="16">
      <c r="E1909" s="7"/>
    </row>
    <row r="1910" spans="5:5" ht="16">
      <c r="E1910" s="7"/>
    </row>
    <row r="1911" spans="5:5" ht="16">
      <c r="E1911" s="7"/>
    </row>
    <row r="1912" spans="5:5" ht="16">
      <c r="E1912" s="7"/>
    </row>
    <row r="1913" spans="5:5" ht="16">
      <c r="E1913" s="7"/>
    </row>
    <row r="1914" spans="5:5" ht="16">
      <c r="E1914" s="7"/>
    </row>
    <row r="1915" spans="5:5" ht="16">
      <c r="E1915" s="7"/>
    </row>
    <row r="1916" spans="5:5" ht="16">
      <c r="E1916" s="7"/>
    </row>
    <row r="1917" spans="5:5" ht="16">
      <c r="E1917" s="7"/>
    </row>
    <row r="1918" spans="5:5" ht="16">
      <c r="E1918" s="7"/>
    </row>
    <row r="1919" spans="5:5" ht="16">
      <c r="E1919" s="7"/>
    </row>
    <row r="1920" spans="5:5" ht="16">
      <c r="E1920" s="7"/>
    </row>
    <row r="1921" spans="5:5" ht="16">
      <c r="E1921" s="7"/>
    </row>
    <row r="1922" spans="5:5" ht="16">
      <c r="E1922" s="7"/>
    </row>
    <row r="1923" spans="5:5" ht="16">
      <c r="E1923" s="7"/>
    </row>
    <row r="1924" spans="5:5" ht="16">
      <c r="E1924" s="7"/>
    </row>
    <row r="1925" spans="5:5" ht="16">
      <c r="E1925" s="7"/>
    </row>
    <row r="1926" spans="5:5" ht="16">
      <c r="E1926" s="7"/>
    </row>
    <row r="1927" spans="5:5" ht="16">
      <c r="E1927" s="7"/>
    </row>
    <row r="1928" spans="5:5" ht="16">
      <c r="E1928" s="7"/>
    </row>
    <row r="1929" spans="5:5" ht="16">
      <c r="E1929" s="7"/>
    </row>
    <row r="1930" spans="5:5" ht="16">
      <c r="E1930" s="7"/>
    </row>
    <row r="1931" spans="5:5" ht="16">
      <c r="E1931" s="7"/>
    </row>
    <row r="1932" spans="5:5" ht="16">
      <c r="E1932" s="7"/>
    </row>
    <row r="1933" spans="5:5" ht="16">
      <c r="E1933" s="7"/>
    </row>
    <row r="1934" spans="5:5" ht="16">
      <c r="E1934" s="7"/>
    </row>
    <row r="1935" spans="5:5" ht="16">
      <c r="E1935" s="7"/>
    </row>
    <row r="1936" spans="5:5" ht="16">
      <c r="E1936" s="7"/>
    </row>
    <row r="1937" spans="5:5" ht="16">
      <c r="E1937" s="7"/>
    </row>
    <row r="1938" spans="5:5" ht="16">
      <c r="E1938" s="7"/>
    </row>
    <row r="1939" spans="5:5" ht="16">
      <c r="E1939" s="7"/>
    </row>
    <row r="1940" spans="5:5" ht="16">
      <c r="E1940" s="7"/>
    </row>
    <row r="1941" spans="5:5" ht="16">
      <c r="E1941" s="7"/>
    </row>
    <row r="1942" spans="5:5" ht="16">
      <c r="E1942" s="7"/>
    </row>
    <row r="1943" spans="5:5" ht="16">
      <c r="E1943" s="7"/>
    </row>
    <row r="1944" spans="5:5" ht="16">
      <c r="E1944" s="7"/>
    </row>
    <row r="1945" spans="5:5" ht="16">
      <c r="E1945" s="7"/>
    </row>
    <row r="1946" spans="5:5" ht="16">
      <c r="E1946" s="7"/>
    </row>
    <row r="1947" spans="5:5" ht="16">
      <c r="E1947" s="7"/>
    </row>
    <row r="1948" spans="5:5" ht="16">
      <c r="E1948" s="7"/>
    </row>
    <row r="1949" spans="5:5" ht="16">
      <c r="E1949" s="7"/>
    </row>
    <row r="1950" spans="5:5" ht="16">
      <c r="E1950" s="7"/>
    </row>
    <row r="1951" spans="5:5" ht="16">
      <c r="E1951" s="7"/>
    </row>
    <row r="1952" spans="5:5" ht="16">
      <c r="E1952" s="7"/>
    </row>
    <row r="1953" spans="5:5" ht="16">
      <c r="E1953" s="7"/>
    </row>
    <row r="1954" spans="5:5" ht="16">
      <c r="E1954" s="7"/>
    </row>
    <row r="1955" spans="5:5" ht="16">
      <c r="E1955" s="7"/>
    </row>
    <row r="1956" spans="5:5" ht="16">
      <c r="E1956" s="7"/>
    </row>
    <row r="1957" spans="5:5" ht="16">
      <c r="E1957" s="7"/>
    </row>
    <row r="1958" spans="5:5" ht="16">
      <c r="E1958" s="7"/>
    </row>
    <row r="1959" spans="5:5" ht="16">
      <c r="E1959" s="7"/>
    </row>
    <row r="1960" spans="5:5" ht="16">
      <c r="E1960" s="7"/>
    </row>
    <row r="1961" spans="5:5" ht="16">
      <c r="E1961" s="7"/>
    </row>
    <row r="1962" spans="5:5" ht="16">
      <c r="E1962" s="7"/>
    </row>
    <row r="1963" spans="5:5" ht="16">
      <c r="E1963" s="7"/>
    </row>
    <row r="1964" spans="5:5" ht="16">
      <c r="E1964" s="7"/>
    </row>
    <row r="1965" spans="5:5" ht="16">
      <c r="E1965" s="7"/>
    </row>
    <row r="1966" spans="5:5" ht="16">
      <c r="E1966" s="7"/>
    </row>
    <row r="1967" spans="5:5" ht="16">
      <c r="E1967" s="7"/>
    </row>
    <row r="1968" spans="5:5" ht="16">
      <c r="E1968" s="7"/>
    </row>
    <row r="1969" spans="5:5" ht="16">
      <c r="E1969" s="7"/>
    </row>
    <row r="1970" spans="5:5" ht="16">
      <c r="E1970" s="7"/>
    </row>
    <row r="1971" spans="5:5" ht="16">
      <c r="E1971" s="7"/>
    </row>
    <row r="1972" spans="5:5" ht="16">
      <c r="E1972" s="7"/>
    </row>
    <row r="1973" spans="5:5" ht="16">
      <c r="E1973" s="7"/>
    </row>
    <row r="1974" spans="5:5" ht="16">
      <c r="E1974" s="7"/>
    </row>
    <row r="1975" spans="5:5" ht="16">
      <c r="E1975" s="7"/>
    </row>
    <row r="1976" spans="5:5" ht="16">
      <c r="E1976" s="7"/>
    </row>
    <row r="1977" spans="5:5" ht="16">
      <c r="E1977" s="7"/>
    </row>
    <row r="1978" spans="5:5" ht="16">
      <c r="E1978" s="7"/>
    </row>
    <row r="1979" spans="5:5" ht="16">
      <c r="E1979" s="7"/>
    </row>
    <row r="1980" spans="5:5" ht="16">
      <c r="E1980" s="7"/>
    </row>
    <row r="1981" spans="5:5" ht="16">
      <c r="E1981" s="7"/>
    </row>
    <row r="1982" spans="5:5" ht="16">
      <c r="E1982" s="7"/>
    </row>
    <row r="1983" spans="5:5" ht="16">
      <c r="E1983" s="7"/>
    </row>
    <row r="1984" spans="5:5" ht="16">
      <c r="E1984" s="7"/>
    </row>
    <row r="1985" spans="5:5" ht="16">
      <c r="E1985" s="7"/>
    </row>
    <row r="1986" spans="5:5" ht="16">
      <c r="E1986" s="7"/>
    </row>
    <row r="1987" spans="5:5" ht="16">
      <c r="E1987" s="7"/>
    </row>
    <row r="1988" spans="5:5" ht="16">
      <c r="E1988" s="7"/>
    </row>
    <row r="1989" spans="5:5" ht="16">
      <c r="E1989" s="7"/>
    </row>
    <row r="1990" spans="5:5" ht="16">
      <c r="E1990" s="7"/>
    </row>
    <row r="1991" spans="5:5" ht="16">
      <c r="E1991" s="7"/>
    </row>
    <row r="1992" spans="5:5" ht="16">
      <c r="E1992" s="7"/>
    </row>
    <row r="1993" spans="5:5" ht="16">
      <c r="E1993" s="7"/>
    </row>
    <row r="1994" spans="5:5" ht="16">
      <c r="E1994" s="7"/>
    </row>
    <row r="1995" spans="5:5" ht="16">
      <c r="E1995" s="7"/>
    </row>
    <row r="1996" spans="5:5" ht="16">
      <c r="E1996" s="7"/>
    </row>
    <row r="1997" spans="5:5" ht="16">
      <c r="E1997" s="7"/>
    </row>
    <row r="1998" spans="5:5" ht="16">
      <c r="E1998" s="7"/>
    </row>
    <row r="1999" spans="5:5" ht="16">
      <c r="E1999" s="7"/>
    </row>
    <row r="2000" spans="5:5" ht="16">
      <c r="E2000" s="7"/>
    </row>
    <row r="2001" spans="5:5" ht="16">
      <c r="E2001" s="7"/>
    </row>
    <row r="2002" spans="5:5" ht="16">
      <c r="E2002" s="7"/>
    </row>
    <row r="2003" spans="5:5" ht="16">
      <c r="E2003" s="7"/>
    </row>
    <row r="2004" spans="5:5" ht="16">
      <c r="E2004" s="7"/>
    </row>
    <row r="2005" spans="5:5" ht="16">
      <c r="E2005" s="7"/>
    </row>
    <row r="2006" spans="5:5" ht="16">
      <c r="E2006" s="7"/>
    </row>
    <row r="2007" spans="5:5" ht="16">
      <c r="E2007" s="7"/>
    </row>
    <row r="2008" spans="5:5" ht="16">
      <c r="E2008" s="7"/>
    </row>
    <row r="2009" spans="5:5" ht="16">
      <c r="E2009" s="7"/>
    </row>
    <row r="2010" spans="5:5" ht="16">
      <c r="E2010" s="7"/>
    </row>
    <row r="2011" spans="5:5" ht="16">
      <c r="E2011" s="7"/>
    </row>
    <row r="2012" spans="5:5" ht="16">
      <c r="E2012" s="7"/>
    </row>
    <row r="2013" spans="5:5" ht="16">
      <c r="E2013" s="7"/>
    </row>
    <row r="2014" spans="5:5" ht="16">
      <c r="E2014" s="7"/>
    </row>
    <row r="2015" spans="5:5" ht="16">
      <c r="E2015" s="7"/>
    </row>
    <row r="2016" spans="5:5" ht="16">
      <c r="E2016" s="7"/>
    </row>
    <row r="2017" spans="5:5" ht="16">
      <c r="E2017" s="7"/>
    </row>
    <row r="2018" spans="5:5" ht="16">
      <c r="E2018" s="7"/>
    </row>
    <row r="2019" spans="5:5" ht="16">
      <c r="E2019" s="7"/>
    </row>
    <row r="2020" spans="5:5" ht="16">
      <c r="E2020" s="7"/>
    </row>
    <row r="2021" spans="5:5" ht="16">
      <c r="E2021" s="7"/>
    </row>
    <row r="2022" spans="5:5" ht="16">
      <c r="E2022" s="7"/>
    </row>
    <row r="2023" spans="5:5" ht="16">
      <c r="E2023" s="7"/>
    </row>
    <row r="2024" spans="5:5" ht="16">
      <c r="E2024" s="7"/>
    </row>
    <row r="2025" spans="5:5" ht="16">
      <c r="E2025" s="7"/>
    </row>
    <row r="2026" spans="5:5" ht="16">
      <c r="E2026" s="7"/>
    </row>
    <row r="2027" spans="5:5" ht="16">
      <c r="E2027" s="7"/>
    </row>
    <row r="2028" spans="5:5" ht="16">
      <c r="E2028" s="7"/>
    </row>
    <row r="2029" spans="5:5" ht="16">
      <c r="E2029" s="7"/>
    </row>
    <row r="2030" spans="5:5" ht="16">
      <c r="E2030" s="7"/>
    </row>
    <row r="2031" spans="5:5" ht="16">
      <c r="E2031" s="7"/>
    </row>
    <row r="2032" spans="5:5" ht="16">
      <c r="E2032" s="7"/>
    </row>
    <row r="2033" spans="5:5" ht="16">
      <c r="E2033" s="7"/>
    </row>
    <row r="2034" spans="5:5" ht="16">
      <c r="E2034" s="7"/>
    </row>
    <row r="2035" spans="5:5" ht="16">
      <c r="E2035" s="7"/>
    </row>
    <row r="2036" spans="5:5" ht="16">
      <c r="E2036" s="7"/>
    </row>
    <row r="2037" spans="5:5" ht="16">
      <c r="E2037" s="7"/>
    </row>
    <row r="2038" spans="5:5" ht="16">
      <c r="E2038" s="7"/>
    </row>
    <row r="2039" spans="5:5" ht="16">
      <c r="E2039" s="7"/>
    </row>
    <row r="2040" spans="5:5" ht="16">
      <c r="E2040" s="7"/>
    </row>
    <row r="2041" spans="5:5" ht="16">
      <c r="E2041" s="7"/>
    </row>
    <row r="2042" spans="5:5" ht="16">
      <c r="E2042" s="7"/>
    </row>
    <row r="2043" spans="5:5" ht="16">
      <c r="E2043" s="7"/>
    </row>
    <row r="2044" spans="5:5" ht="16">
      <c r="E2044" s="7"/>
    </row>
    <row r="2045" spans="5:5" ht="16">
      <c r="E2045" s="7"/>
    </row>
    <row r="2046" spans="5:5" ht="16">
      <c r="E2046" s="7"/>
    </row>
    <row r="2047" spans="5:5" ht="16">
      <c r="E2047" s="7"/>
    </row>
    <row r="2048" spans="5:5" ht="16">
      <c r="E2048" s="7"/>
    </row>
    <row r="2049" spans="5:5" ht="16">
      <c r="E2049" s="7"/>
    </row>
    <row r="2050" spans="5:5" ht="16">
      <c r="E2050" s="7"/>
    </row>
    <row r="2051" spans="5:5" ht="16">
      <c r="E2051" s="7"/>
    </row>
    <row r="2052" spans="5:5" ht="16">
      <c r="E2052" s="7"/>
    </row>
    <row r="2053" spans="5:5" ht="16">
      <c r="E2053" s="7"/>
    </row>
    <row r="2054" spans="5:5" ht="16">
      <c r="E2054" s="7"/>
    </row>
    <row r="2055" spans="5:5" ht="16">
      <c r="E2055" s="7"/>
    </row>
    <row r="2056" spans="5:5" ht="16">
      <c r="E2056" s="7"/>
    </row>
    <row r="2057" spans="5:5" ht="16">
      <c r="E2057" s="7"/>
    </row>
    <row r="2058" spans="5:5" ht="16">
      <c r="E2058" s="7"/>
    </row>
    <row r="2059" spans="5:5" ht="16">
      <c r="E2059" s="7"/>
    </row>
    <row r="2060" spans="5:5" ht="16">
      <c r="E2060" s="7"/>
    </row>
    <row r="2061" spans="5:5" ht="16">
      <c r="E2061" s="7"/>
    </row>
    <row r="2062" spans="5:5" ht="16">
      <c r="E2062" s="7"/>
    </row>
    <row r="2063" spans="5:5" ht="16">
      <c r="E2063" s="7"/>
    </row>
    <row r="2064" spans="5:5" ht="16">
      <c r="E2064" s="7"/>
    </row>
    <row r="2065" spans="5:5" ht="16">
      <c r="E2065" s="7"/>
    </row>
    <row r="2066" spans="5:5" ht="16">
      <c r="E2066" s="7"/>
    </row>
    <row r="2067" spans="5:5" ht="16">
      <c r="E2067" s="7"/>
    </row>
    <row r="2068" spans="5:5" ht="16">
      <c r="E2068" s="7"/>
    </row>
    <row r="2069" spans="5:5" ht="16">
      <c r="E2069" s="7"/>
    </row>
    <row r="2070" spans="5:5" ht="16">
      <c r="E2070" s="7"/>
    </row>
    <row r="2071" spans="5:5" ht="16">
      <c r="E2071" s="7"/>
    </row>
    <row r="2072" spans="5:5" ht="16">
      <c r="E2072" s="7"/>
    </row>
    <row r="2073" spans="5:5" ht="16">
      <c r="E2073" s="7"/>
    </row>
    <row r="2074" spans="5:5" ht="16">
      <c r="E2074" s="7"/>
    </row>
    <row r="2075" spans="5:5" ht="16">
      <c r="E2075" s="7"/>
    </row>
    <row r="2076" spans="5:5" ht="16">
      <c r="E2076" s="7"/>
    </row>
    <row r="2077" spans="5:5" ht="16">
      <c r="E2077" s="7"/>
    </row>
    <row r="2078" spans="5:5" ht="16">
      <c r="E2078" s="7"/>
    </row>
    <row r="2079" spans="5:5" ht="16">
      <c r="E2079" s="7"/>
    </row>
    <row r="2080" spans="5:5" ht="16">
      <c r="E2080" s="7"/>
    </row>
    <row r="2081" spans="5:5" ht="16">
      <c r="E2081" s="7"/>
    </row>
    <row r="2082" spans="5:5" ht="16">
      <c r="E2082" s="7"/>
    </row>
    <row r="2083" spans="5:5" ht="16">
      <c r="E2083" s="7"/>
    </row>
    <row r="2084" spans="5:5" ht="16">
      <c r="E2084" s="7"/>
    </row>
    <row r="2085" spans="5:5" ht="16">
      <c r="E2085" s="7"/>
    </row>
    <row r="2086" spans="5:5" ht="16">
      <c r="E2086" s="7"/>
    </row>
    <row r="2087" spans="5:5" ht="16">
      <c r="E2087" s="7"/>
    </row>
    <row r="2088" spans="5:5" ht="16">
      <c r="E2088" s="7"/>
    </row>
    <row r="2089" spans="5:5" ht="16">
      <c r="E2089" s="7"/>
    </row>
    <row r="2090" spans="5:5" ht="16">
      <c r="E2090" s="7"/>
    </row>
    <row r="2091" spans="5:5" ht="16">
      <c r="E2091" s="7"/>
    </row>
    <row r="2092" spans="5:5" ht="16">
      <c r="E2092" s="7"/>
    </row>
    <row r="2093" spans="5:5" ht="16">
      <c r="E2093" s="7"/>
    </row>
    <row r="2094" spans="5:5" ht="16">
      <c r="E2094" s="7"/>
    </row>
    <row r="2095" spans="5:5" ht="16">
      <c r="E2095" s="7"/>
    </row>
    <row r="2096" spans="5:5" ht="16">
      <c r="E2096" s="7"/>
    </row>
    <row r="2097" spans="5:5" ht="16">
      <c r="E2097" s="7"/>
    </row>
    <row r="2098" spans="5:5" ht="16">
      <c r="E2098" s="7"/>
    </row>
    <row r="2099" spans="5:5" ht="16">
      <c r="E2099" s="7"/>
    </row>
    <row r="2100" spans="5:5" ht="16">
      <c r="E2100" s="7"/>
    </row>
    <row r="2101" spans="5:5" ht="16">
      <c r="E2101" s="7"/>
    </row>
    <row r="2102" spans="5:5" ht="16">
      <c r="E2102" s="7"/>
    </row>
    <row r="2103" spans="5:5" ht="16">
      <c r="E2103" s="7"/>
    </row>
    <row r="2104" spans="5:5" ht="16">
      <c r="E2104" s="7"/>
    </row>
    <row r="2105" spans="5:5" ht="16">
      <c r="E2105" s="7"/>
    </row>
    <row r="2106" spans="5:5" ht="16">
      <c r="E2106" s="7"/>
    </row>
    <row r="2107" spans="5:5" ht="16">
      <c r="E2107" s="7"/>
    </row>
    <row r="2108" spans="5:5" ht="16">
      <c r="E2108" s="7"/>
    </row>
    <row r="2109" spans="5:5" ht="16">
      <c r="E2109" s="7"/>
    </row>
    <row r="2110" spans="5:5" ht="16">
      <c r="E2110" s="7"/>
    </row>
    <row r="2111" spans="5:5" ht="16">
      <c r="E2111" s="7"/>
    </row>
    <row r="2112" spans="5:5" ht="16">
      <c r="E2112" s="7"/>
    </row>
    <row r="2113" spans="5:5" ht="16">
      <c r="E2113" s="7"/>
    </row>
    <row r="2114" spans="5:5" ht="16">
      <c r="E2114" s="7"/>
    </row>
    <row r="2115" spans="5:5" ht="16">
      <c r="E2115" s="7"/>
    </row>
    <row r="2116" spans="5:5" ht="16">
      <c r="E2116" s="7"/>
    </row>
    <row r="2117" spans="5:5" ht="16">
      <c r="E2117" s="7"/>
    </row>
    <row r="2118" spans="5:5" ht="16">
      <c r="E2118" s="7"/>
    </row>
    <row r="2119" spans="5:5" ht="16">
      <c r="E2119" s="7"/>
    </row>
    <row r="2120" spans="5:5" ht="16">
      <c r="E2120" s="7"/>
    </row>
    <row r="2121" spans="5:5" ht="16">
      <c r="E2121" s="7"/>
    </row>
    <row r="2122" spans="5:5" ht="16">
      <c r="E2122" s="7"/>
    </row>
    <row r="2123" spans="5:5" ht="16">
      <c r="E2123" s="7"/>
    </row>
    <row r="2124" spans="5:5" ht="16">
      <c r="E2124" s="7"/>
    </row>
    <row r="2125" spans="5:5" ht="16">
      <c r="E2125" s="7"/>
    </row>
    <row r="2126" spans="5:5" ht="16">
      <c r="E2126" s="7"/>
    </row>
    <row r="2127" spans="5:5" ht="16">
      <c r="E2127" s="7"/>
    </row>
    <row r="2128" spans="5:5" ht="16">
      <c r="E2128" s="7"/>
    </row>
    <row r="2129" spans="5:5" ht="16">
      <c r="E2129" s="7"/>
    </row>
    <row r="2130" spans="5:5" ht="16">
      <c r="E2130" s="7"/>
    </row>
    <row r="2131" spans="5:5" ht="16">
      <c r="E2131" s="7"/>
    </row>
    <row r="2132" spans="5:5" ht="16">
      <c r="E2132" s="7"/>
    </row>
    <row r="2133" spans="5:5" ht="16">
      <c r="E2133" s="7"/>
    </row>
    <row r="2134" spans="5:5" ht="16">
      <c r="E2134" s="7"/>
    </row>
    <row r="2135" spans="5:5" ht="16">
      <c r="E2135" s="7"/>
    </row>
    <row r="2136" spans="5:5" ht="16">
      <c r="E2136" s="7"/>
    </row>
    <row r="2137" spans="5:5" ht="16">
      <c r="E2137" s="7"/>
    </row>
    <row r="2138" spans="5:5" ht="16">
      <c r="E2138" s="7"/>
    </row>
    <row r="2139" spans="5:5" ht="16">
      <c r="E2139" s="7"/>
    </row>
    <row r="2140" spans="5:5" ht="16">
      <c r="E2140" s="7"/>
    </row>
    <row r="2141" spans="5:5" ht="16">
      <c r="E2141" s="7"/>
    </row>
    <row r="2142" spans="5:5" ht="16">
      <c r="E2142" s="7"/>
    </row>
    <row r="2143" spans="5:5" ht="16">
      <c r="E2143" s="7"/>
    </row>
    <row r="2144" spans="5:5" ht="16">
      <c r="E2144" s="7"/>
    </row>
    <row r="2145" spans="5:5" ht="16">
      <c r="E2145" s="7"/>
    </row>
    <row r="2146" spans="5:5" ht="16">
      <c r="E2146" s="7"/>
    </row>
    <row r="2147" spans="5:5" ht="16">
      <c r="E2147" s="7"/>
    </row>
    <row r="2148" spans="5:5" ht="16">
      <c r="E2148" s="7"/>
    </row>
    <row r="2149" spans="5:5" ht="16">
      <c r="E2149" s="7"/>
    </row>
    <row r="2150" spans="5:5" ht="16">
      <c r="E2150" s="7"/>
    </row>
    <row r="2151" spans="5:5" ht="16">
      <c r="E2151" s="7"/>
    </row>
    <row r="2152" spans="5:5" ht="16">
      <c r="E2152" s="7"/>
    </row>
    <row r="2153" spans="5:5" ht="16">
      <c r="E2153" s="7"/>
    </row>
    <row r="2154" spans="5:5" ht="16">
      <c r="E2154" s="7"/>
    </row>
    <row r="2155" spans="5:5" ht="16">
      <c r="E2155" s="7"/>
    </row>
    <row r="2156" spans="5:5" ht="16">
      <c r="E2156" s="7"/>
    </row>
    <row r="2157" spans="5:5" ht="16">
      <c r="E2157" s="7"/>
    </row>
    <row r="2158" spans="5:5" ht="16">
      <c r="E2158" s="7"/>
    </row>
    <row r="2159" spans="5:5" ht="16">
      <c r="E2159" s="7"/>
    </row>
    <row r="2160" spans="5:5" ht="16">
      <c r="E2160" s="7"/>
    </row>
    <row r="2161" spans="5:5" ht="16">
      <c r="E2161" s="7"/>
    </row>
    <row r="2162" spans="5:5" ht="16">
      <c r="E2162" s="7"/>
    </row>
    <row r="2163" spans="5:5" ht="16">
      <c r="E2163" s="7"/>
    </row>
    <row r="2164" spans="5:5" ht="16">
      <c r="E2164" s="7"/>
    </row>
    <row r="2165" spans="5:5" ht="16">
      <c r="E2165" s="7"/>
    </row>
    <row r="2166" spans="5:5" ht="16">
      <c r="E2166" s="7"/>
    </row>
    <row r="2167" spans="5:5" ht="16">
      <c r="E2167" s="7"/>
    </row>
    <row r="2168" spans="5:5" ht="16">
      <c r="E2168" s="7"/>
    </row>
    <row r="2169" spans="5:5" ht="16">
      <c r="E2169" s="7"/>
    </row>
    <row r="2170" spans="5:5" ht="16">
      <c r="E2170" s="7"/>
    </row>
    <row r="2171" spans="5:5" ht="16">
      <c r="E2171" s="7"/>
    </row>
    <row r="2172" spans="5:5" ht="16">
      <c r="E2172" s="7"/>
    </row>
    <row r="2173" spans="5:5" ht="16">
      <c r="E2173" s="7"/>
    </row>
    <row r="2174" spans="5:5" ht="16">
      <c r="E2174" s="7"/>
    </row>
    <row r="2175" spans="5:5" ht="16">
      <c r="E2175" s="7"/>
    </row>
    <row r="2176" spans="5:5" ht="16">
      <c r="E2176" s="7"/>
    </row>
    <row r="2177" spans="5:5" ht="16">
      <c r="E2177" s="7"/>
    </row>
    <row r="2178" spans="5:5" ht="16">
      <c r="E2178" s="7"/>
    </row>
    <row r="2179" spans="5:5" ht="16">
      <c r="E2179" s="7"/>
    </row>
    <row r="2180" spans="5:5" ht="16">
      <c r="E2180" s="7"/>
    </row>
    <row r="2181" spans="5:5" ht="16">
      <c r="E2181" s="7"/>
    </row>
    <row r="2182" spans="5:5" ht="16">
      <c r="E2182" s="7"/>
    </row>
    <row r="2183" spans="5:5" ht="16">
      <c r="E2183" s="7"/>
    </row>
    <row r="2184" spans="5:5" ht="16">
      <c r="E2184" s="7"/>
    </row>
    <row r="2185" spans="5:5" ht="16">
      <c r="E2185" s="7"/>
    </row>
    <row r="2186" spans="5:5" ht="16">
      <c r="E2186" s="7"/>
    </row>
    <row r="2187" spans="5:5" ht="16">
      <c r="E2187" s="7"/>
    </row>
    <row r="2188" spans="5:5" ht="16">
      <c r="E2188" s="7"/>
    </row>
    <row r="2189" spans="5:5" ht="16">
      <c r="E2189" s="7"/>
    </row>
    <row r="2190" spans="5:5" ht="16">
      <c r="E2190" s="7"/>
    </row>
    <row r="2191" spans="5:5" ht="16">
      <c r="E2191" s="7"/>
    </row>
    <row r="2192" spans="5:5" ht="16">
      <c r="E2192" s="7"/>
    </row>
    <row r="2193" spans="5:5" ht="16">
      <c r="E2193" s="7"/>
    </row>
    <row r="2194" spans="5:5" ht="16">
      <c r="E2194" s="7"/>
    </row>
    <row r="2195" spans="5:5" ht="16">
      <c r="E2195" s="7"/>
    </row>
    <row r="2196" spans="5:5" ht="16">
      <c r="E2196" s="7"/>
    </row>
    <row r="2197" spans="5:5" ht="16">
      <c r="E2197" s="7"/>
    </row>
    <row r="2198" spans="5:5" ht="16">
      <c r="E2198" s="7"/>
    </row>
    <row r="2199" spans="5:5" ht="16">
      <c r="E2199" s="7"/>
    </row>
    <row r="2200" spans="5:5" ht="16">
      <c r="E2200" s="7"/>
    </row>
    <row r="2201" spans="5:5" ht="16">
      <c r="E2201" s="7"/>
    </row>
    <row r="2202" spans="5:5" ht="16">
      <c r="E2202" s="7"/>
    </row>
    <row r="2203" spans="5:5" ht="16">
      <c r="E2203" s="7"/>
    </row>
    <row r="2204" spans="5:5" ht="16">
      <c r="E2204" s="7"/>
    </row>
    <row r="2205" spans="5:5" ht="16">
      <c r="E2205" s="7"/>
    </row>
    <row r="2206" spans="5:5" ht="16">
      <c r="E2206" s="7"/>
    </row>
    <row r="2207" spans="5:5" ht="16">
      <c r="E2207" s="7"/>
    </row>
    <row r="2208" spans="5:5" ht="16">
      <c r="E2208" s="7"/>
    </row>
    <row r="2209" spans="5:5" ht="16">
      <c r="E2209" s="7"/>
    </row>
    <row r="2210" spans="5:5" ht="16">
      <c r="E2210" s="7"/>
    </row>
    <row r="2211" spans="5:5" ht="16">
      <c r="E2211" s="7"/>
    </row>
    <row r="2212" spans="5:5" ht="16">
      <c r="E2212" s="7"/>
    </row>
    <row r="2213" spans="5:5" ht="16">
      <c r="E2213" s="7"/>
    </row>
    <row r="2214" spans="5:5" ht="16">
      <c r="E2214" s="7"/>
    </row>
    <row r="2215" spans="5:5" ht="16">
      <c r="E2215" s="7"/>
    </row>
    <row r="2216" spans="5:5" ht="16">
      <c r="E2216" s="7"/>
    </row>
    <row r="2217" spans="5:5" ht="16">
      <c r="E2217" s="7"/>
    </row>
    <row r="2218" spans="5:5" ht="16">
      <c r="E2218" s="7"/>
    </row>
    <row r="2219" spans="5:5" ht="16">
      <c r="E2219" s="7"/>
    </row>
    <row r="2220" spans="5:5" ht="16">
      <c r="E2220" s="7"/>
    </row>
    <row r="2221" spans="5:5" ht="16">
      <c r="E2221" s="7"/>
    </row>
    <row r="2222" spans="5:5" ht="16">
      <c r="E2222" s="7"/>
    </row>
    <row r="2223" spans="5:5" ht="16">
      <c r="E2223" s="7"/>
    </row>
    <row r="2224" spans="5:5" ht="16">
      <c r="E2224" s="7"/>
    </row>
    <row r="2225" spans="5:5" ht="16">
      <c r="E2225" s="7"/>
    </row>
    <row r="2226" spans="5:5" ht="16">
      <c r="E2226" s="7"/>
    </row>
    <row r="2227" spans="5:5" ht="16">
      <c r="E2227" s="7"/>
    </row>
    <row r="2228" spans="5:5" ht="16">
      <c r="E2228" s="7"/>
    </row>
    <row r="2229" spans="5:5" ht="16">
      <c r="E2229" s="7"/>
    </row>
    <row r="2230" spans="5:5" ht="16">
      <c r="E2230" s="7"/>
    </row>
    <row r="2231" spans="5:5" ht="16">
      <c r="E2231" s="7"/>
    </row>
    <row r="2232" spans="5:5" ht="16">
      <c r="E2232" s="7"/>
    </row>
    <row r="2233" spans="5:5" ht="16">
      <c r="E2233" s="7"/>
    </row>
    <row r="2234" spans="5:5" ht="16">
      <c r="E2234" s="7"/>
    </row>
    <row r="2235" spans="5:5" ht="16">
      <c r="E2235" s="7"/>
    </row>
    <row r="2236" spans="5:5" ht="16">
      <c r="E2236" s="7"/>
    </row>
    <row r="2237" spans="5:5" ht="16">
      <c r="E2237" s="7"/>
    </row>
    <row r="2238" spans="5:5" ht="16">
      <c r="E2238" s="7"/>
    </row>
    <row r="2239" spans="5:5" ht="16">
      <c r="E2239" s="7"/>
    </row>
    <row r="2240" spans="5:5" ht="16">
      <c r="E2240" s="7"/>
    </row>
    <row r="2241" spans="5:5" ht="16">
      <c r="E2241" s="7"/>
    </row>
    <row r="2242" spans="5:5" ht="16">
      <c r="E2242" s="7"/>
    </row>
    <row r="2243" spans="5:5" ht="16">
      <c r="E2243" s="7"/>
    </row>
    <row r="2244" spans="5:5" ht="16">
      <c r="E2244" s="7"/>
    </row>
    <row r="2245" spans="5:5" ht="16">
      <c r="E2245" s="7"/>
    </row>
    <row r="2246" spans="5:5" ht="16">
      <c r="E2246" s="7"/>
    </row>
    <row r="2247" spans="5:5" ht="16">
      <c r="E2247" s="7"/>
    </row>
    <row r="2248" spans="5:5" ht="16">
      <c r="E2248" s="7"/>
    </row>
    <row r="2249" spans="5:5" ht="16">
      <c r="E2249" s="7"/>
    </row>
    <row r="2250" spans="5:5" ht="16">
      <c r="E2250" s="7"/>
    </row>
    <row r="2251" spans="5:5" ht="16">
      <c r="E2251" s="7"/>
    </row>
    <row r="2252" spans="5:5" ht="16">
      <c r="E2252" s="7"/>
    </row>
    <row r="2253" spans="5:5" ht="16">
      <c r="E2253" s="7"/>
    </row>
    <row r="2254" spans="5:5" ht="16">
      <c r="E2254" s="7"/>
    </row>
    <row r="2255" spans="5:5" ht="16">
      <c r="E2255" s="7"/>
    </row>
    <row r="2256" spans="5:5" ht="16">
      <c r="E2256" s="7"/>
    </row>
    <row r="2257" spans="5:5" ht="16">
      <c r="E2257" s="7"/>
    </row>
    <row r="2258" spans="5:5" ht="16">
      <c r="E2258" s="7"/>
    </row>
    <row r="2259" spans="5:5" ht="16">
      <c r="E2259" s="7"/>
    </row>
    <row r="2260" spans="5:5" ht="16">
      <c r="E2260" s="7"/>
    </row>
    <row r="2261" spans="5:5" ht="16">
      <c r="E2261" s="7"/>
    </row>
    <row r="2262" spans="5:5" ht="16">
      <c r="E2262" s="7"/>
    </row>
    <row r="2263" spans="5:5" ht="16">
      <c r="E2263" s="7"/>
    </row>
    <row r="2264" spans="5:5" ht="16">
      <c r="E2264" s="7"/>
    </row>
    <row r="2265" spans="5:5" ht="16">
      <c r="E2265" s="7"/>
    </row>
    <row r="2266" spans="5:5" ht="16">
      <c r="E2266" s="7"/>
    </row>
    <row r="2267" spans="5:5" ht="16">
      <c r="E2267" s="7"/>
    </row>
    <row r="2268" spans="5:5" ht="16">
      <c r="E2268" s="7"/>
    </row>
    <row r="2269" spans="5:5" ht="16">
      <c r="E2269" s="7"/>
    </row>
    <row r="2270" spans="5:5" ht="16">
      <c r="E2270" s="7"/>
    </row>
    <row r="2271" spans="5:5" ht="16">
      <c r="E2271" s="7"/>
    </row>
    <row r="2272" spans="5:5" ht="16">
      <c r="E2272" s="7"/>
    </row>
    <row r="2273" spans="5:5" ht="16">
      <c r="E2273" s="7"/>
    </row>
    <row r="2274" spans="5:5" ht="16">
      <c r="E2274" s="7"/>
    </row>
    <row r="2275" spans="5:5" ht="16">
      <c r="E2275" s="7"/>
    </row>
    <row r="2276" spans="5:5" ht="16">
      <c r="E2276" s="7"/>
    </row>
    <row r="2277" spans="5:5" ht="16">
      <c r="E2277" s="7"/>
    </row>
    <row r="2278" spans="5:5" ht="16">
      <c r="E2278" s="7"/>
    </row>
    <row r="2279" spans="5:5" ht="16">
      <c r="E2279" s="7"/>
    </row>
    <row r="2280" spans="5:5" ht="16">
      <c r="E2280" s="7"/>
    </row>
    <row r="2281" spans="5:5" ht="16">
      <c r="E2281" s="7"/>
    </row>
    <row r="2282" spans="5:5" ht="16">
      <c r="E2282" s="7"/>
    </row>
    <row r="2283" spans="5:5" ht="16">
      <c r="E2283" s="7"/>
    </row>
    <row r="2284" spans="5:5" ht="16">
      <c r="E2284" s="7"/>
    </row>
    <row r="2285" spans="5:5" ht="16">
      <c r="E2285" s="7"/>
    </row>
    <row r="2286" spans="5:5" ht="16">
      <c r="E2286" s="7"/>
    </row>
    <row r="2287" spans="5:5" ht="16">
      <c r="E2287" s="7"/>
    </row>
    <row r="2288" spans="5:5" ht="16">
      <c r="E2288" s="7"/>
    </row>
    <row r="2289" spans="5:5" ht="16">
      <c r="E2289" s="7"/>
    </row>
    <row r="2290" spans="5:5" ht="16">
      <c r="E2290" s="7"/>
    </row>
    <row r="2291" spans="5:5" ht="16">
      <c r="E2291" s="7"/>
    </row>
    <row r="2292" spans="5:5" ht="16">
      <c r="E2292" s="7"/>
    </row>
    <row r="2293" spans="5:5" ht="16">
      <c r="E2293" s="7"/>
    </row>
    <row r="2294" spans="5:5" ht="16">
      <c r="E2294" s="7"/>
    </row>
    <row r="2295" spans="5:5" ht="16">
      <c r="E2295" s="7"/>
    </row>
    <row r="2296" spans="5:5" ht="16">
      <c r="E2296" s="7"/>
    </row>
    <row r="2297" spans="5:5" ht="16">
      <c r="E2297" s="7"/>
    </row>
    <row r="2298" spans="5:5" ht="16">
      <c r="E2298" s="7"/>
    </row>
    <row r="2299" spans="5:5" ht="16">
      <c r="E2299" s="7"/>
    </row>
    <row r="2300" spans="5:5" ht="16">
      <c r="E2300" s="7"/>
    </row>
    <row r="2301" spans="5:5" ht="16">
      <c r="E2301" s="7"/>
    </row>
    <row r="2302" spans="5:5" ht="16">
      <c r="E2302" s="7"/>
    </row>
    <row r="2303" spans="5:5" ht="16">
      <c r="E2303" s="7"/>
    </row>
    <row r="2304" spans="5:5" ht="16">
      <c r="E2304" s="7"/>
    </row>
    <row r="2305" spans="5:5" ht="16">
      <c r="E2305" s="7"/>
    </row>
    <row r="2306" spans="5:5" ht="16">
      <c r="E2306" s="7"/>
    </row>
    <row r="2307" spans="5:5" ht="16">
      <c r="E2307" s="7"/>
    </row>
    <row r="2308" spans="5:5" ht="16">
      <c r="E2308" s="7"/>
    </row>
    <row r="2309" spans="5:5" ht="16">
      <c r="E2309" s="7"/>
    </row>
    <row r="2310" spans="5:5" ht="16">
      <c r="E2310" s="7"/>
    </row>
    <row r="2311" spans="5:5" ht="16">
      <c r="E2311" s="7"/>
    </row>
    <row r="2312" spans="5:5" ht="16">
      <c r="E2312" s="7"/>
    </row>
    <row r="2313" spans="5:5" ht="16">
      <c r="E2313" s="7"/>
    </row>
    <row r="2314" spans="5:5" ht="16">
      <c r="E2314" s="7"/>
    </row>
    <row r="2315" spans="5:5" ht="16">
      <c r="E2315" s="7"/>
    </row>
    <row r="2316" spans="5:5" ht="16">
      <c r="E2316" s="7"/>
    </row>
    <row r="2317" spans="5:5" ht="16">
      <c r="E2317" s="7"/>
    </row>
    <row r="2318" spans="5:5" ht="16">
      <c r="E2318" s="7"/>
    </row>
    <row r="2319" spans="5:5" ht="16">
      <c r="E2319" s="7"/>
    </row>
    <row r="2320" spans="5:5" ht="16">
      <c r="E2320" s="7"/>
    </row>
    <row r="2321" spans="5:5" ht="16">
      <c r="E2321" s="7"/>
    </row>
    <row r="2322" spans="5:5" ht="16">
      <c r="E2322" s="7"/>
    </row>
    <row r="2323" spans="5:5" ht="16">
      <c r="E2323" s="7"/>
    </row>
    <row r="2324" spans="5:5" ht="16">
      <c r="E2324" s="7"/>
    </row>
    <row r="2325" spans="5:5" ht="16">
      <c r="E2325" s="7"/>
    </row>
    <row r="2326" spans="5:5" ht="16">
      <c r="E2326" s="7"/>
    </row>
    <row r="2327" spans="5:5" ht="16">
      <c r="E2327" s="7"/>
    </row>
    <row r="2328" spans="5:5" ht="16">
      <c r="E2328" s="7"/>
    </row>
    <row r="2329" spans="5:5" ht="16">
      <c r="E2329" s="7"/>
    </row>
    <row r="2330" spans="5:5" ht="16">
      <c r="E2330" s="7"/>
    </row>
    <row r="2331" spans="5:5" ht="16">
      <c r="E2331" s="7"/>
    </row>
    <row r="2332" spans="5:5" ht="16">
      <c r="E2332" s="7"/>
    </row>
    <row r="2333" spans="5:5" ht="16">
      <c r="E2333" s="7"/>
    </row>
    <row r="2334" spans="5:5" ht="16">
      <c r="E2334" s="7"/>
    </row>
    <row r="2335" spans="5:5" ht="16">
      <c r="E2335" s="7"/>
    </row>
    <row r="2336" spans="5:5" ht="16">
      <c r="E2336" s="7"/>
    </row>
    <row r="2337" spans="5:5" ht="16">
      <c r="E2337" s="7"/>
    </row>
    <row r="2338" spans="5:5" ht="16">
      <c r="E2338" s="7"/>
    </row>
    <row r="2339" spans="5:5" ht="16">
      <c r="E2339" s="7"/>
    </row>
    <row r="2340" spans="5:5" ht="16">
      <c r="E2340" s="7"/>
    </row>
    <row r="2341" spans="5:5" ht="16">
      <c r="E2341" s="7"/>
    </row>
    <row r="2342" spans="5:5" ht="16">
      <c r="E2342" s="7"/>
    </row>
    <row r="2343" spans="5:5" ht="16">
      <c r="E2343" s="7"/>
    </row>
    <row r="2344" spans="5:5" ht="16">
      <c r="E2344" s="7"/>
    </row>
    <row r="2345" spans="5:5" ht="16">
      <c r="E2345" s="7"/>
    </row>
    <row r="2346" spans="5:5" ht="16">
      <c r="E2346" s="7"/>
    </row>
    <row r="2347" spans="5:5" ht="16">
      <c r="E2347" s="7"/>
    </row>
    <row r="2348" spans="5:5" ht="16">
      <c r="E2348" s="7"/>
    </row>
    <row r="2349" spans="5:5" ht="16">
      <c r="E2349" s="7"/>
    </row>
    <row r="2350" spans="5:5" ht="16">
      <c r="E2350" s="7"/>
    </row>
    <row r="2351" spans="5:5" ht="16">
      <c r="E2351" s="7"/>
    </row>
    <row r="2352" spans="5:5" ht="16">
      <c r="E2352" s="7"/>
    </row>
    <row r="2353" spans="5:5" ht="16">
      <c r="E2353" s="7"/>
    </row>
    <row r="2354" spans="5:5" ht="16">
      <c r="E2354" s="7"/>
    </row>
    <row r="2355" spans="5:5" ht="16">
      <c r="E2355" s="7"/>
    </row>
    <row r="2356" spans="5:5" ht="16">
      <c r="E2356" s="7"/>
    </row>
    <row r="2357" spans="5:5" ht="16">
      <c r="E2357" s="7"/>
    </row>
    <row r="2358" spans="5:5" ht="16">
      <c r="E2358" s="7"/>
    </row>
    <row r="2359" spans="5:5" ht="16">
      <c r="E2359" s="7"/>
    </row>
    <row r="2360" spans="5:5" ht="16">
      <c r="E2360" s="7"/>
    </row>
    <row r="2361" spans="5:5" ht="16">
      <c r="E2361" s="7"/>
    </row>
    <row r="2362" spans="5:5" ht="16">
      <c r="E2362" s="7"/>
    </row>
    <row r="2363" spans="5:5" ht="16">
      <c r="E2363" s="7"/>
    </row>
    <row r="2364" spans="5:5" ht="16">
      <c r="E2364" s="7"/>
    </row>
    <row r="2365" spans="5:5" ht="16">
      <c r="E2365" s="7"/>
    </row>
    <row r="2366" spans="5:5" ht="16">
      <c r="E2366" s="7"/>
    </row>
    <row r="2367" spans="5:5" ht="16">
      <c r="E2367" s="7"/>
    </row>
    <row r="2368" spans="5:5" ht="16">
      <c r="E2368" s="7"/>
    </row>
    <row r="2369" spans="5:5" ht="16">
      <c r="E2369" s="7"/>
    </row>
    <row r="2370" spans="5:5" ht="16">
      <c r="E2370" s="7"/>
    </row>
    <row r="2371" spans="5:5" ht="16">
      <c r="E2371" s="7"/>
    </row>
    <row r="2372" spans="5:5" ht="16">
      <c r="E2372" s="7"/>
    </row>
    <row r="2373" spans="5:5" ht="16">
      <c r="E2373" s="7"/>
    </row>
    <row r="2374" spans="5:5" ht="16">
      <c r="E2374" s="7"/>
    </row>
    <row r="2375" spans="5:5" ht="16">
      <c r="E2375" s="7"/>
    </row>
    <row r="2376" spans="5:5" ht="16">
      <c r="E2376" s="7"/>
    </row>
    <row r="2377" spans="5:5" ht="16">
      <c r="E2377" s="7"/>
    </row>
    <row r="2378" spans="5:5" ht="16">
      <c r="E2378" s="7"/>
    </row>
    <row r="2379" spans="5:5" ht="16">
      <c r="E2379" s="7"/>
    </row>
    <row r="2380" spans="5:5" ht="16">
      <c r="E2380" s="7"/>
    </row>
    <row r="2381" spans="5:5" ht="16">
      <c r="E2381" s="7"/>
    </row>
    <row r="2382" spans="5:5" ht="16">
      <c r="E2382" s="7"/>
    </row>
    <row r="2383" spans="5:5" ht="16">
      <c r="E2383" s="7"/>
    </row>
    <row r="2384" spans="5:5" ht="16">
      <c r="E2384" s="7"/>
    </row>
    <row r="2385" spans="5:5" ht="16">
      <c r="E2385" s="7"/>
    </row>
    <row r="2386" spans="5:5" ht="16">
      <c r="E2386" s="7"/>
    </row>
    <row r="2387" spans="5:5" ht="16">
      <c r="E2387" s="7"/>
    </row>
    <row r="2388" spans="5:5" ht="16">
      <c r="E2388" s="7"/>
    </row>
    <row r="2389" spans="5:5" ht="16">
      <c r="E2389" s="7"/>
    </row>
    <row r="2390" spans="5:5" ht="16">
      <c r="E2390" s="7"/>
    </row>
    <row r="2391" spans="5:5" ht="16">
      <c r="E2391" s="7"/>
    </row>
    <row r="2392" spans="5:5" ht="16">
      <c r="E2392" s="7"/>
    </row>
    <row r="2393" spans="5:5" ht="16">
      <c r="E2393" s="7"/>
    </row>
    <row r="2394" spans="5:5" ht="16">
      <c r="E2394" s="7"/>
    </row>
    <row r="2395" spans="5:5" ht="16">
      <c r="E2395" s="7"/>
    </row>
    <row r="2396" spans="5:5" ht="16">
      <c r="E2396" s="7"/>
    </row>
    <row r="2397" spans="5:5" ht="16">
      <c r="E2397" s="7"/>
    </row>
    <row r="2398" spans="5:5" ht="16">
      <c r="E2398" s="7"/>
    </row>
    <row r="2399" spans="5:5" ht="16">
      <c r="E2399" s="7"/>
    </row>
    <row r="2400" spans="5:5" ht="16">
      <c r="E2400" s="7"/>
    </row>
    <row r="2401" spans="5:5" ht="16">
      <c r="E2401" s="7"/>
    </row>
    <row r="2402" spans="5:5" ht="16">
      <c r="E2402" s="7"/>
    </row>
    <row r="2403" spans="5:5" ht="16">
      <c r="E2403" s="7"/>
    </row>
    <row r="2404" spans="5:5" ht="16">
      <c r="E2404" s="7"/>
    </row>
    <row r="2405" spans="5:5" ht="16">
      <c r="E2405" s="7"/>
    </row>
    <row r="2406" spans="5:5" ht="16">
      <c r="E2406" s="7"/>
    </row>
    <row r="2407" spans="5:5" ht="16">
      <c r="E2407" s="7"/>
    </row>
    <row r="2408" spans="5:5" ht="16">
      <c r="E2408" s="7"/>
    </row>
    <row r="2409" spans="5:5" ht="16">
      <c r="E2409" s="7"/>
    </row>
    <row r="2410" spans="5:5" ht="16">
      <c r="E2410" s="7"/>
    </row>
    <row r="2411" spans="5:5" ht="16">
      <c r="E2411" s="7"/>
    </row>
    <row r="2412" spans="5:5" ht="16">
      <c r="E2412" s="7"/>
    </row>
    <row r="2413" spans="5:5" ht="16">
      <c r="E2413" s="7"/>
    </row>
    <row r="2414" spans="5:5" ht="16">
      <c r="E2414" s="7"/>
    </row>
    <row r="2415" spans="5:5" ht="16">
      <c r="E2415" s="7"/>
    </row>
    <row r="2416" spans="5:5" ht="16">
      <c r="E2416" s="7"/>
    </row>
    <row r="2417" spans="5:5" ht="16">
      <c r="E2417" s="7"/>
    </row>
    <row r="2418" spans="5:5" ht="16">
      <c r="E2418" s="7"/>
    </row>
    <row r="2419" spans="5:5" ht="16">
      <c r="E2419" s="7"/>
    </row>
    <row r="2420" spans="5:5" ht="16">
      <c r="E2420" s="7"/>
    </row>
    <row r="2421" spans="5:5" ht="16">
      <c r="E2421" s="7"/>
    </row>
    <row r="2422" spans="5:5" ht="16">
      <c r="E2422" s="7"/>
    </row>
    <row r="2423" spans="5:5" ht="16">
      <c r="E2423" s="7"/>
    </row>
    <row r="2424" spans="5:5" ht="16">
      <c r="E2424" s="7"/>
    </row>
    <row r="2425" spans="5:5" ht="16">
      <c r="E2425" s="7"/>
    </row>
    <row r="2426" spans="5:5" ht="16">
      <c r="E2426" s="7"/>
    </row>
    <row r="2427" spans="5:5" ht="16">
      <c r="E2427" s="7"/>
    </row>
    <row r="2428" spans="5:5" ht="16">
      <c r="E2428" s="7"/>
    </row>
    <row r="2429" spans="5:5" ht="16">
      <c r="E2429" s="7"/>
    </row>
    <row r="2430" spans="5:5" ht="16">
      <c r="E2430" s="7"/>
    </row>
    <row r="2431" spans="5:5" ht="16">
      <c r="E2431" s="7"/>
    </row>
    <row r="2432" spans="5:5" ht="16">
      <c r="E2432" s="7"/>
    </row>
    <row r="2433" spans="5:5" ht="16">
      <c r="E2433" s="7"/>
    </row>
    <row r="2434" spans="5:5" ht="16">
      <c r="E2434" s="7"/>
    </row>
    <row r="2435" spans="5:5" ht="16">
      <c r="E2435" s="7"/>
    </row>
    <row r="2436" spans="5:5" ht="16">
      <c r="E2436" s="7"/>
    </row>
    <row r="2437" spans="5:5" ht="16">
      <c r="E2437" s="7"/>
    </row>
    <row r="2438" spans="5:5" ht="16">
      <c r="E2438" s="7"/>
    </row>
    <row r="2439" spans="5:5" ht="16">
      <c r="E2439" s="7"/>
    </row>
    <row r="2440" spans="5:5" ht="16">
      <c r="E2440" s="7"/>
    </row>
    <row r="2441" spans="5:5" ht="16">
      <c r="E2441" s="7"/>
    </row>
    <row r="2442" spans="5:5" ht="16">
      <c r="E2442" s="7"/>
    </row>
    <row r="2443" spans="5:5" ht="16">
      <c r="E2443" s="7"/>
    </row>
    <row r="2444" spans="5:5" ht="16">
      <c r="E2444" s="7"/>
    </row>
    <row r="2445" spans="5:5" ht="16">
      <c r="E2445" s="7"/>
    </row>
    <row r="2446" spans="5:5" ht="16">
      <c r="E2446" s="7"/>
    </row>
    <row r="2447" spans="5:5" ht="16">
      <c r="E2447" s="7"/>
    </row>
    <row r="2448" spans="5:5" ht="16">
      <c r="E2448" s="7"/>
    </row>
    <row r="2449" spans="5:5" ht="16">
      <c r="E2449" s="7"/>
    </row>
    <row r="2450" spans="5:5" ht="16">
      <c r="E2450" s="7"/>
    </row>
    <row r="2451" spans="5:5" ht="16">
      <c r="E2451" s="7"/>
    </row>
    <row r="2452" spans="5:5" ht="16">
      <c r="E2452" s="7"/>
    </row>
    <row r="2453" spans="5:5" ht="16">
      <c r="E2453" s="7"/>
    </row>
    <row r="2454" spans="5:5" ht="16">
      <c r="E2454" s="7"/>
    </row>
    <row r="2455" spans="5:5" ht="16">
      <c r="E2455" s="7"/>
    </row>
    <row r="2456" spans="5:5" ht="16">
      <c r="E2456" s="7"/>
    </row>
    <row r="2457" spans="5:5" ht="16">
      <c r="E2457" s="7"/>
    </row>
    <row r="2458" spans="5:5" ht="16">
      <c r="E2458" s="7"/>
    </row>
    <row r="2459" spans="5:5" ht="16">
      <c r="E2459" s="7"/>
    </row>
    <row r="2460" spans="5:5" ht="16">
      <c r="E2460" s="7"/>
    </row>
    <row r="2461" spans="5:5" ht="16">
      <c r="E2461" s="7"/>
    </row>
    <row r="2462" spans="5:5" ht="16">
      <c r="E2462" s="7"/>
    </row>
    <row r="2463" spans="5:5" ht="16">
      <c r="E2463" s="7"/>
    </row>
    <row r="2464" spans="5:5" ht="16">
      <c r="E2464" s="7"/>
    </row>
    <row r="2465" spans="5:5" ht="16">
      <c r="E2465" s="7"/>
    </row>
    <row r="2466" spans="5:5" ht="16">
      <c r="E2466" s="7"/>
    </row>
    <row r="2467" spans="5:5" ht="16">
      <c r="E2467" s="7"/>
    </row>
    <row r="2468" spans="5:5" ht="16">
      <c r="E2468" s="7"/>
    </row>
    <row r="2469" spans="5:5" ht="16">
      <c r="E2469" s="7"/>
    </row>
    <row r="2470" spans="5:5" ht="16">
      <c r="E2470" s="7"/>
    </row>
    <row r="2471" spans="5:5" ht="16">
      <c r="E2471" s="7"/>
    </row>
    <row r="2472" spans="5:5" ht="16">
      <c r="E2472" s="7"/>
    </row>
    <row r="2473" spans="5:5" ht="16">
      <c r="E2473" s="7"/>
    </row>
    <row r="2474" spans="5:5" ht="16">
      <c r="E2474" s="7"/>
    </row>
    <row r="2475" spans="5:5" ht="16">
      <c r="E2475" s="7"/>
    </row>
    <row r="2476" spans="5:5" ht="16">
      <c r="E2476" s="7"/>
    </row>
    <row r="2477" spans="5:5" ht="16">
      <c r="E2477" s="7"/>
    </row>
    <row r="2478" spans="5:5" ht="16">
      <c r="E2478" s="7"/>
    </row>
    <row r="2479" spans="5:5" ht="16">
      <c r="E2479" s="7"/>
    </row>
    <row r="2480" spans="5:5" ht="16">
      <c r="E2480" s="7"/>
    </row>
    <row r="2481" spans="5:5" ht="16">
      <c r="E2481" s="7"/>
    </row>
    <row r="2482" spans="5:5" ht="16">
      <c r="E2482" s="7"/>
    </row>
    <row r="2483" spans="5:5" ht="16">
      <c r="E2483" s="7"/>
    </row>
    <row r="2484" spans="5:5" ht="16">
      <c r="E2484" s="7"/>
    </row>
    <row r="2485" spans="5:5" ht="16">
      <c r="E2485" s="7"/>
    </row>
    <row r="2486" spans="5:5" ht="16">
      <c r="E2486" s="7"/>
    </row>
    <row r="2487" spans="5:5" ht="16">
      <c r="E2487" s="7"/>
    </row>
    <row r="2488" spans="5:5" ht="16">
      <c r="E2488" s="7"/>
    </row>
    <row r="2489" spans="5:5" ht="16">
      <c r="E2489" s="7"/>
    </row>
    <row r="2490" spans="5:5" ht="16">
      <c r="E2490" s="7"/>
    </row>
    <row r="2491" spans="5:5" ht="16">
      <c r="E2491" s="7"/>
    </row>
    <row r="2492" spans="5:5" ht="16">
      <c r="E2492" s="7"/>
    </row>
    <row r="2493" spans="5:5" ht="16">
      <c r="E2493" s="7"/>
    </row>
    <row r="2494" spans="5:5" ht="16">
      <c r="E2494" s="7"/>
    </row>
    <row r="2495" spans="5:5" ht="16">
      <c r="E2495" s="7"/>
    </row>
    <row r="2496" spans="5:5" ht="16">
      <c r="E2496" s="7"/>
    </row>
    <row r="2497" spans="5:5" ht="16">
      <c r="E2497" s="7"/>
    </row>
    <row r="2498" spans="5:5" ht="16">
      <c r="E2498" s="7"/>
    </row>
    <row r="2499" spans="5:5" ht="16">
      <c r="E2499" s="7"/>
    </row>
    <row r="2500" spans="5:5" ht="16">
      <c r="E2500" s="7"/>
    </row>
    <row r="2501" spans="5:5" ht="16">
      <c r="E2501" s="7"/>
    </row>
    <row r="2502" spans="5:5" ht="16">
      <c r="E2502" s="7"/>
    </row>
    <row r="2503" spans="5:5" ht="16">
      <c r="E2503" s="7"/>
    </row>
    <row r="2504" spans="5:5" ht="16">
      <c r="E2504" s="7"/>
    </row>
    <row r="2505" spans="5:5" ht="16">
      <c r="E2505" s="7"/>
    </row>
    <row r="2506" spans="5:5" ht="16">
      <c r="E2506" s="7"/>
    </row>
    <row r="2507" spans="5:5" ht="16">
      <c r="E2507" s="7"/>
    </row>
    <row r="2508" spans="5:5" ht="16">
      <c r="E2508" s="7"/>
    </row>
    <row r="2509" spans="5:5" ht="16">
      <c r="E2509" s="7"/>
    </row>
    <row r="2510" spans="5:5" ht="16">
      <c r="E2510" s="7"/>
    </row>
    <row r="2511" spans="5:5" ht="16">
      <c r="E2511" s="7"/>
    </row>
    <row r="2512" spans="5:5" ht="16">
      <c r="E2512" s="7"/>
    </row>
    <row r="2513" spans="5:5" ht="16">
      <c r="E2513" s="7"/>
    </row>
    <row r="2514" spans="5:5" ht="16">
      <c r="E2514" s="7"/>
    </row>
    <row r="2515" spans="5:5" ht="16">
      <c r="E2515" s="7"/>
    </row>
    <row r="2516" spans="5:5" ht="16">
      <c r="E2516" s="7"/>
    </row>
    <row r="2517" spans="5:5" ht="16">
      <c r="E2517" s="7"/>
    </row>
    <row r="2518" spans="5:5" ht="16">
      <c r="E2518" s="7"/>
    </row>
    <row r="2519" spans="5:5" ht="16">
      <c r="E2519" s="7"/>
    </row>
    <row r="2520" spans="5:5" ht="16">
      <c r="E2520" s="7"/>
    </row>
    <row r="2521" spans="5:5" ht="16">
      <c r="E2521" s="7"/>
    </row>
    <row r="2522" spans="5:5" ht="16">
      <c r="E2522" s="7"/>
    </row>
    <row r="2523" spans="5:5" ht="16">
      <c r="E2523" s="7"/>
    </row>
    <row r="2524" spans="5:5" ht="16">
      <c r="E2524" s="7"/>
    </row>
    <row r="2525" spans="5:5" ht="16">
      <c r="E2525" s="7"/>
    </row>
    <row r="2526" spans="5:5" ht="16">
      <c r="E2526" s="7"/>
    </row>
    <row r="2527" spans="5:5" ht="16">
      <c r="E2527" s="7"/>
    </row>
    <row r="2528" spans="5:5" ht="16">
      <c r="E2528" s="7"/>
    </row>
    <row r="2529" spans="5:5" ht="16">
      <c r="E2529" s="7"/>
    </row>
    <row r="2530" spans="5:5" ht="16">
      <c r="E2530" s="7"/>
    </row>
    <row r="2531" spans="5:5" ht="16">
      <c r="E2531" s="7"/>
    </row>
    <row r="2532" spans="5:5" ht="16">
      <c r="E2532" s="7"/>
    </row>
    <row r="2533" spans="5:5" ht="16">
      <c r="E2533" s="7"/>
    </row>
    <row r="2534" spans="5:5" ht="16">
      <c r="E2534" s="7"/>
    </row>
    <row r="2535" spans="5:5" ht="16">
      <c r="E2535" s="7"/>
    </row>
    <row r="2536" spans="5:5" ht="16">
      <c r="E2536" s="7"/>
    </row>
    <row r="2537" spans="5:5" ht="16">
      <c r="E2537" s="7"/>
    </row>
    <row r="2538" spans="5:5" ht="16">
      <c r="E2538" s="7"/>
    </row>
    <row r="2539" spans="5:5" ht="16">
      <c r="E2539" s="7"/>
    </row>
    <row r="2540" spans="5:5" ht="16">
      <c r="E2540" s="7"/>
    </row>
    <row r="2541" spans="5:5" ht="16">
      <c r="E2541" s="7"/>
    </row>
    <row r="2542" spans="5:5" ht="16">
      <c r="E2542" s="7"/>
    </row>
    <row r="2543" spans="5:5" ht="16">
      <c r="E2543" s="7"/>
    </row>
    <row r="2544" spans="5:5" ht="16">
      <c r="E2544" s="7"/>
    </row>
    <row r="2545" spans="5:5" ht="16">
      <c r="E2545" s="7"/>
    </row>
    <row r="2546" spans="5:5" ht="16">
      <c r="E2546" s="7"/>
    </row>
    <row r="2547" spans="5:5" ht="16">
      <c r="E2547" s="7"/>
    </row>
    <row r="2548" spans="5:5" ht="16">
      <c r="E2548" s="7"/>
    </row>
    <row r="2549" spans="5:5" ht="16">
      <c r="E2549" s="7"/>
    </row>
    <row r="2550" spans="5:5" ht="16">
      <c r="E2550" s="7"/>
    </row>
    <row r="2551" spans="5:5" ht="16">
      <c r="E2551" s="7"/>
    </row>
    <row r="2552" spans="5:5" ht="16">
      <c r="E2552" s="7"/>
    </row>
    <row r="2553" spans="5:5" ht="16">
      <c r="E2553" s="7"/>
    </row>
    <row r="2554" spans="5:5" ht="16">
      <c r="E2554" s="7"/>
    </row>
    <row r="2555" spans="5:5" ht="16">
      <c r="E2555" s="7"/>
    </row>
    <row r="2556" spans="5:5" ht="16">
      <c r="E2556" s="7"/>
    </row>
    <row r="2557" spans="5:5" ht="16">
      <c r="E2557" s="7"/>
    </row>
    <row r="2558" spans="5:5" ht="16">
      <c r="E2558" s="7"/>
    </row>
    <row r="2559" spans="5:5" ht="16">
      <c r="E2559" s="7"/>
    </row>
    <row r="2560" spans="5:5" ht="16">
      <c r="E2560" s="7"/>
    </row>
    <row r="2561" spans="5:5" ht="16">
      <c r="E2561" s="7"/>
    </row>
    <row r="2562" spans="5:5" ht="16">
      <c r="E2562" s="7"/>
    </row>
    <row r="2563" spans="5:5" ht="16">
      <c r="E2563" s="7"/>
    </row>
    <row r="2564" spans="5:5" ht="16">
      <c r="E2564" s="7"/>
    </row>
    <row r="2565" spans="5:5" ht="16">
      <c r="E2565" s="7"/>
    </row>
    <row r="2566" spans="5:5" ht="16">
      <c r="E2566" s="7"/>
    </row>
    <row r="2567" spans="5:5" ht="16">
      <c r="E2567" s="7"/>
    </row>
    <row r="2568" spans="5:5" ht="16">
      <c r="E2568" s="7"/>
    </row>
    <row r="2569" spans="5:5" ht="16">
      <c r="E2569" s="7"/>
    </row>
    <row r="2570" spans="5:5" ht="16">
      <c r="E2570" s="7"/>
    </row>
    <row r="2571" spans="5:5" ht="16">
      <c r="E2571" s="7"/>
    </row>
    <row r="2572" spans="5:5" ht="16">
      <c r="E2572" s="7"/>
    </row>
    <row r="2573" spans="5:5" ht="16">
      <c r="E2573" s="7"/>
    </row>
    <row r="2574" spans="5:5" ht="16">
      <c r="E2574" s="7"/>
    </row>
    <row r="2575" spans="5:5" ht="16">
      <c r="E2575" s="7"/>
    </row>
    <row r="2576" spans="5:5" ht="16">
      <c r="E2576" s="7"/>
    </row>
    <row r="2577" spans="5:5" ht="16">
      <c r="E2577" s="7"/>
    </row>
    <row r="2578" spans="5:5" ht="16">
      <c r="E2578" s="7"/>
    </row>
    <row r="2579" spans="5:5" ht="16">
      <c r="E2579" s="7"/>
    </row>
    <row r="2580" spans="5:5" ht="16">
      <c r="E2580" s="7"/>
    </row>
    <row r="2581" spans="5:5" ht="16">
      <c r="E2581" s="7"/>
    </row>
    <row r="2582" spans="5:5" ht="16">
      <c r="E2582" s="7"/>
    </row>
    <row r="2583" spans="5:5" ht="16">
      <c r="E2583" s="7"/>
    </row>
    <row r="2584" spans="5:5" ht="16">
      <c r="E2584" s="7"/>
    </row>
    <row r="2585" spans="5:5" ht="16">
      <c r="E2585" s="7"/>
    </row>
    <row r="2586" spans="5:5" ht="16">
      <c r="E2586" s="7"/>
    </row>
    <row r="2587" spans="5:5" ht="16">
      <c r="E2587" s="7"/>
    </row>
    <row r="2588" spans="5:5" ht="16">
      <c r="E2588" s="7"/>
    </row>
    <row r="2589" spans="5:5" ht="16">
      <c r="E2589" s="7"/>
    </row>
    <row r="2590" spans="5:5" ht="16">
      <c r="E2590" s="7"/>
    </row>
    <row r="2591" spans="5:5" ht="16">
      <c r="E2591" s="7"/>
    </row>
    <row r="2592" spans="5:5" ht="16">
      <c r="E2592" s="7"/>
    </row>
    <row r="2593" spans="5:5" ht="16">
      <c r="E2593" s="7"/>
    </row>
    <row r="2594" spans="5:5" ht="16">
      <c r="E2594" s="7"/>
    </row>
    <row r="2595" spans="5:5" ht="16">
      <c r="E2595" s="7"/>
    </row>
    <row r="2596" spans="5:5" ht="16">
      <c r="E2596" s="7"/>
    </row>
    <row r="2597" spans="5:5" ht="16">
      <c r="E2597" s="7"/>
    </row>
    <row r="2598" spans="5:5" ht="16">
      <c r="E2598" s="7"/>
    </row>
    <row r="2599" spans="5:5" ht="16">
      <c r="E2599" s="7"/>
    </row>
    <row r="2600" spans="5:5" ht="16">
      <c r="E2600" s="7"/>
    </row>
    <row r="2601" spans="5:5" ht="16">
      <c r="E2601" s="7"/>
    </row>
    <row r="2602" spans="5:5" ht="16">
      <c r="E2602" s="7"/>
    </row>
    <row r="2603" spans="5:5" ht="16">
      <c r="E2603" s="7"/>
    </row>
    <row r="2604" spans="5:5" ht="16">
      <c r="E2604" s="7"/>
    </row>
    <row r="2605" spans="5:5" ht="16">
      <c r="E2605" s="7"/>
    </row>
    <row r="2606" spans="5:5" ht="16">
      <c r="E2606" s="7"/>
    </row>
    <row r="2607" spans="5:5" ht="16">
      <c r="E2607" s="7"/>
    </row>
    <row r="2608" spans="5:5" ht="16">
      <c r="E2608" s="7"/>
    </row>
    <row r="2609" spans="5:5" ht="16">
      <c r="E2609" s="7"/>
    </row>
    <row r="2610" spans="5:5" ht="16">
      <c r="E2610" s="7"/>
    </row>
    <row r="2611" spans="5:5" ht="16">
      <c r="E2611" s="7"/>
    </row>
    <row r="2612" spans="5:5" ht="16">
      <c r="E2612" s="7"/>
    </row>
    <row r="2613" spans="5:5" ht="16">
      <c r="E2613" s="7"/>
    </row>
    <row r="2614" spans="5:5" ht="16">
      <c r="E2614" s="7"/>
    </row>
    <row r="2615" spans="5:5" ht="16">
      <c r="E2615" s="7"/>
    </row>
    <row r="2616" spans="5:5" ht="16">
      <c r="E2616" s="7"/>
    </row>
    <row r="2617" spans="5:5" ht="16">
      <c r="E2617" s="7"/>
    </row>
    <row r="2618" spans="5:5" ht="16">
      <c r="E2618" s="7"/>
    </row>
    <row r="2619" spans="5:5" ht="16">
      <c r="E2619" s="7"/>
    </row>
    <row r="2620" spans="5:5" ht="16">
      <c r="E2620" s="7"/>
    </row>
    <row r="2621" spans="5:5" ht="16">
      <c r="E2621" s="7"/>
    </row>
    <row r="2622" spans="5:5" ht="16">
      <c r="E2622" s="7"/>
    </row>
    <row r="2623" spans="5:5" ht="16">
      <c r="E2623" s="7"/>
    </row>
    <row r="2624" spans="5:5" ht="16">
      <c r="E2624" s="7"/>
    </row>
    <row r="2625" spans="5:5" ht="16">
      <c r="E2625" s="7"/>
    </row>
    <row r="2626" spans="5:5" ht="16">
      <c r="E2626" s="7"/>
    </row>
    <row r="2627" spans="5:5" ht="16">
      <c r="E2627" s="7"/>
    </row>
    <row r="2628" spans="5:5" ht="16">
      <c r="E2628" s="7"/>
    </row>
    <row r="2629" spans="5:5" ht="16">
      <c r="E2629" s="7"/>
    </row>
    <row r="2630" spans="5:5" ht="16">
      <c r="E2630" s="7"/>
    </row>
    <row r="2631" spans="5:5" ht="16">
      <c r="E2631" s="7"/>
    </row>
    <row r="2632" spans="5:5" ht="16">
      <c r="E2632" s="7"/>
    </row>
    <row r="2633" spans="5:5" ht="16">
      <c r="E2633" s="7"/>
    </row>
    <row r="2634" spans="5:5" ht="16">
      <c r="E2634" s="7"/>
    </row>
    <row r="2635" spans="5:5" ht="16">
      <c r="E2635" s="7"/>
    </row>
    <row r="2636" spans="5:5" ht="16">
      <c r="E2636" s="7"/>
    </row>
    <row r="2637" spans="5:5" ht="16">
      <c r="E2637" s="7"/>
    </row>
    <row r="2638" spans="5:5" ht="16">
      <c r="E2638" s="7"/>
    </row>
    <row r="2639" spans="5:5" ht="16">
      <c r="E2639" s="7"/>
    </row>
    <row r="2640" spans="5:5" ht="16">
      <c r="E2640" s="7"/>
    </row>
    <row r="2641" spans="5:5" ht="16">
      <c r="E2641" s="7"/>
    </row>
    <row r="2642" spans="5:5" ht="16">
      <c r="E2642" s="7"/>
    </row>
    <row r="2643" spans="5:5" ht="16">
      <c r="E2643" s="7"/>
    </row>
    <row r="2644" spans="5:5" ht="16">
      <c r="E2644" s="7"/>
    </row>
    <row r="2645" spans="5:5" ht="16">
      <c r="E2645" s="7"/>
    </row>
    <row r="2646" spans="5:5" ht="16">
      <c r="E2646" s="7"/>
    </row>
    <row r="2647" spans="5:5" ht="16">
      <c r="E2647" s="7"/>
    </row>
    <row r="2648" spans="5:5" ht="16">
      <c r="E2648" s="7"/>
    </row>
    <row r="2649" spans="5:5" ht="16">
      <c r="E2649" s="7"/>
    </row>
    <row r="2650" spans="5:5" ht="16">
      <c r="E2650" s="7"/>
    </row>
    <row r="2651" spans="5:5" ht="16">
      <c r="E2651" s="7"/>
    </row>
    <row r="2652" spans="5:5" ht="16">
      <c r="E2652" s="7"/>
    </row>
    <row r="2653" spans="5:5" ht="16">
      <c r="E2653" s="7"/>
    </row>
    <row r="2654" spans="5:5" ht="16">
      <c r="E2654" s="7"/>
    </row>
    <row r="2655" spans="5:5" ht="16">
      <c r="E2655" s="7"/>
    </row>
    <row r="2656" spans="5:5" ht="16">
      <c r="E2656" s="7"/>
    </row>
    <row r="2657" spans="5:5" ht="16">
      <c r="E2657" s="7"/>
    </row>
    <row r="2658" spans="5:5" ht="16">
      <c r="E2658" s="7"/>
    </row>
    <row r="2659" spans="5:5" ht="16">
      <c r="E2659" s="7"/>
    </row>
    <row r="2660" spans="5:5" ht="16">
      <c r="E2660" s="7"/>
    </row>
    <row r="2661" spans="5:5" ht="16">
      <c r="E2661" s="7"/>
    </row>
    <row r="2662" spans="5:5" ht="16">
      <c r="E2662" s="7"/>
    </row>
    <row r="2663" spans="5:5" ht="16">
      <c r="E2663" s="7"/>
    </row>
    <row r="2664" spans="5:5" ht="16">
      <c r="E2664" s="7"/>
    </row>
    <row r="2665" spans="5:5" ht="16">
      <c r="E2665" s="7"/>
    </row>
    <row r="2666" spans="5:5" ht="16">
      <c r="E2666" s="7"/>
    </row>
    <row r="2667" spans="5:5" ht="16">
      <c r="E2667" s="7"/>
    </row>
    <row r="2668" spans="5:5" ht="16">
      <c r="E2668" s="7"/>
    </row>
    <row r="2669" spans="5:5" ht="16">
      <c r="E2669" s="7"/>
    </row>
    <row r="2670" spans="5:5" ht="16">
      <c r="E2670" s="7"/>
    </row>
    <row r="2671" spans="5:5" ht="16">
      <c r="E2671" s="7"/>
    </row>
    <row r="2672" spans="5:5" ht="16">
      <c r="E2672" s="7"/>
    </row>
    <row r="2673" spans="5:5" ht="16">
      <c r="E2673" s="7"/>
    </row>
    <row r="2674" spans="5:5" ht="16">
      <c r="E2674" s="7"/>
    </row>
    <row r="2675" spans="5:5" ht="16">
      <c r="E2675" s="7"/>
    </row>
    <row r="2676" spans="5:5" ht="16">
      <c r="E2676" s="7"/>
    </row>
    <row r="2677" spans="5:5" ht="16">
      <c r="E2677" s="7"/>
    </row>
    <row r="2678" spans="5:5" ht="16">
      <c r="E2678" s="7"/>
    </row>
    <row r="2679" spans="5:5" ht="16">
      <c r="E2679" s="7"/>
    </row>
    <row r="2680" spans="5:5" ht="16">
      <c r="E2680" s="7"/>
    </row>
    <row r="2681" spans="5:5" ht="16">
      <c r="E2681" s="7"/>
    </row>
    <row r="2682" spans="5:5" ht="16">
      <c r="E2682" s="7"/>
    </row>
    <row r="2683" spans="5:5" ht="16">
      <c r="E2683" s="7"/>
    </row>
    <row r="2684" spans="5:5" ht="16">
      <c r="E2684" s="7"/>
    </row>
    <row r="2685" spans="5:5" ht="16">
      <c r="E2685" s="7"/>
    </row>
    <row r="2686" spans="5:5" ht="16">
      <c r="E2686" s="7"/>
    </row>
    <row r="2687" spans="5:5" ht="16">
      <c r="E2687" s="7"/>
    </row>
    <row r="2688" spans="5:5" ht="16">
      <c r="E2688" s="7"/>
    </row>
    <row r="2689" spans="5:5" ht="16">
      <c r="E2689" s="7"/>
    </row>
    <row r="2690" spans="5:5" ht="16">
      <c r="E2690" s="7"/>
    </row>
    <row r="2691" spans="5:5" ht="16">
      <c r="E2691" s="7"/>
    </row>
    <row r="2692" spans="5:5" ht="16">
      <c r="E2692" s="7"/>
    </row>
    <row r="2693" spans="5:5" ht="16">
      <c r="E2693" s="7"/>
    </row>
    <row r="2694" spans="5:5" ht="16">
      <c r="E2694" s="7"/>
    </row>
    <row r="2695" spans="5:5" ht="16">
      <c r="E2695" s="7"/>
    </row>
    <row r="2696" spans="5:5" ht="16">
      <c r="E2696" s="7"/>
    </row>
    <row r="2697" spans="5:5" ht="16">
      <c r="E2697" s="7"/>
    </row>
    <row r="2698" spans="5:5" ht="16">
      <c r="E2698" s="7"/>
    </row>
    <row r="2699" spans="5:5" ht="16">
      <c r="E2699" s="7"/>
    </row>
    <row r="2700" spans="5:5" ht="16">
      <c r="E2700" s="7"/>
    </row>
    <row r="2701" spans="5:5" ht="16">
      <c r="E2701" s="7"/>
    </row>
    <row r="2702" spans="5:5" ht="16">
      <c r="E2702" s="7"/>
    </row>
    <row r="2703" spans="5:5" ht="16">
      <c r="E2703" s="7"/>
    </row>
    <row r="2704" spans="5:5" ht="16">
      <c r="E2704" s="7"/>
    </row>
    <row r="2705" spans="5:5" ht="16">
      <c r="E2705" s="7"/>
    </row>
    <row r="2706" spans="5:5" ht="16">
      <c r="E2706" s="7"/>
    </row>
    <row r="2707" spans="5:5" ht="16">
      <c r="E2707" s="7"/>
    </row>
    <row r="2708" spans="5:5" ht="16">
      <c r="E2708" s="7"/>
    </row>
    <row r="2709" spans="5:5" ht="16">
      <c r="E2709" s="7"/>
    </row>
    <row r="2710" spans="5:5" ht="16">
      <c r="E2710" s="7"/>
    </row>
    <row r="2711" spans="5:5" ht="16">
      <c r="E2711" s="7"/>
    </row>
    <row r="2712" spans="5:5" ht="16">
      <c r="E2712" s="7"/>
    </row>
    <row r="2713" spans="5:5" ht="16">
      <c r="E2713" s="7"/>
    </row>
    <row r="2714" spans="5:5" ht="16">
      <c r="E2714" s="7"/>
    </row>
    <row r="2715" spans="5:5" ht="16">
      <c r="E2715" s="7"/>
    </row>
    <row r="2716" spans="5:5" ht="16">
      <c r="E2716" s="7"/>
    </row>
    <row r="2717" spans="5:5" ht="16">
      <c r="E2717" s="7"/>
    </row>
    <row r="2718" spans="5:5" ht="16">
      <c r="E2718" s="7"/>
    </row>
    <row r="2719" spans="5:5" ht="16">
      <c r="E2719" s="7"/>
    </row>
    <row r="2720" spans="5:5" ht="16">
      <c r="E2720" s="7"/>
    </row>
    <row r="2721" spans="5:5" ht="16">
      <c r="E2721" s="7"/>
    </row>
    <row r="2722" spans="5:5" ht="16">
      <c r="E2722" s="7"/>
    </row>
    <row r="2723" spans="5:5" ht="16">
      <c r="E2723" s="7"/>
    </row>
    <row r="2724" spans="5:5" ht="16">
      <c r="E2724" s="7"/>
    </row>
    <row r="2725" spans="5:5" ht="16">
      <c r="E2725" s="7"/>
    </row>
    <row r="2726" spans="5:5" ht="16">
      <c r="E2726" s="7"/>
    </row>
    <row r="2727" spans="5:5" ht="16">
      <c r="E2727" s="7"/>
    </row>
    <row r="2728" spans="5:5" ht="16">
      <c r="E2728" s="7"/>
    </row>
    <row r="2729" spans="5:5" ht="16">
      <c r="E2729" s="7"/>
    </row>
    <row r="2730" spans="5:5" ht="16">
      <c r="E2730" s="7"/>
    </row>
    <row r="2731" spans="5:5" ht="16">
      <c r="E2731" s="7"/>
    </row>
    <row r="2732" spans="5:5" ht="16">
      <c r="E2732" s="7"/>
    </row>
    <row r="2733" spans="5:5" ht="16">
      <c r="E2733" s="7"/>
    </row>
    <row r="2734" spans="5:5" ht="16">
      <c r="E2734" s="7"/>
    </row>
    <row r="2735" spans="5:5" ht="16">
      <c r="E2735" s="7"/>
    </row>
    <row r="2736" spans="5:5" ht="16">
      <c r="E2736" s="7"/>
    </row>
    <row r="2737" spans="5:5" ht="16">
      <c r="E2737" s="7"/>
    </row>
    <row r="2738" spans="5:5" ht="16">
      <c r="E2738" s="7"/>
    </row>
    <row r="2739" spans="5:5" ht="16">
      <c r="E2739" s="7"/>
    </row>
    <row r="2740" spans="5:5" ht="16">
      <c r="E2740" s="7"/>
    </row>
    <row r="2741" spans="5:5" ht="16">
      <c r="E2741" s="7"/>
    </row>
    <row r="2742" spans="5:5" ht="16">
      <c r="E2742" s="7"/>
    </row>
    <row r="2743" spans="5:5" ht="16">
      <c r="E2743" s="7"/>
    </row>
    <row r="2744" spans="5:5" ht="16">
      <c r="E2744" s="7"/>
    </row>
    <row r="2745" spans="5:5" ht="16">
      <c r="E2745" s="7"/>
    </row>
    <row r="2746" spans="5:5" ht="16">
      <c r="E2746" s="7"/>
    </row>
    <row r="2747" spans="5:5" ht="16">
      <c r="E2747" s="7"/>
    </row>
    <row r="2748" spans="5:5" ht="16">
      <c r="E2748" s="7"/>
    </row>
    <row r="2749" spans="5:5" ht="16">
      <c r="E2749" s="7"/>
    </row>
    <row r="2750" spans="5:5" ht="16">
      <c r="E2750" s="7"/>
    </row>
    <row r="2751" spans="5:5" ht="16">
      <c r="E2751" s="7"/>
    </row>
    <row r="2752" spans="5:5" ht="16">
      <c r="E2752" s="7"/>
    </row>
    <row r="2753" spans="5:5" ht="16">
      <c r="E2753" s="7"/>
    </row>
    <row r="2754" spans="5:5" ht="16">
      <c r="E2754" s="7"/>
    </row>
    <row r="2755" spans="5:5" ht="16">
      <c r="E2755" s="7"/>
    </row>
    <row r="2756" spans="5:5" ht="16">
      <c r="E2756" s="7"/>
    </row>
    <row r="2757" spans="5:5" ht="16">
      <c r="E2757" s="7"/>
    </row>
    <row r="2758" spans="5:5" ht="16">
      <c r="E2758" s="7"/>
    </row>
    <row r="2759" spans="5:5" ht="16">
      <c r="E2759" s="7"/>
    </row>
    <row r="2760" spans="5:5" ht="16">
      <c r="E2760" s="7"/>
    </row>
    <row r="2761" spans="5:5" ht="16">
      <c r="E2761" s="7"/>
    </row>
    <row r="2762" spans="5:5" ht="16">
      <c r="E2762" s="7"/>
    </row>
    <row r="2763" spans="5:5" ht="16">
      <c r="E2763" s="7"/>
    </row>
    <row r="2764" spans="5:5" ht="16">
      <c r="E2764" s="7"/>
    </row>
    <row r="2765" spans="5:5" ht="16">
      <c r="E2765" s="7"/>
    </row>
    <row r="2766" spans="5:5" ht="16">
      <c r="E2766" s="7"/>
    </row>
    <row r="2767" spans="5:5" ht="16">
      <c r="E2767" s="7"/>
    </row>
    <row r="2768" spans="5:5" ht="16">
      <c r="E2768" s="7"/>
    </row>
    <row r="2769" spans="5:5" ht="16">
      <c r="E2769" s="7"/>
    </row>
    <row r="2770" spans="5:5" ht="16">
      <c r="E2770" s="7"/>
    </row>
    <row r="2771" spans="5:5" ht="16">
      <c r="E2771" s="7"/>
    </row>
    <row r="2772" spans="5:5" ht="16">
      <c r="E2772" s="7"/>
    </row>
    <row r="2773" spans="5:5" ht="16">
      <c r="E2773" s="7"/>
    </row>
    <row r="2774" spans="5:5" ht="16">
      <c r="E2774" s="7"/>
    </row>
    <row r="2775" spans="5:5" ht="16">
      <c r="E2775" s="7"/>
    </row>
    <row r="2776" spans="5:5" ht="16">
      <c r="E2776" s="7"/>
    </row>
    <row r="2777" spans="5:5" ht="16">
      <c r="E2777" s="7"/>
    </row>
    <row r="2778" spans="5:5" ht="16">
      <c r="E2778" s="7"/>
    </row>
    <row r="2779" spans="5:5" ht="16">
      <c r="E2779" s="7"/>
    </row>
    <row r="2780" spans="5:5" ht="16">
      <c r="E2780" s="7"/>
    </row>
    <row r="2781" spans="5:5" ht="16">
      <c r="E2781" s="7"/>
    </row>
    <row r="2782" spans="5:5" ht="16">
      <c r="E2782" s="7"/>
    </row>
    <row r="2783" spans="5:5" ht="16">
      <c r="E2783" s="7"/>
    </row>
    <row r="2784" spans="5:5" ht="16">
      <c r="E2784" s="7"/>
    </row>
    <row r="2785" spans="5:5" ht="16">
      <c r="E2785" s="7"/>
    </row>
    <row r="2786" spans="5:5" ht="16">
      <c r="E2786" s="7"/>
    </row>
    <row r="2787" spans="5:5" ht="16">
      <c r="E2787" s="7"/>
    </row>
    <row r="2788" spans="5:5" ht="16">
      <c r="E2788" s="7"/>
    </row>
    <row r="2789" spans="5:5" ht="16">
      <c r="E2789" s="7"/>
    </row>
    <row r="2790" spans="5:5" ht="16">
      <c r="E2790" s="7"/>
    </row>
    <row r="2791" spans="5:5" ht="16">
      <c r="E2791" s="7"/>
    </row>
    <row r="2792" spans="5:5" ht="16">
      <c r="E2792" s="7"/>
    </row>
    <row r="2793" spans="5:5" ht="16">
      <c r="E2793" s="7"/>
    </row>
    <row r="2794" spans="5:5" ht="16">
      <c r="E2794" s="7"/>
    </row>
    <row r="2795" spans="5:5" ht="16">
      <c r="E2795" s="7"/>
    </row>
    <row r="2796" spans="5:5" ht="16">
      <c r="E2796" s="7"/>
    </row>
    <row r="2797" spans="5:5" ht="16">
      <c r="E2797" s="7"/>
    </row>
    <row r="2798" spans="5:5" ht="16">
      <c r="E2798" s="7"/>
    </row>
    <row r="2799" spans="5:5" ht="16">
      <c r="E2799" s="7"/>
    </row>
    <row r="2800" spans="5:5" ht="16">
      <c r="E2800" s="7"/>
    </row>
    <row r="2801" spans="5:5" ht="16">
      <c r="E2801" s="7"/>
    </row>
    <row r="2802" spans="5:5" ht="16">
      <c r="E2802" s="7"/>
    </row>
    <row r="2803" spans="5:5" ht="16">
      <c r="E2803" s="7"/>
    </row>
    <row r="2804" spans="5:5" ht="16">
      <c r="E2804" s="7"/>
    </row>
    <row r="2805" spans="5:5" ht="16">
      <c r="E2805" s="7"/>
    </row>
    <row r="2806" spans="5:5" ht="16">
      <c r="E2806" s="7"/>
    </row>
    <row r="2807" spans="5:5" ht="16">
      <c r="E2807" s="7"/>
    </row>
    <row r="2808" spans="5:5" ht="16">
      <c r="E2808" s="7"/>
    </row>
    <row r="2809" spans="5:5" ht="16">
      <c r="E2809" s="7"/>
    </row>
    <row r="2810" spans="5:5" ht="16">
      <c r="E2810" s="7"/>
    </row>
    <row r="2811" spans="5:5" ht="16">
      <c r="E2811" s="7"/>
    </row>
    <row r="2812" spans="5:5" ht="16">
      <c r="E2812" s="7"/>
    </row>
    <row r="2813" spans="5:5" ht="16">
      <c r="E2813" s="7"/>
    </row>
    <row r="2814" spans="5:5" ht="16">
      <c r="E2814" s="7"/>
    </row>
    <row r="2815" spans="5:5" ht="16">
      <c r="E2815" s="7"/>
    </row>
    <row r="2816" spans="5:5" ht="16">
      <c r="E2816" s="7"/>
    </row>
    <row r="2817" spans="5:5" ht="16">
      <c r="E2817" s="7"/>
    </row>
    <row r="2818" spans="5:5" ht="16">
      <c r="E2818" s="7"/>
    </row>
    <row r="2819" spans="5:5" ht="16">
      <c r="E2819" s="7"/>
    </row>
    <row r="2820" spans="5:5" ht="16">
      <c r="E2820" s="7"/>
    </row>
    <row r="2821" spans="5:5" ht="16">
      <c r="E2821" s="7"/>
    </row>
    <row r="2822" spans="5:5" ht="16">
      <c r="E2822" s="7"/>
    </row>
    <row r="2823" spans="5:5" ht="16">
      <c r="E2823" s="7"/>
    </row>
    <row r="2824" spans="5:5" ht="16">
      <c r="E2824" s="7"/>
    </row>
    <row r="2825" spans="5:5" ht="16">
      <c r="E2825" s="7"/>
    </row>
    <row r="2826" spans="5:5" ht="16">
      <c r="E2826" s="7"/>
    </row>
    <row r="2827" spans="5:5" ht="16">
      <c r="E2827" s="7"/>
    </row>
    <row r="2828" spans="5:5" ht="16">
      <c r="E2828" s="7"/>
    </row>
    <row r="2829" spans="5:5" ht="16">
      <c r="E2829" s="7"/>
    </row>
    <row r="2830" spans="5:5" ht="16">
      <c r="E2830" s="7"/>
    </row>
    <row r="2831" spans="5:5" ht="16">
      <c r="E2831" s="7"/>
    </row>
    <row r="2832" spans="5:5" ht="16">
      <c r="E2832" s="7"/>
    </row>
    <row r="2833" spans="5:5" ht="16">
      <c r="E2833" s="7"/>
    </row>
    <row r="2834" spans="5:5" ht="16">
      <c r="E2834" s="7"/>
    </row>
    <row r="2835" spans="5:5" ht="16">
      <c r="E2835" s="7"/>
    </row>
    <row r="2836" spans="5:5" ht="16">
      <c r="E2836" s="7"/>
    </row>
    <row r="2837" spans="5:5" ht="16">
      <c r="E2837" s="7"/>
    </row>
    <row r="2838" spans="5:5" ht="16">
      <c r="E2838" s="7"/>
    </row>
    <row r="2839" spans="5:5" ht="16">
      <c r="E2839" s="7"/>
    </row>
    <row r="2840" spans="5:5" ht="16">
      <c r="E2840" s="7"/>
    </row>
    <row r="2841" spans="5:5" ht="16">
      <c r="E2841" s="7"/>
    </row>
    <row r="2842" spans="5:5" ht="16">
      <c r="E2842" s="7"/>
    </row>
    <row r="2843" spans="5:5" ht="16">
      <c r="E2843" s="7"/>
    </row>
    <row r="2844" spans="5:5" ht="16">
      <c r="E2844" s="7"/>
    </row>
    <row r="2845" spans="5:5" ht="16">
      <c r="E2845" s="7"/>
    </row>
    <row r="2846" spans="5:5" ht="16">
      <c r="E2846" s="7"/>
    </row>
    <row r="2847" spans="5:5" ht="16">
      <c r="E2847" s="7"/>
    </row>
    <row r="2848" spans="5:5" ht="16">
      <c r="E2848" s="7"/>
    </row>
    <row r="2849" spans="5:5" ht="16">
      <c r="E2849" s="7"/>
    </row>
    <row r="2850" spans="5:5" ht="16">
      <c r="E2850" s="7"/>
    </row>
    <row r="2851" spans="5:5" ht="16">
      <c r="E2851" s="7"/>
    </row>
    <row r="2852" spans="5:5" ht="16">
      <c r="E2852" s="7"/>
    </row>
    <row r="2853" spans="5:5" ht="16">
      <c r="E2853" s="7"/>
    </row>
    <row r="2854" spans="5:5" ht="16">
      <c r="E2854" s="7"/>
    </row>
    <row r="2855" spans="5:5" ht="16">
      <c r="E2855" s="7"/>
    </row>
    <row r="2856" spans="5:5" ht="16">
      <c r="E2856" s="7"/>
    </row>
    <row r="2857" spans="5:5" ht="16">
      <c r="E2857" s="7"/>
    </row>
    <row r="2858" spans="5:5" ht="16">
      <c r="E2858" s="7"/>
    </row>
    <row r="2859" spans="5:5" ht="16">
      <c r="E2859" s="7"/>
    </row>
    <row r="2860" spans="5:5" ht="16">
      <c r="E2860" s="7"/>
    </row>
    <row r="2861" spans="5:5" ht="16">
      <c r="E2861" s="7"/>
    </row>
    <row r="2862" spans="5:5" ht="16">
      <c r="E2862" s="7"/>
    </row>
    <row r="2863" spans="5:5" ht="16">
      <c r="E2863" s="7"/>
    </row>
    <row r="2864" spans="5:5" ht="16">
      <c r="E2864" s="7"/>
    </row>
    <row r="2865" spans="5:5" ht="16">
      <c r="E2865" s="7"/>
    </row>
    <row r="2866" spans="5:5" ht="16">
      <c r="E2866" s="7"/>
    </row>
    <row r="2867" spans="5:5" ht="16">
      <c r="E2867" s="7"/>
    </row>
    <row r="2868" spans="5:5" ht="16">
      <c r="E2868" s="7"/>
    </row>
    <row r="2869" spans="5:5" ht="16">
      <c r="E2869" s="7"/>
    </row>
    <row r="2870" spans="5:5" ht="16">
      <c r="E2870" s="7"/>
    </row>
    <row r="2871" spans="5:5" ht="16">
      <c r="E2871" s="7"/>
    </row>
    <row r="2872" spans="5:5" ht="16">
      <c r="E2872" s="7"/>
    </row>
    <row r="2873" spans="5:5" ht="16">
      <c r="E2873" s="7"/>
    </row>
    <row r="2874" spans="5:5" ht="16">
      <c r="E2874" s="7"/>
    </row>
    <row r="2875" spans="5:5" ht="16">
      <c r="E2875" s="7"/>
    </row>
    <row r="2876" spans="5:5" ht="16">
      <c r="E2876" s="7"/>
    </row>
    <row r="2877" spans="5:5" ht="16">
      <c r="E2877" s="7"/>
    </row>
    <row r="2878" spans="5:5" ht="16">
      <c r="E2878" s="7"/>
    </row>
    <row r="2879" spans="5:5" ht="16">
      <c r="E2879" s="7"/>
    </row>
    <row r="2880" spans="5:5" ht="16">
      <c r="E2880" s="7"/>
    </row>
    <row r="2881" spans="5:5" ht="16">
      <c r="E2881" s="7"/>
    </row>
    <row r="2882" spans="5:5" ht="16">
      <c r="E2882" s="7"/>
    </row>
    <row r="2883" spans="5:5" ht="16">
      <c r="E2883" s="7"/>
    </row>
    <row r="2884" spans="5:5" ht="16">
      <c r="E2884" s="7"/>
    </row>
    <row r="2885" spans="5:5" ht="16">
      <c r="E2885" s="7"/>
    </row>
    <row r="2886" spans="5:5" ht="16">
      <c r="E2886" s="7"/>
    </row>
    <row r="2887" spans="5:5" ht="16">
      <c r="E2887" s="7"/>
    </row>
    <row r="2888" spans="5:5" ht="16">
      <c r="E2888" s="7"/>
    </row>
    <row r="2889" spans="5:5" ht="16">
      <c r="E2889" s="7"/>
    </row>
    <row r="2890" spans="5:5" ht="16">
      <c r="E2890" s="7"/>
    </row>
    <row r="2891" spans="5:5" ht="16">
      <c r="E2891" s="7"/>
    </row>
    <row r="2892" spans="5:5" ht="16">
      <c r="E2892" s="7"/>
    </row>
    <row r="2893" spans="5:5" ht="16">
      <c r="E2893" s="7"/>
    </row>
    <row r="2894" spans="5:5" ht="16">
      <c r="E2894" s="7"/>
    </row>
    <row r="2895" spans="5:5" ht="16">
      <c r="E2895" s="7"/>
    </row>
    <row r="2896" spans="5:5" ht="16">
      <c r="E2896" s="7"/>
    </row>
    <row r="2897" spans="5:5" ht="16">
      <c r="E2897" s="7"/>
    </row>
    <row r="2898" spans="5:5" ht="16">
      <c r="E2898" s="7"/>
    </row>
    <row r="2899" spans="5:5" ht="16">
      <c r="E2899" s="7"/>
    </row>
    <row r="2900" spans="5:5" ht="16">
      <c r="E2900" s="7"/>
    </row>
    <row r="2901" spans="5:5" ht="16">
      <c r="E2901" s="7"/>
    </row>
    <row r="2902" spans="5:5" ht="16">
      <c r="E2902" s="7"/>
    </row>
    <row r="2903" spans="5:5" ht="16">
      <c r="E2903" s="7"/>
    </row>
    <row r="2904" spans="5:5" ht="16">
      <c r="E2904" s="7"/>
    </row>
    <row r="2905" spans="5:5" ht="16">
      <c r="E2905" s="7"/>
    </row>
    <row r="2906" spans="5:5" ht="16">
      <c r="E2906" s="7"/>
    </row>
    <row r="2907" spans="5:5" ht="16">
      <c r="E2907" s="7"/>
    </row>
    <row r="2908" spans="5:5" ht="16">
      <c r="E2908" s="7"/>
    </row>
    <row r="2909" spans="5:5" ht="16">
      <c r="E2909" s="7"/>
    </row>
    <row r="2910" spans="5:5" ht="16">
      <c r="E2910" s="7"/>
    </row>
    <row r="2911" spans="5:5" ht="16">
      <c r="E2911" s="7"/>
    </row>
    <row r="2912" spans="5:5" ht="16">
      <c r="E2912" s="7"/>
    </row>
    <row r="2913" spans="5:5" ht="16">
      <c r="E2913" s="7"/>
    </row>
    <row r="2914" spans="5:5" ht="16">
      <c r="E2914" s="7"/>
    </row>
    <row r="2915" spans="5:5" ht="16">
      <c r="E2915" s="7"/>
    </row>
    <row r="2916" spans="5:5" ht="16">
      <c r="E2916" s="7"/>
    </row>
    <row r="2917" spans="5:5" ht="16">
      <c r="E2917" s="7"/>
    </row>
    <row r="2918" spans="5:5" ht="16">
      <c r="E2918" s="7"/>
    </row>
    <row r="2919" spans="5:5" ht="16">
      <c r="E2919" s="7"/>
    </row>
    <row r="2920" spans="5:5" ht="16">
      <c r="E2920" s="7"/>
    </row>
    <row r="2921" spans="5:5" ht="16">
      <c r="E2921" s="7"/>
    </row>
    <row r="2922" spans="5:5" ht="16">
      <c r="E2922" s="7"/>
    </row>
    <row r="2923" spans="5:5" ht="16">
      <c r="E2923" s="7"/>
    </row>
    <row r="2924" spans="5:5" ht="16">
      <c r="E2924" s="7"/>
    </row>
    <row r="2925" spans="5:5" ht="16">
      <c r="E2925" s="7"/>
    </row>
    <row r="2926" spans="5:5" ht="16">
      <c r="E2926" s="7"/>
    </row>
    <row r="2927" spans="5:5" ht="16">
      <c r="E2927" s="7"/>
    </row>
    <row r="2928" spans="5:5" ht="16">
      <c r="E2928" s="7"/>
    </row>
    <row r="2929" spans="5:5" ht="16">
      <c r="E2929" s="7"/>
    </row>
    <row r="2930" spans="5:5" ht="16">
      <c r="E2930" s="7"/>
    </row>
    <row r="2931" spans="5:5" ht="16">
      <c r="E2931" s="7"/>
    </row>
    <row r="2932" spans="5:5" ht="16">
      <c r="E2932" s="7"/>
    </row>
    <row r="2933" spans="5:5" ht="16">
      <c r="E2933" s="7"/>
    </row>
    <row r="2934" spans="5:5" ht="16">
      <c r="E2934" s="7"/>
    </row>
    <row r="2935" spans="5:5" ht="16">
      <c r="E2935" s="7"/>
    </row>
    <row r="2936" spans="5:5" ht="16">
      <c r="E2936" s="7"/>
    </row>
    <row r="2937" spans="5:5" ht="16">
      <c r="E2937" s="7"/>
    </row>
    <row r="2938" spans="5:5" ht="16">
      <c r="E2938" s="7"/>
    </row>
    <row r="2939" spans="5:5" ht="16">
      <c r="E2939" s="7"/>
    </row>
    <row r="2940" spans="5:5" ht="16">
      <c r="E2940" s="7"/>
    </row>
    <row r="2941" spans="5:5" ht="16">
      <c r="E2941" s="7"/>
    </row>
    <row r="2942" spans="5:5" ht="16">
      <c r="E2942" s="7"/>
    </row>
    <row r="2943" spans="5:5" ht="16">
      <c r="E2943" s="7"/>
    </row>
    <row r="2944" spans="5:5" ht="16">
      <c r="E2944" s="7"/>
    </row>
    <row r="2945" spans="5:5" ht="16">
      <c r="E2945" s="7"/>
    </row>
    <row r="2946" spans="5:5" ht="16">
      <c r="E2946" s="7"/>
    </row>
    <row r="2947" spans="5:5" ht="16">
      <c r="E2947" s="7"/>
    </row>
    <row r="2948" spans="5:5" ht="16">
      <c r="E2948" s="7"/>
    </row>
    <row r="2949" spans="5:5" ht="16">
      <c r="E2949" s="7"/>
    </row>
    <row r="2950" spans="5:5" ht="16">
      <c r="E2950" s="7"/>
    </row>
    <row r="2951" spans="5:5" ht="16">
      <c r="E2951" s="7"/>
    </row>
    <row r="2952" spans="5:5" ht="16">
      <c r="E2952" s="7"/>
    </row>
    <row r="2953" spans="5:5" ht="16">
      <c r="E2953" s="7"/>
    </row>
    <row r="2954" spans="5:5" ht="16">
      <c r="E2954" s="7"/>
    </row>
    <row r="2955" spans="5:5" ht="16">
      <c r="E2955" s="7"/>
    </row>
    <row r="2956" spans="5:5" ht="16">
      <c r="E2956" s="7"/>
    </row>
    <row r="2957" spans="5:5" ht="16">
      <c r="E2957" s="7"/>
    </row>
    <row r="2958" spans="5:5" ht="16">
      <c r="E2958" s="7"/>
    </row>
    <row r="2959" spans="5:5" ht="16">
      <c r="E2959" s="7"/>
    </row>
    <row r="2960" spans="5:5" ht="16">
      <c r="E2960" s="7"/>
    </row>
    <row r="2961" spans="5:5" ht="16">
      <c r="E2961" s="7"/>
    </row>
    <row r="2962" spans="5:5" ht="16">
      <c r="E2962" s="7"/>
    </row>
    <row r="2963" spans="5:5" ht="16">
      <c r="E2963" s="7"/>
    </row>
    <row r="2964" spans="5:5" ht="16">
      <c r="E2964" s="7"/>
    </row>
    <row r="2965" spans="5:5" ht="16">
      <c r="E2965" s="7"/>
    </row>
    <row r="2966" spans="5:5" ht="16">
      <c r="E2966" s="7"/>
    </row>
    <row r="2967" spans="5:5" ht="16">
      <c r="E2967" s="7"/>
    </row>
    <row r="2968" spans="5:5" ht="16">
      <c r="E2968" s="7"/>
    </row>
    <row r="2969" spans="5:5" ht="16">
      <c r="E2969" s="7"/>
    </row>
    <row r="2970" spans="5:5" ht="16">
      <c r="E2970" s="7"/>
    </row>
    <row r="2971" spans="5:5" ht="16">
      <c r="E2971" s="7"/>
    </row>
    <row r="2972" spans="5:5" ht="16">
      <c r="E2972" s="7"/>
    </row>
    <row r="2973" spans="5:5" ht="16">
      <c r="E2973" s="7"/>
    </row>
    <row r="2974" spans="5:5" ht="16">
      <c r="E2974" s="7"/>
    </row>
    <row r="2975" spans="5:5" ht="16">
      <c r="E2975" s="7"/>
    </row>
    <row r="2976" spans="5:5" ht="16">
      <c r="E2976" s="7"/>
    </row>
    <row r="2977" spans="5:5" ht="16">
      <c r="E2977" s="7"/>
    </row>
    <row r="2978" spans="5:5" ht="16">
      <c r="E2978" s="7"/>
    </row>
    <row r="2979" spans="5:5" ht="16">
      <c r="E2979" s="7"/>
    </row>
    <row r="2980" spans="5:5" ht="16">
      <c r="E2980" s="7"/>
    </row>
    <row r="2981" spans="5:5" ht="16">
      <c r="E2981" s="7"/>
    </row>
    <row r="2982" spans="5:5" ht="16">
      <c r="E2982" s="7"/>
    </row>
    <row r="2983" spans="5:5" ht="16">
      <c r="E2983" s="7"/>
    </row>
    <row r="2984" spans="5:5" ht="16">
      <c r="E2984" s="7"/>
    </row>
    <row r="2985" spans="5:5" ht="16">
      <c r="E2985" s="7"/>
    </row>
    <row r="2986" spans="5:5" ht="16">
      <c r="E2986" s="7"/>
    </row>
    <row r="2987" spans="5:5" ht="16">
      <c r="E2987" s="7"/>
    </row>
    <row r="2988" spans="5:5" ht="16">
      <c r="E2988" s="7"/>
    </row>
    <row r="2989" spans="5:5" ht="16">
      <c r="E2989" s="7"/>
    </row>
    <row r="2990" spans="5:5" ht="16">
      <c r="E2990" s="7"/>
    </row>
    <row r="2991" spans="5:5" ht="16">
      <c r="E2991" s="7"/>
    </row>
    <row r="2992" spans="5:5" ht="16">
      <c r="E2992" s="7"/>
    </row>
    <row r="2993" spans="5:5" ht="16">
      <c r="E2993" s="7"/>
    </row>
    <row r="2994" spans="5:5" ht="16">
      <c r="E2994" s="7"/>
    </row>
    <row r="2995" spans="5:5" ht="16">
      <c r="E2995" s="7"/>
    </row>
    <row r="2996" spans="5:5" ht="16">
      <c r="E2996" s="7"/>
    </row>
    <row r="2997" spans="5:5" ht="16">
      <c r="E2997" s="7"/>
    </row>
    <row r="2998" spans="5:5" ht="16">
      <c r="E2998" s="7"/>
    </row>
    <row r="2999" spans="5:5" ht="16">
      <c r="E2999" s="7"/>
    </row>
    <row r="3000" spans="5:5" ht="16">
      <c r="E3000" s="7"/>
    </row>
    <row r="3001" spans="5:5" ht="16">
      <c r="E3001" s="7"/>
    </row>
    <row r="3002" spans="5:5" ht="16">
      <c r="E3002" s="7"/>
    </row>
    <row r="3003" spans="5:5" ht="16">
      <c r="E3003" s="7"/>
    </row>
    <row r="3004" spans="5:5" ht="16">
      <c r="E3004" s="7"/>
    </row>
    <row r="3005" spans="5:5" ht="16">
      <c r="E3005" s="7"/>
    </row>
    <row r="3006" spans="5:5" ht="16">
      <c r="E3006" s="7"/>
    </row>
    <row r="3007" spans="5:5" ht="16">
      <c r="E3007" s="7"/>
    </row>
    <row r="3008" spans="5:5" ht="16">
      <c r="E3008" s="7"/>
    </row>
    <row r="3009" spans="5:5" ht="16">
      <c r="E3009" s="7"/>
    </row>
    <row r="3010" spans="5:5" ht="16">
      <c r="E3010" s="7"/>
    </row>
    <row r="3011" spans="5:5" ht="16">
      <c r="E3011" s="7"/>
    </row>
    <row r="3012" spans="5:5" ht="16">
      <c r="E3012" s="7"/>
    </row>
    <row r="3013" spans="5:5" ht="16">
      <c r="E3013" s="7"/>
    </row>
    <row r="3014" spans="5:5" ht="16">
      <c r="E3014" s="7"/>
    </row>
    <row r="3015" spans="5:5" ht="16">
      <c r="E3015" s="7"/>
    </row>
    <row r="3016" spans="5:5" ht="16">
      <c r="E3016" s="7"/>
    </row>
    <row r="3017" spans="5:5" ht="16">
      <c r="E3017" s="7"/>
    </row>
    <row r="3018" spans="5:5" ht="16">
      <c r="E3018" s="7"/>
    </row>
    <row r="3019" spans="5:5" ht="16">
      <c r="E3019" s="7"/>
    </row>
    <row r="3020" spans="5:5" ht="16">
      <c r="E3020" s="7"/>
    </row>
    <row r="3021" spans="5:5" ht="16">
      <c r="E3021" s="7"/>
    </row>
    <row r="3022" spans="5:5" ht="16">
      <c r="E3022" s="7"/>
    </row>
    <row r="3023" spans="5:5" ht="16">
      <c r="E3023" s="7"/>
    </row>
    <row r="3024" spans="5:5" ht="16">
      <c r="E3024" s="7"/>
    </row>
    <row r="3025" spans="5:5" ht="16">
      <c r="E3025" s="7"/>
    </row>
    <row r="3026" spans="5:5" ht="16">
      <c r="E3026" s="7"/>
    </row>
    <row r="3027" spans="5:5" ht="16">
      <c r="E3027" s="7"/>
    </row>
    <row r="3028" spans="5:5" ht="16">
      <c r="E3028" s="7"/>
    </row>
    <row r="3029" spans="5:5" ht="16">
      <c r="E3029" s="7"/>
    </row>
    <row r="3030" spans="5:5" ht="16">
      <c r="E3030" s="7"/>
    </row>
    <row r="3031" spans="5:5" ht="16">
      <c r="E3031" s="7"/>
    </row>
    <row r="3032" spans="5:5" ht="16">
      <c r="E3032" s="7"/>
    </row>
    <row r="3033" spans="5:5" ht="16">
      <c r="E3033" s="7"/>
    </row>
    <row r="3034" spans="5:5" ht="16">
      <c r="E3034" s="7"/>
    </row>
    <row r="3035" spans="5:5" ht="16">
      <c r="E3035" s="7"/>
    </row>
    <row r="3036" spans="5:5" ht="16">
      <c r="E3036" s="7"/>
    </row>
    <row r="3037" spans="5:5" ht="16">
      <c r="E3037" s="7"/>
    </row>
    <row r="3038" spans="5:5" ht="16">
      <c r="E3038" s="7"/>
    </row>
    <row r="3039" spans="5:5" ht="16">
      <c r="E3039" s="7"/>
    </row>
    <row r="3040" spans="5:5" ht="16">
      <c r="E3040" s="7"/>
    </row>
    <row r="3041" spans="5:5" ht="16">
      <c r="E3041" s="7"/>
    </row>
    <row r="3042" spans="5:5" ht="16">
      <c r="E3042" s="7"/>
    </row>
    <row r="3043" spans="5:5" ht="16">
      <c r="E3043" s="7"/>
    </row>
    <row r="3044" spans="5:5" ht="16">
      <c r="E3044" s="7"/>
    </row>
    <row r="3045" spans="5:5" ht="16">
      <c r="E3045" s="7"/>
    </row>
    <row r="3046" spans="5:5" ht="16">
      <c r="E3046" s="7"/>
    </row>
    <row r="3047" spans="5:5" ht="16">
      <c r="E3047" s="7"/>
    </row>
    <row r="3048" spans="5:5" ht="16">
      <c r="E3048" s="7"/>
    </row>
    <row r="3049" spans="5:5" ht="16">
      <c r="E3049" s="7"/>
    </row>
    <row r="3050" spans="5:5" ht="16">
      <c r="E3050" s="7"/>
    </row>
    <row r="3051" spans="5:5" ht="16">
      <c r="E3051" s="7"/>
    </row>
    <row r="3052" spans="5:5" ht="16">
      <c r="E3052" s="7"/>
    </row>
    <row r="3053" spans="5:5" ht="16">
      <c r="E3053" s="7"/>
    </row>
    <row r="3054" spans="5:5" ht="16">
      <c r="E3054" s="7"/>
    </row>
    <row r="3055" spans="5:5" ht="16">
      <c r="E3055" s="7"/>
    </row>
    <row r="3056" spans="5:5" ht="16">
      <c r="E3056" s="7"/>
    </row>
    <row r="3057" spans="5:5" ht="16">
      <c r="E3057" s="7"/>
    </row>
    <row r="3058" spans="5:5" ht="16">
      <c r="E3058" s="7"/>
    </row>
    <row r="3059" spans="5:5" ht="16">
      <c r="E3059" s="7"/>
    </row>
    <row r="3060" spans="5:5" ht="16">
      <c r="E3060" s="7"/>
    </row>
    <row r="3061" spans="5:5" ht="16">
      <c r="E3061" s="7"/>
    </row>
    <row r="3062" spans="5:5" ht="16">
      <c r="E3062" s="7"/>
    </row>
    <row r="3063" spans="5:5" ht="16">
      <c r="E3063" s="7"/>
    </row>
    <row r="3064" spans="5:5" ht="16">
      <c r="E3064" s="7"/>
    </row>
    <row r="3065" spans="5:5" ht="16">
      <c r="E3065" s="7"/>
    </row>
    <row r="3066" spans="5:5" ht="16">
      <c r="E3066" s="7"/>
    </row>
    <row r="3067" spans="5:5" ht="16">
      <c r="E3067" s="7"/>
    </row>
    <row r="3068" spans="5:5" ht="16">
      <c r="E3068" s="7"/>
    </row>
    <row r="3069" spans="5:5" ht="16">
      <c r="E3069" s="7"/>
    </row>
    <row r="3070" spans="5:5" ht="16">
      <c r="E3070" s="7"/>
    </row>
    <row r="3071" spans="5:5" ht="16">
      <c r="E3071" s="7"/>
    </row>
    <row r="3072" spans="5:5" ht="16">
      <c r="E3072" s="7"/>
    </row>
    <row r="3073" spans="5:5" ht="16">
      <c r="E3073" s="7"/>
    </row>
    <row r="3074" spans="5:5" ht="16">
      <c r="E3074" s="7"/>
    </row>
    <row r="3075" spans="5:5" ht="16">
      <c r="E3075" s="7"/>
    </row>
    <row r="3076" spans="5:5" ht="16">
      <c r="E3076" s="7"/>
    </row>
    <row r="3077" spans="5:5" ht="16">
      <c r="E3077" s="7"/>
    </row>
    <row r="3078" spans="5:5" ht="16">
      <c r="E3078" s="7"/>
    </row>
    <row r="3079" spans="5:5" ht="16">
      <c r="E3079" s="7"/>
    </row>
    <row r="3080" spans="5:5" ht="16">
      <c r="E3080" s="7"/>
    </row>
    <row r="3081" spans="5:5" ht="16">
      <c r="E3081" s="7"/>
    </row>
    <row r="3082" spans="5:5" ht="16">
      <c r="E3082" s="7"/>
    </row>
    <row r="3083" spans="5:5" ht="16">
      <c r="E3083" s="7"/>
    </row>
    <row r="3084" spans="5:5" ht="16">
      <c r="E3084" s="7"/>
    </row>
    <row r="3085" spans="5:5" ht="16">
      <c r="E3085" s="7"/>
    </row>
    <row r="3086" spans="5:5" ht="16">
      <c r="E3086" s="7"/>
    </row>
    <row r="3087" spans="5:5" ht="16">
      <c r="E3087" s="7"/>
    </row>
    <row r="3088" spans="5:5" ht="16">
      <c r="E3088" s="7"/>
    </row>
    <row r="3089" spans="5:5" ht="16">
      <c r="E3089" s="7"/>
    </row>
    <row r="3090" spans="5:5" ht="16">
      <c r="E3090" s="7"/>
    </row>
    <row r="3091" spans="5:5" ht="16">
      <c r="E3091" s="7"/>
    </row>
    <row r="3092" spans="5:5" ht="16">
      <c r="E3092" s="7"/>
    </row>
    <row r="3093" spans="5:5" ht="16">
      <c r="E3093" s="7"/>
    </row>
    <row r="3094" spans="5:5" ht="16">
      <c r="E3094" s="7"/>
    </row>
    <row r="3095" spans="5:5" ht="16">
      <c r="E3095" s="7"/>
    </row>
    <row r="3096" spans="5:5" ht="16">
      <c r="E3096" s="7"/>
    </row>
    <row r="3097" spans="5:5" ht="16">
      <c r="E3097" s="7"/>
    </row>
    <row r="3098" spans="5:5" ht="16">
      <c r="E3098" s="7"/>
    </row>
    <row r="3099" spans="5:5" ht="16">
      <c r="E3099" s="7"/>
    </row>
    <row r="3100" spans="5:5" ht="16">
      <c r="E3100" s="7"/>
    </row>
    <row r="3101" spans="5:5" ht="16">
      <c r="E3101" s="7"/>
    </row>
    <row r="3102" spans="5:5" ht="16">
      <c r="E3102" s="7"/>
    </row>
    <row r="3103" spans="5:5" ht="16">
      <c r="E3103" s="7"/>
    </row>
    <row r="3104" spans="5:5" ht="16">
      <c r="E3104" s="7"/>
    </row>
    <row r="3105" spans="5:5" ht="16">
      <c r="E3105" s="7"/>
    </row>
    <row r="3106" spans="5:5" ht="16">
      <c r="E3106" s="7"/>
    </row>
    <row r="3107" spans="5:5" ht="16">
      <c r="E3107" s="7"/>
    </row>
    <row r="3108" spans="5:5" ht="16">
      <c r="E3108" s="7"/>
    </row>
    <row r="3109" spans="5:5" ht="16">
      <c r="E3109" s="7"/>
    </row>
    <row r="3110" spans="5:5" ht="16">
      <c r="E3110" s="7"/>
    </row>
    <row r="3111" spans="5:5" ht="16">
      <c r="E3111" s="7"/>
    </row>
    <row r="3112" spans="5:5" ht="16">
      <c r="E3112" s="7"/>
    </row>
    <row r="3113" spans="5:5" ht="16">
      <c r="E3113" s="7"/>
    </row>
    <row r="3114" spans="5:5" ht="16">
      <c r="E3114" s="7"/>
    </row>
    <row r="3115" spans="5:5" ht="16">
      <c r="E3115" s="7"/>
    </row>
    <row r="3116" spans="5:5" ht="16">
      <c r="E3116" s="7"/>
    </row>
    <row r="3117" spans="5:5" ht="16">
      <c r="E3117" s="7"/>
    </row>
    <row r="3118" spans="5:5" ht="16">
      <c r="E3118" s="7"/>
    </row>
    <row r="3119" spans="5:5" ht="16">
      <c r="E3119" s="7"/>
    </row>
    <row r="3120" spans="5:5" ht="16">
      <c r="E3120" s="7"/>
    </row>
    <row r="3121" spans="5:5" ht="16">
      <c r="E3121" s="7"/>
    </row>
    <row r="3122" spans="5:5" ht="16">
      <c r="E3122" s="7"/>
    </row>
    <row r="3123" spans="5:5" ht="16">
      <c r="E3123" s="7"/>
    </row>
    <row r="3124" spans="5:5" ht="16">
      <c r="E3124" s="7"/>
    </row>
    <row r="3125" spans="5:5" ht="16">
      <c r="E3125" s="7"/>
    </row>
    <row r="3126" spans="5:5" ht="16">
      <c r="E3126" s="7"/>
    </row>
    <row r="3127" spans="5:5" ht="16">
      <c r="E3127" s="7"/>
    </row>
    <row r="3128" spans="5:5" ht="16">
      <c r="E3128" s="7"/>
    </row>
    <row r="3129" spans="5:5" ht="16">
      <c r="E3129" s="7"/>
    </row>
    <row r="3130" spans="5:5" ht="16">
      <c r="E3130" s="7"/>
    </row>
    <row r="3131" spans="5:5" ht="16">
      <c r="E3131" s="7"/>
    </row>
    <row r="3132" spans="5:5" ht="16">
      <c r="E3132" s="7"/>
    </row>
    <row r="3133" spans="5:5" ht="16">
      <c r="E3133" s="7"/>
    </row>
    <row r="3134" spans="5:5" ht="16">
      <c r="E3134" s="7"/>
    </row>
    <row r="3135" spans="5:5" ht="16">
      <c r="E3135" s="7"/>
    </row>
    <row r="3136" spans="5:5" ht="16">
      <c r="E3136" s="7"/>
    </row>
    <row r="3137" spans="5:5" ht="16">
      <c r="E3137" s="7"/>
    </row>
    <row r="3138" spans="5:5" ht="16">
      <c r="E3138" s="7"/>
    </row>
    <row r="3139" spans="5:5" ht="16">
      <c r="E3139" s="7"/>
    </row>
    <row r="3140" spans="5:5" ht="16">
      <c r="E3140" s="7"/>
    </row>
    <row r="3141" spans="5:5" ht="16">
      <c r="E3141" s="7"/>
    </row>
    <row r="3142" spans="5:5" ht="16">
      <c r="E3142" s="7"/>
    </row>
    <row r="3143" spans="5:5" ht="16">
      <c r="E3143" s="7"/>
    </row>
    <row r="3144" spans="5:5" ht="16">
      <c r="E3144" s="7"/>
    </row>
    <row r="3145" spans="5:5" ht="16">
      <c r="E3145" s="7"/>
    </row>
    <row r="3146" spans="5:5" ht="16">
      <c r="E3146" s="7"/>
    </row>
    <row r="3147" spans="5:5" ht="16">
      <c r="E3147" s="7"/>
    </row>
    <row r="3148" spans="5:5" ht="16">
      <c r="E3148" s="7"/>
    </row>
    <row r="3149" spans="5:5" ht="16">
      <c r="E3149" s="7"/>
    </row>
    <row r="3150" spans="5:5" ht="16">
      <c r="E3150" s="7"/>
    </row>
    <row r="3151" spans="5:5" ht="16">
      <c r="E3151" s="7"/>
    </row>
    <row r="3152" spans="5:5" ht="16">
      <c r="E3152" s="7"/>
    </row>
    <row r="3153" spans="5:5" ht="16">
      <c r="E3153" s="7"/>
    </row>
    <row r="3154" spans="5:5" ht="16">
      <c r="E3154" s="7"/>
    </row>
    <row r="3155" spans="5:5" ht="16">
      <c r="E3155" s="7"/>
    </row>
    <row r="3156" spans="5:5" ht="16">
      <c r="E3156" s="7"/>
    </row>
    <row r="3157" spans="5:5" ht="16">
      <c r="E3157" s="7"/>
    </row>
    <row r="3158" spans="5:5" ht="16">
      <c r="E3158" s="7"/>
    </row>
    <row r="3159" spans="5:5" ht="16">
      <c r="E3159" s="7"/>
    </row>
    <row r="3160" spans="5:5" ht="16">
      <c r="E3160" s="7"/>
    </row>
    <row r="3161" spans="5:5" ht="16">
      <c r="E3161" s="7"/>
    </row>
    <row r="3162" spans="5:5" ht="16">
      <c r="E3162" s="7"/>
    </row>
    <row r="3163" spans="5:5" ht="16">
      <c r="E3163" s="7"/>
    </row>
    <row r="3164" spans="5:5" ht="16">
      <c r="E3164" s="7"/>
    </row>
    <row r="3165" spans="5:5" ht="16">
      <c r="E3165" s="7"/>
    </row>
    <row r="3166" spans="5:5" ht="16">
      <c r="E3166" s="7"/>
    </row>
    <row r="3167" spans="5:5" ht="16">
      <c r="E3167" s="7"/>
    </row>
    <row r="3168" spans="5:5" ht="16">
      <c r="E3168" s="7"/>
    </row>
    <row r="3169" spans="5:5" ht="16">
      <c r="E3169" s="7"/>
    </row>
    <row r="3170" spans="5:5" ht="16">
      <c r="E3170" s="7"/>
    </row>
    <row r="3171" spans="5:5" ht="16">
      <c r="E3171" s="7"/>
    </row>
    <row r="3172" spans="5:5" ht="16">
      <c r="E3172" s="7"/>
    </row>
    <row r="3173" spans="5:5" ht="16">
      <c r="E3173" s="7"/>
    </row>
    <row r="3174" spans="5:5" ht="16">
      <c r="E3174" s="7"/>
    </row>
    <row r="3175" spans="5:5" ht="16">
      <c r="E3175" s="7"/>
    </row>
    <row r="3176" spans="5:5" ht="16">
      <c r="E3176" s="7"/>
    </row>
    <row r="3177" spans="5:5" ht="16">
      <c r="E3177" s="7"/>
    </row>
    <row r="3178" spans="5:5" ht="16">
      <c r="E3178" s="7"/>
    </row>
    <row r="3179" spans="5:5" ht="16">
      <c r="E3179" s="7"/>
    </row>
    <row r="3180" spans="5:5" ht="16">
      <c r="E3180" s="7"/>
    </row>
    <row r="3181" spans="5:5" ht="16">
      <c r="E3181" s="7"/>
    </row>
    <row r="3182" spans="5:5" ht="16">
      <c r="E3182" s="7"/>
    </row>
    <row r="3183" spans="5:5" ht="16">
      <c r="E3183" s="7"/>
    </row>
    <row r="3184" spans="5:5" ht="16">
      <c r="E3184" s="7"/>
    </row>
    <row r="3185" spans="5:5" ht="16">
      <c r="E3185" s="7"/>
    </row>
    <row r="3186" spans="5:5" ht="16">
      <c r="E3186" s="7"/>
    </row>
    <row r="3187" spans="5:5" ht="16">
      <c r="E3187" s="7"/>
    </row>
    <row r="3188" spans="5:5" ht="16">
      <c r="E3188" s="7"/>
    </row>
    <row r="3189" spans="5:5" ht="16">
      <c r="E3189" s="7"/>
    </row>
    <row r="3190" spans="5:5" ht="16">
      <c r="E3190" s="7"/>
    </row>
    <row r="3191" spans="5:5" ht="16">
      <c r="E3191" s="7"/>
    </row>
    <row r="3192" spans="5:5" ht="16">
      <c r="E3192" s="7"/>
    </row>
    <row r="3193" spans="5:5" ht="16">
      <c r="E3193" s="7"/>
    </row>
    <row r="3194" spans="5:5" ht="16">
      <c r="E3194" s="7"/>
    </row>
    <row r="3195" spans="5:5" ht="16">
      <c r="E3195" s="7"/>
    </row>
    <row r="3196" spans="5:5" ht="16">
      <c r="E3196" s="7"/>
    </row>
    <row r="3197" spans="5:5" ht="16">
      <c r="E3197" s="7"/>
    </row>
    <row r="3198" spans="5:5" ht="16">
      <c r="E3198" s="7"/>
    </row>
    <row r="3199" spans="5:5" ht="16">
      <c r="E3199" s="7"/>
    </row>
    <row r="3200" spans="5:5" ht="16">
      <c r="E3200" s="7"/>
    </row>
    <row r="3201" spans="5:5" ht="16">
      <c r="E3201" s="7"/>
    </row>
    <row r="3202" spans="5:5" ht="16">
      <c r="E3202" s="7"/>
    </row>
    <row r="3203" spans="5:5" ht="16">
      <c r="E3203" s="7"/>
    </row>
    <row r="3204" spans="5:5" ht="16">
      <c r="E3204" s="7"/>
    </row>
    <row r="3205" spans="5:5" ht="16">
      <c r="E3205" s="7"/>
    </row>
    <row r="3206" spans="5:5" ht="16">
      <c r="E3206" s="7"/>
    </row>
    <row r="3207" spans="5:5" ht="16">
      <c r="E3207" s="7"/>
    </row>
    <row r="3208" spans="5:5" ht="16">
      <c r="E3208" s="7"/>
    </row>
    <row r="3209" spans="5:5" ht="16">
      <c r="E3209" s="7"/>
    </row>
    <row r="3210" spans="5:5" ht="16">
      <c r="E3210" s="7"/>
    </row>
    <row r="3211" spans="5:5" ht="16">
      <c r="E3211" s="7"/>
    </row>
    <row r="3212" spans="5:5" ht="16">
      <c r="E3212" s="7"/>
    </row>
    <row r="3213" spans="5:5" ht="16">
      <c r="E3213" s="7"/>
    </row>
    <row r="3214" spans="5:5" ht="16">
      <c r="E3214" s="7"/>
    </row>
    <row r="3215" spans="5:5" ht="16">
      <c r="E3215" s="7"/>
    </row>
    <row r="3216" spans="5:5" ht="16">
      <c r="E3216" s="7"/>
    </row>
    <row r="3217" spans="5:5" ht="16">
      <c r="E3217" s="7"/>
    </row>
    <row r="3218" spans="5:5" ht="16">
      <c r="E3218" s="7"/>
    </row>
    <row r="3219" spans="5:5" ht="16">
      <c r="E3219" s="7"/>
    </row>
    <row r="3220" spans="5:5" ht="16">
      <c r="E3220" s="7"/>
    </row>
    <row r="3221" spans="5:5" ht="16">
      <c r="E3221" s="7"/>
    </row>
    <row r="3222" spans="5:5" ht="16">
      <c r="E3222" s="7"/>
    </row>
    <row r="3223" spans="5:5" ht="16">
      <c r="E3223" s="7"/>
    </row>
    <row r="3224" spans="5:5" ht="16">
      <c r="E3224" s="7"/>
    </row>
    <row r="3225" spans="5:5" ht="16">
      <c r="E3225" s="7"/>
    </row>
    <row r="3226" spans="5:5" ht="16">
      <c r="E3226" s="7"/>
    </row>
    <row r="3227" spans="5:5" ht="16">
      <c r="E3227" s="7"/>
    </row>
    <row r="3228" spans="5:5" ht="16">
      <c r="E3228" s="7"/>
    </row>
    <row r="3229" spans="5:5" ht="16">
      <c r="E3229" s="7"/>
    </row>
    <row r="3230" spans="5:5" ht="16">
      <c r="E3230" s="7"/>
    </row>
    <row r="3231" spans="5:5" ht="16">
      <c r="E3231" s="7"/>
    </row>
    <row r="3232" spans="5:5" ht="16">
      <c r="E3232" s="7"/>
    </row>
    <row r="3233" spans="5:5" ht="16">
      <c r="E3233" s="7"/>
    </row>
    <row r="3234" spans="5:5" ht="16">
      <c r="E3234" s="7"/>
    </row>
    <row r="3235" spans="5:5" ht="16">
      <c r="E3235" s="7"/>
    </row>
    <row r="3236" spans="5:5" ht="16">
      <c r="E3236" s="7"/>
    </row>
    <row r="3237" spans="5:5" ht="16">
      <c r="E3237" s="7"/>
    </row>
    <row r="3238" spans="5:5" ht="16">
      <c r="E3238" s="7"/>
    </row>
    <row r="3239" spans="5:5" ht="16">
      <c r="E3239" s="7"/>
    </row>
    <row r="3240" spans="5:5" ht="16">
      <c r="E3240" s="7"/>
    </row>
    <row r="3241" spans="5:5" ht="16">
      <c r="E3241" s="7"/>
    </row>
    <row r="3242" spans="5:5" ht="16">
      <c r="E3242" s="7"/>
    </row>
    <row r="3243" spans="5:5" ht="16">
      <c r="E3243" s="7"/>
    </row>
    <row r="3244" spans="5:5" ht="16">
      <c r="E3244" s="7"/>
    </row>
    <row r="3245" spans="5:5" ht="16">
      <c r="E3245" s="7"/>
    </row>
    <row r="3246" spans="5:5" ht="16">
      <c r="E3246" s="7"/>
    </row>
    <row r="3247" spans="5:5" ht="16">
      <c r="E3247" s="7"/>
    </row>
    <row r="3248" spans="5:5" ht="16">
      <c r="E3248" s="7"/>
    </row>
    <row r="3249" spans="5:5" ht="16">
      <c r="E3249" s="7"/>
    </row>
    <row r="3250" spans="5:5" ht="16">
      <c r="E3250" s="7"/>
    </row>
    <row r="3251" spans="5:5" ht="16">
      <c r="E3251" s="7"/>
    </row>
    <row r="3252" spans="5:5" ht="16">
      <c r="E3252" s="7"/>
    </row>
    <row r="3253" spans="5:5" ht="16">
      <c r="E3253" s="7"/>
    </row>
    <row r="3254" spans="5:5" ht="16">
      <c r="E3254" s="7"/>
    </row>
    <row r="3255" spans="5:5" ht="16">
      <c r="E3255" s="7"/>
    </row>
    <row r="3256" spans="5:5" ht="16">
      <c r="E3256" s="7"/>
    </row>
    <row r="3257" spans="5:5" ht="16">
      <c r="E3257" s="7"/>
    </row>
    <row r="3258" spans="5:5" ht="16">
      <c r="E3258" s="7"/>
    </row>
    <row r="3259" spans="5:5" ht="16">
      <c r="E3259" s="7"/>
    </row>
    <row r="3260" spans="5:5" ht="16">
      <c r="E3260" s="7"/>
    </row>
    <row r="3261" spans="5:5" ht="16">
      <c r="E3261" s="7"/>
    </row>
    <row r="3262" spans="5:5" ht="16">
      <c r="E3262" s="7"/>
    </row>
    <row r="3263" spans="5:5" ht="16">
      <c r="E3263" s="7"/>
    </row>
    <row r="3264" spans="5:5" ht="16">
      <c r="E3264" s="7"/>
    </row>
    <row r="3265" spans="5:5" ht="16">
      <c r="E3265" s="7"/>
    </row>
    <row r="3266" spans="5:5" ht="16">
      <c r="E3266" s="7"/>
    </row>
    <row r="3267" spans="5:5" ht="16">
      <c r="E3267" s="7"/>
    </row>
    <row r="3268" spans="5:5" ht="16">
      <c r="E3268" s="7"/>
    </row>
    <row r="3269" spans="5:5" ht="16">
      <c r="E3269" s="7"/>
    </row>
    <row r="3270" spans="5:5" ht="16">
      <c r="E3270" s="7"/>
    </row>
    <row r="3271" spans="5:5" ht="16">
      <c r="E3271" s="7"/>
    </row>
    <row r="3272" spans="5:5" ht="16">
      <c r="E3272" s="7"/>
    </row>
    <row r="3273" spans="5:5" ht="16">
      <c r="E3273" s="7"/>
    </row>
    <row r="3274" spans="5:5" ht="16">
      <c r="E3274" s="7"/>
    </row>
    <row r="3275" spans="5:5" ht="16">
      <c r="E3275" s="7"/>
    </row>
    <row r="3276" spans="5:5" ht="16">
      <c r="E3276" s="7"/>
    </row>
    <row r="3277" spans="5:5" ht="16">
      <c r="E3277" s="7"/>
    </row>
    <row r="3278" spans="5:5" ht="16">
      <c r="E3278" s="7"/>
    </row>
    <row r="3279" spans="5:5" ht="16">
      <c r="E3279" s="7"/>
    </row>
    <row r="3280" spans="5:5" ht="16">
      <c r="E3280" s="7"/>
    </row>
    <row r="3281" spans="5:5" ht="16">
      <c r="E3281" s="7"/>
    </row>
    <row r="3282" spans="5:5" ht="16">
      <c r="E3282" s="7"/>
    </row>
    <row r="3283" spans="5:5" ht="16">
      <c r="E3283" s="7"/>
    </row>
    <row r="3284" spans="5:5" ht="16">
      <c r="E3284" s="7"/>
    </row>
    <row r="3285" spans="5:5" ht="16">
      <c r="E3285" s="7"/>
    </row>
    <row r="3286" spans="5:5" ht="16">
      <c r="E3286" s="7"/>
    </row>
    <row r="3287" spans="5:5" ht="16">
      <c r="E3287" s="7"/>
    </row>
    <row r="3288" spans="5:5" ht="16">
      <c r="E3288" s="7"/>
    </row>
    <row r="3289" spans="5:5" ht="16">
      <c r="E3289" s="7"/>
    </row>
    <row r="3290" spans="5:5" ht="16">
      <c r="E3290" s="7"/>
    </row>
    <row r="3291" spans="5:5" ht="16">
      <c r="E3291" s="7"/>
    </row>
    <row r="3292" spans="5:5" ht="16">
      <c r="E3292" s="7"/>
    </row>
    <row r="3293" spans="5:5" ht="16">
      <c r="E3293" s="7"/>
    </row>
    <row r="3294" spans="5:5" ht="16">
      <c r="E3294" s="7"/>
    </row>
    <row r="3295" spans="5:5" ht="16">
      <c r="E3295" s="7"/>
    </row>
    <row r="3296" spans="5:5" ht="16">
      <c r="E3296" s="7"/>
    </row>
    <row r="3297" spans="5:5" ht="16">
      <c r="E3297" s="7"/>
    </row>
    <row r="3298" spans="5:5" ht="16">
      <c r="E3298" s="7"/>
    </row>
    <row r="3299" spans="5:5" ht="16">
      <c r="E3299" s="7"/>
    </row>
    <row r="3300" spans="5:5" ht="16">
      <c r="E3300" s="7"/>
    </row>
    <row r="3301" spans="5:5" ht="16">
      <c r="E3301" s="7"/>
    </row>
    <row r="3302" spans="5:5" ht="16">
      <c r="E3302" s="7"/>
    </row>
    <row r="3303" spans="5:5" ht="16">
      <c r="E3303" s="7"/>
    </row>
    <row r="3304" spans="5:5" ht="16">
      <c r="E3304" s="7"/>
    </row>
    <row r="3305" spans="5:5" ht="16">
      <c r="E3305" s="7"/>
    </row>
    <row r="3306" spans="5:5" ht="16">
      <c r="E3306" s="7"/>
    </row>
    <row r="3307" spans="5:5" ht="16">
      <c r="E3307" s="7"/>
    </row>
    <row r="3308" spans="5:5" ht="16">
      <c r="E3308" s="7"/>
    </row>
    <row r="3309" spans="5:5" ht="16">
      <c r="E3309" s="7"/>
    </row>
    <row r="3310" spans="5:5" ht="16">
      <c r="E3310" s="7"/>
    </row>
    <row r="3311" spans="5:5" ht="16">
      <c r="E3311" s="7"/>
    </row>
    <row r="3312" spans="5:5" ht="16">
      <c r="E3312" s="7"/>
    </row>
    <row r="3313" spans="5:5" ht="16">
      <c r="E3313" s="7"/>
    </row>
    <row r="3314" spans="5:5" ht="16">
      <c r="E3314" s="7"/>
    </row>
    <row r="3315" spans="5:5" ht="16">
      <c r="E3315" s="7"/>
    </row>
    <row r="3316" spans="5:5" ht="16">
      <c r="E3316" s="7"/>
    </row>
    <row r="3317" spans="5:5" ht="16">
      <c r="E3317" s="7"/>
    </row>
    <row r="3318" spans="5:5" ht="16">
      <c r="E3318" s="7"/>
    </row>
    <row r="3319" spans="5:5" ht="16">
      <c r="E3319" s="7"/>
    </row>
    <row r="3320" spans="5:5" ht="16">
      <c r="E3320" s="7"/>
    </row>
    <row r="3321" spans="5:5" ht="16">
      <c r="E3321" s="7"/>
    </row>
    <row r="3322" spans="5:5" ht="16">
      <c r="E3322" s="7"/>
    </row>
    <row r="3323" spans="5:5" ht="16">
      <c r="E3323" s="7"/>
    </row>
    <row r="3324" spans="5:5" ht="16">
      <c r="E3324" s="7"/>
    </row>
    <row r="3325" spans="5:5" ht="16">
      <c r="E3325" s="7"/>
    </row>
    <row r="3326" spans="5:5" ht="16">
      <c r="E3326" s="7"/>
    </row>
    <row r="3327" spans="5:5" ht="16">
      <c r="E3327" s="7"/>
    </row>
    <row r="3328" spans="5:5" ht="16">
      <c r="E3328" s="7"/>
    </row>
    <row r="3329" spans="5:5" ht="16">
      <c r="E3329" s="7"/>
    </row>
    <row r="3330" spans="5:5" ht="16">
      <c r="E3330" s="7"/>
    </row>
    <row r="3331" spans="5:5" ht="16">
      <c r="E3331" s="7"/>
    </row>
    <row r="3332" spans="5:5" ht="16">
      <c r="E3332" s="7"/>
    </row>
    <row r="3333" spans="5:5" ht="16">
      <c r="E3333" s="7"/>
    </row>
    <row r="3334" spans="5:5" ht="16">
      <c r="E3334" s="7"/>
    </row>
    <row r="3335" spans="5:5" ht="16">
      <c r="E3335" s="7"/>
    </row>
    <row r="3336" spans="5:5" ht="16">
      <c r="E3336" s="7"/>
    </row>
    <row r="3337" spans="5:5" ht="16">
      <c r="E3337" s="7"/>
    </row>
    <row r="3338" spans="5:5" ht="16">
      <c r="E3338" s="7"/>
    </row>
    <row r="3339" spans="5:5" ht="16">
      <c r="E3339" s="7"/>
    </row>
    <row r="3340" spans="5:5" ht="16">
      <c r="E3340" s="7"/>
    </row>
    <row r="3341" spans="5:5" ht="16">
      <c r="E3341" s="7"/>
    </row>
    <row r="3342" spans="5:5" ht="16">
      <c r="E3342" s="7"/>
    </row>
    <row r="3343" spans="5:5" ht="16">
      <c r="E3343" s="7"/>
    </row>
    <row r="3344" spans="5:5" ht="16">
      <c r="E3344" s="7"/>
    </row>
    <row r="3345" spans="5:5" ht="16">
      <c r="E3345" s="7"/>
    </row>
    <row r="3346" spans="5:5" ht="16">
      <c r="E3346" s="7"/>
    </row>
    <row r="3347" spans="5:5" ht="16">
      <c r="E3347" s="7"/>
    </row>
    <row r="3348" spans="5:5" ht="16">
      <c r="E3348" s="7"/>
    </row>
    <row r="3349" spans="5:5" ht="16">
      <c r="E3349" s="7"/>
    </row>
    <row r="3350" spans="5:5" ht="16">
      <c r="E3350" s="7"/>
    </row>
    <row r="3351" spans="5:5" ht="16">
      <c r="E3351" s="7"/>
    </row>
    <row r="3352" spans="5:5" ht="16">
      <c r="E3352" s="7"/>
    </row>
    <row r="3353" spans="5:5" ht="16">
      <c r="E3353" s="7"/>
    </row>
    <row r="3354" spans="5:5" ht="16">
      <c r="E3354" s="7"/>
    </row>
    <row r="3355" spans="5:5" ht="16">
      <c r="E3355" s="7"/>
    </row>
    <row r="3356" spans="5:5" ht="16">
      <c r="E3356" s="7"/>
    </row>
    <row r="3357" spans="5:5" ht="16">
      <c r="E3357" s="7"/>
    </row>
    <row r="3358" spans="5:5" ht="16">
      <c r="E3358" s="7"/>
    </row>
    <row r="3359" spans="5:5" ht="16">
      <c r="E3359" s="7"/>
    </row>
    <row r="3360" spans="5:5" ht="16">
      <c r="E3360" s="7"/>
    </row>
    <row r="3361" spans="5:5" ht="16">
      <c r="E3361" s="7"/>
    </row>
    <row r="3362" spans="5:5" ht="16">
      <c r="E3362" s="7"/>
    </row>
    <row r="3363" spans="5:5" ht="16">
      <c r="E3363" s="7"/>
    </row>
    <row r="3364" spans="5:5" ht="16">
      <c r="E3364" s="7"/>
    </row>
    <row r="3365" spans="5:5" ht="16">
      <c r="E3365" s="7"/>
    </row>
    <row r="3366" spans="5:5" ht="16">
      <c r="E3366" s="7"/>
    </row>
    <row r="3367" spans="5:5" ht="16">
      <c r="E3367" s="7"/>
    </row>
    <row r="3368" spans="5:5" ht="16">
      <c r="E3368" s="7"/>
    </row>
    <row r="3369" spans="5:5" ht="16">
      <c r="E3369" s="7"/>
    </row>
    <row r="3370" spans="5:5" ht="16">
      <c r="E3370" s="7"/>
    </row>
    <row r="3371" spans="5:5" ht="16">
      <c r="E3371" s="7"/>
    </row>
    <row r="3372" spans="5:5" ht="16">
      <c r="E3372" s="7"/>
    </row>
    <row r="3373" spans="5:5" ht="16">
      <c r="E3373" s="7"/>
    </row>
    <row r="3374" spans="5:5" ht="16">
      <c r="E3374" s="7"/>
    </row>
    <row r="3375" spans="5:5" ht="16">
      <c r="E3375" s="7"/>
    </row>
    <row r="3376" spans="5:5" ht="16">
      <c r="E3376" s="7"/>
    </row>
    <row r="3377" spans="5:5" ht="16">
      <c r="E3377" s="7"/>
    </row>
    <row r="3378" spans="5:5" ht="16">
      <c r="E3378" s="7"/>
    </row>
    <row r="3379" spans="5:5" ht="16">
      <c r="E3379" s="7"/>
    </row>
    <row r="3380" spans="5:5" ht="16">
      <c r="E3380" s="7"/>
    </row>
    <row r="3381" spans="5:5" ht="16">
      <c r="E3381" s="7"/>
    </row>
    <row r="3382" spans="5:5" ht="16">
      <c r="E3382" s="7"/>
    </row>
    <row r="3383" spans="5:5" ht="16">
      <c r="E3383" s="7"/>
    </row>
    <row r="3384" spans="5:5" ht="16">
      <c r="E3384" s="7"/>
    </row>
    <row r="3385" spans="5:5" ht="16">
      <c r="E3385" s="7"/>
    </row>
    <row r="3386" spans="5:5" ht="16">
      <c r="E3386" s="7"/>
    </row>
    <row r="3387" spans="5:5" ht="16">
      <c r="E3387" s="7"/>
    </row>
    <row r="3388" spans="5:5" ht="16">
      <c r="E3388" s="7"/>
    </row>
    <row r="3389" spans="5:5" ht="16">
      <c r="E3389" s="7"/>
    </row>
    <row r="3390" spans="5:5" ht="16">
      <c r="E3390" s="7"/>
    </row>
    <row r="3391" spans="5:5" ht="16">
      <c r="E3391" s="7"/>
    </row>
    <row r="3392" spans="5:5" ht="16">
      <c r="E3392" s="7"/>
    </row>
    <row r="3393" spans="5:5" ht="16">
      <c r="E3393" s="7"/>
    </row>
    <row r="3394" spans="5:5" ht="16">
      <c r="E3394" s="7"/>
    </row>
    <row r="3395" spans="5:5" ht="16">
      <c r="E3395" s="7"/>
    </row>
    <row r="3396" spans="5:5" ht="16">
      <c r="E3396" s="7"/>
    </row>
    <row r="3397" spans="5:5" ht="16">
      <c r="E3397" s="7"/>
    </row>
    <row r="3398" spans="5:5" ht="16">
      <c r="E3398" s="7"/>
    </row>
    <row r="3399" spans="5:5" ht="16">
      <c r="E3399" s="7"/>
    </row>
    <row r="3400" spans="5:5" ht="16">
      <c r="E3400" s="7"/>
    </row>
    <row r="3401" spans="5:5" ht="16">
      <c r="E3401" s="7"/>
    </row>
    <row r="3402" spans="5:5" ht="16">
      <c r="E3402" s="7"/>
    </row>
    <row r="3403" spans="5:5" ht="16">
      <c r="E3403" s="7"/>
    </row>
    <row r="3404" spans="5:5" ht="16">
      <c r="E3404" s="7"/>
    </row>
    <row r="3405" spans="5:5" ht="16">
      <c r="E3405" s="7"/>
    </row>
    <row r="3406" spans="5:5" ht="16">
      <c r="E3406" s="7"/>
    </row>
    <row r="3407" spans="5:5" ht="16">
      <c r="E3407" s="7"/>
    </row>
    <row r="3408" spans="5:5" ht="16">
      <c r="E3408" s="7"/>
    </row>
    <row r="3409" spans="5:5" ht="16">
      <c r="E3409" s="7"/>
    </row>
    <row r="3410" spans="5:5" ht="16">
      <c r="E3410" s="7"/>
    </row>
    <row r="3411" spans="5:5" ht="16">
      <c r="E3411" s="7"/>
    </row>
    <row r="3412" spans="5:5" ht="16">
      <c r="E3412" s="7"/>
    </row>
    <row r="3413" spans="5:5" ht="16">
      <c r="E3413" s="7"/>
    </row>
    <row r="3414" spans="5:5" ht="16">
      <c r="E3414" s="7"/>
    </row>
    <row r="3415" spans="5:5" ht="16">
      <c r="E3415" s="7"/>
    </row>
    <row r="3416" spans="5:5" ht="16">
      <c r="E3416" s="7"/>
    </row>
    <row r="3417" spans="5:5" ht="16">
      <c r="E3417" s="7"/>
    </row>
    <row r="3418" spans="5:5" ht="16">
      <c r="E3418" s="7"/>
    </row>
    <row r="3419" spans="5:5" ht="16">
      <c r="E3419" s="7"/>
    </row>
    <row r="3420" spans="5:5" ht="16">
      <c r="E3420" s="7"/>
    </row>
    <row r="3421" spans="5:5" ht="16">
      <c r="E3421" s="7"/>
    </row>
    <row r="3422" spans="5:5" ht="16">
      <c r="E3422" s="7"/>
    </row>
    <row r="3423" spans="5:5" ht="16">
      <c r="E3423" s="7"/>
    </row>
    <row r="3424" spans="5:5" ht="16">
      <c r="E3424" s="7"/>
    </row>
    <row r="3425" spans="5:5" ht="16">
      <c r="E3425" s="7"/>
    </row>
    <row r="3426" spans="5:5" ht="16">
      <c r="E3426" s="7"/>
    </row>
    <row r="3427" spans="5:5" ht="16">
      <c r="E3427" s="7"/>
    </row>
    <row r="3428" spans="5:5" ht="16">
      <c r="E3428" s="7"/>
    </row>
    <row r="3429" spans="5:5" ht="16">
      <c r="E3429" s="7"/>
    </row>
    <row r="3430" spans="5:5" ht="16">
      <c r="E3430" s="7"/>
    </row>
    <row r="3431" spans="5:5" ht="16">
      <c r="E3431" s="7"/>
    </row>
    <row r="3432" spans="5:5" ht="16">
      <c r="E3432" s="7"/>
    </row>
    <row r="3433" spans="5:5" ht="16">
      <c r="E3433" s="7"/>
    </row>
    <row r="3434" spans="5:5" ht="16">
      <c r="E3434" s="7"/>
    </row>
    <row r="3435" spans="5:5" ht="16">
      <c r="E3435" s="7"/>
    </row>
    <row r="3436" spans="5:5" ht="16">
      <c r="E3436" s="7"/>
    </row>
    <row r="3437" spans="5:5" ht="16">
      <c r="E3437" s="7"/>
    </row>
    <row r="3438" spans="5:5" ht="16">
      <c r="E3438" s="7"/>
    </row>
    <row r="3439" spans="5:5" ht="16">
      <c r="E3439" s="7"/>
    </row>
    <row r="3440" spans="5:5" ht="16">
      <c r="E3440" s="7"/>
    </row>
    <row r="3441" spans="5:5" ht="16">
      <c r="E3441" s="7"/>
    </row>
    <row r="3442" spans="5:5" ht="16">
      <c r="E3442" s="7"/>
    </row>
    <row r="3443" spans="5:5" ht="16">
      <c r="E3443" s="7"/>
    </row>
    <row r="3444" spans="5:5" ht="16">
      <c r="E3444" s="7"/>
    </row>
    <row r="3445" spans="5:5" ht="16">
      <c r="E3445" s="7"/>
    </row>
    <row r="3446" spans="5:5" ht="16">
      <c r="E3446" s="7"/>
    </row>
    <row r="3447" spans="5:5" ht="16">
      <c r="E3447" s="7"/>
    </row>
    <row r="3448" spans="5:5" ht="16">
      <c r="E3448" s="7"/>
    </row>
    <row r="3449" spans="5:5" ht="16">
      <c r="E3449" s="7"/>
    </row>
    <row r="3450" spans="5:5" ht="16">
      <c r="E3450" s="7"/>
    </row>
    <row r="3451" spans="5:5" ht="16">
      <c r="E3451" s="7"/>
    </row>
    <row r="3452" spans="5:5" ht="16">
      <c r="E3452" s="7"/>
    </row>
    <row r="3453" spans="5:5" ht="16">
      <c r="E3453" s="7"/>
    </row>
    <row r="3454" spans="5:5" ht="16">
      <c r="E3454" s="7"/>
    </row>
    <row r="3455" spans="5:5" ht="16">
      <c r="E3455" s="7"/>
    </row>
    <row r="3456" spans="5:5" ht="16">
      <c r="E3456" s="7"/>
    </row>
    <row r="3457" spans="5:5" ht="16">
      <c r="E3457" s="7"/>
    </row>
    <row r="3458" spans="5:5" ht="16">
      <c r="E3458" s="7"/>
    </row>
    <row r="3459" spans="5:5" ht="16">
      <c r="E3459" s="7"/>
    </row>
    <row r="3460" spans="5:5" ht="16">
      <c r="E3460" s="7"/>
    </row>
    <row r="3461" spans="5:5" ht="16">
      <c r="E3461" s="7"/>
    </row>
    <row r="3462" spans="5:5" ht="16">
      <c r="E3462" s="7"/>
    </row>
    <row r="3463" spans="5:5" ht="16">
      <c r="E3463" s="7"/>
    </row>
    <row r="3464" spans="5:5" ht="16">
      <c r="E3464" s="7"/>
    </row>
    <row r="3465" spans="5:5" ht="16">
      <c r="E3465" s="7"/>
    </row>
    <row r="3466" spans="5:5" ht="16">
      <c r="E3466" s="7"/>
    </row>
    <row r="3467" spans="5:5" ht="16">
      <c r="E3467" s="7"/>
    </row>
    <row r="3468" spans="5:5" ht="16">
      <c r="E3468" s="7"/>
    </row>
    <row r="3469" spans="5:5" ht="16">
      <c r="E3469" s="7"/>
    </row>
    <row r="3470" spans="5:5" ht="16">
      <c r="E3470" s="7"/>
    </row>
    <row r="3471" spans="5:5" ht="16">
      <c r="E3471" s="7"/>
    </row>
    <row r="3472" spans="5:5" ht="16">
      <c r="E3472" s="7"/>
    </row>
    <row r="3473" spans="5:5" ht="16">
      <c r="E3473" s="7"/>
    </row>
    <row r="3474" spans="5:5" ht="16">
      <c r="E3474" s="7"/>
    </row>
    <row r="3475" spans="5:5" ht="16">
      <c r="E3475" s="7"/>
    </row>
    <row r="3476" spans="5:5" ht="16">
      <c r="E3476" s="7"/>
    </row>
    <row r="3477" spans="5:5" ht="16">
      <c r="E3477" s="7"/>
    </row>
    <row r="3478" spans="5:5" ht="16">
      <c r="E3478" s="7"/>
    </row>
    <row r="3479" spans="5:5" ht="16">
      <c r="E3479" s="7"/>
    </row>
    <row r="3480" spans="5:5" ht="16">
      <c r="E3480" s="7"/>
    </row>
    <row r="3481" spans="5:5" ht="16">
      <c r="E3481" s="7"/>
    </row>
    <row r="3482" spans="5:5" ht="16">
      <c r="E3482" s="7"/>
    </row>
    <row r="3483" spans="5:5" ht="16">
      <c r="E3483" s="7"/>
    </row>
    <row r="3484" spans="5:5" ht="16">
      <c r="E3484" s="7"/>
    </row>
    <row r="3485" spans="5:5" ht="16">
      <c r="E3485" s="7"/>
    </row>
    <row r="3486" spans="5:5" ht="16">
      <c r="E3486" s="7"/>
    </row>
    <row r="3487" spans="5:5" ht="16">
      <c r="E3487" s="7"/>
    </row>
    <row r="3488" spans="5:5" ht="16">
      <c r="E3488" s="7"/>
    </row>
    <row r="3489" spans="5:5" ht="16">
      <c r="E3489" s="7"/>
    </row>
    <row r="3490" spans="5:5" ht="16">
      <c r="E3490" s="7"/>
    </row>
    <row r="3491" spans="5:5" ht="16">
      <c r="E3491" s="7"/>
    </row>
    <row r="3492" spans="5:5" ht="16">
      <c r="E3492" s="7"/>
    </row>
    <row r="3493" spans="5:5" ht="16">
      <c r="E3493" s="7"/>
    </row>
    <row r="3494" spans="5:5" ht="16">
      <c r="E3494" s="7"/>
    </row>
    <row r="3495" spans="5:5" ht="16">
      <c r="E3495" s="7"/>
    </row>
    <row r="3496" spans="5:5" ht="16">
      <c r="E3496" s="7"/>
    </row>
    <row r="3497" spans="5:5" ht="16">
      <c r="E3497" s="7"/>
    </row>
    <row r="3498" spans="5:5" ht="16">
      <c r="E3498" s="7"/>
    </row>
    <row r="3499" spans="5:5" ht="16">
      <c r="E3499" s="7"/>
    </row>
    <row r="3500" spans="5:5" ht="16">
      <c r="E3500" s="7"/>
    </row>
    <row r="3501" spans="5:5" ht="16">
      <c r="E3501" s="7"/>
    </row>
    <row r="3502" spans="5:5" ht="16">
      <c r="E3502" s="7"/>
    </row>
    <row r="3503" spans="5:5" ht="16">
      <c r="E3503" s="7"/>
    </row>
    <row r="3504" spans="5:5" ht="16">
      <c r="E3504" s="7"/>
    </row>
    <row r="3505" spans="5:5" ht="16">
      <c r="E3505" s="7"/>
    </row>
    <row r="3506" spans="5:5" ht="16">
      <c r="E3506" s="7"/>
    </row>
    <row r="3507" spans="5:5" ht="16">
      <c r="E3507" s="7"/>
    </row>
    <row r="3508" spans="5:5" ht="16">
      <c r="E3508" s="7"/>
    </row>
    <row r="3509" spans="5:5" ht="16">
      <c r="E3509" s="7"/>
    </row>
    <row r="3510" spans="5:5" ht="16">
      <c r="E3510" s="7"/>
    </row>
    <row r="3511" spans="5:5" ht="16">
      <c r="E3511" s="7"/>
    </row>
    <row r="3512" spans="5:5" ht="16">
      <c r="E3512" s="7"/>
    </row>
    <row r="3513" spans="5:5" ht="16">
      <c r="E3513" s="7"/>
    </row>
    <row r="3514" spans="5:5" ht="16">
      <c r="E3514" s="7"/>
    </row>
    <row r="3515" spans="5:5" ht="16">
      <c r="E3515" s="7"/>
    </row>
    <row r="3516" spans="5:5" ht="16">
      <c r="E3516" s="7"/>
    </row>
    <row r="3517" spans="5:5" ht="16">
      <c r="E3517" s="7"/>
    </row>
    <row r="3518" spans="5:5" ht="16">
      <c r="E3518" s="7"/>
    </row>
    <row r="3519" spans="5:5" ht="16">
      <c r="E3519" s="7"/>
    </row>
    <row r="3520" spans="5:5" ht="16">
      <c r="E3520" s="7"/>
    </row>
    <row r="3521" spans="5:5" ht="16">
      <c r="E3521" s="7"/>
    </row>
    <row r="3522" spans="5:5" ht="16">
      <c r="E3522" s="7"/>
    </row>
    <row r="3523" spans="5:5" ht="16">
      <c r="E3523" s="7"/>
    </row>
    <row r="3524" spans="5:5" ht="16">
      <c r="E3524" s="7"/>
    </row>
    <row r="3525" spans="5:5" ht="16">
      <c r="E3525" s="7"/>
    </row>
    <row r="3526" spans="5:5" ht="16">
      <c r="E3526" s="7"/>
    </row>
    <row r="3527" spans="5:5" ht="16">
      <c r="E3527" s="7"/>
    </row>
    <row r="3528" spans="5:5" ht="16">
      <c r="E3528" s="7"/>
    </row>
    <row r="3529" spans="5:5" ht="16">
      <c r="E3529" s="7"/>
    </row>
    <row r="3530" spans="5:5" ht="16">
      <c r="E3530" s="7"/>
    </row>
    <row r="3531" spans="5:5" ht="16">
      <c r="E3531" s="7"/>
    </row>
    <row r="3532" spans="5:5" ht="16">
      <c r="E3532" s="7"/>
    </row>
    <row r="3533" spans="5:5" ht="16">
      <c r="E3533" s="7"/>
    </row>
    <row r="3534" spans="5:5" ht="16">
      <c r="E3534" s="7"/>
    </row>
    <row r="3535" spans="5:5" ht="16">
      <c r="E3535" s="7"/>
    </row>
    <row r="3536" spans="5:5" ht="16">
      <c r="E3536" s="7"/>
    </row>
    <row r="3537" spans="5:5" ht="16">
      <c r="E3537" s="7"/>
    </row>
    <row r="3538" spans="5:5" ht="16">
      <c r="E3538" s="7"/>
    </row>
    <row r="3539" spans="5:5" ht="16">
      <c r="E3539" s="7"/>
    </row>
    <row r="3540" spans="5:5" ht="16">
      <c r="E3540" s="7"/>
    </row>
    <row r="3541" spans="5:5" ht="16">
      <c r="E3541" s="7"/>
    </row>
    <row r="3542" spans="5:5" ht="16">
      <c r="E3542" s="7"/>
    </row>
    <row r="3543" spans="5:5" ht="16">
      <c r="E3543" s="7"/>
    </row>
    <row r="3544" spans="5:5" ht="16">
      <c r="E3544" s="7"/>
    </row>
    <row r="3545" spans="5:5" ht="16">
      <c r="E3545" s="7"/>
    </row>
    <row r="3546" spans="5:5" ht="16">
      <c r="E3546" s="7"/>
    </row>
    <row r="3547" spans="5:5" ht="16">
      <c r="E3547" s="7"/>
    </row>
    <row r="3548" spans="5:5" ht="16">
      <c r="E3548" s="7"/>
    </row>
    <row r="3549" spans="5:5" ht="16">
      <c r="E3549" s="7"/>
    </row>
    <row r="3550" spans="5:5" ht="16">
      <c r="E3550" s="7"/>
    </row>
    <row r="3551" spans="5:5" ht="16">
      <c r="E3551" s="7"/>
    </row>
    <row r="3552" spans="5:5" ht="16">
      <c r="E3552" s="7"/>
    </row>
    <row r="3553" spans="5:5" ht="16">
      <c r="E3553" s="7"/>
    </row>
    <row r="3554" spans="5:5" ht="16">
      <c r="E3554" s="7"/>
    </row>
    <row r="3555" spans="5:5" ht="16">
      <c r="E3555" s="7"/>
    </row>
    <row r="3556" spans="5:5" ht="16">
      <c r="E3556" s="7"/>
    </row>
    <row r="3557" spans="5:5" ht="16">
      <c r="E3557" s="7"/>
    </row>
    <row r="3558" spans="5:5" ht="16">
      <c r="E3558" s="7"/>
    </row>
    <row r="3559" spans="5:5" ht="16">
      <c r="E3559" s="7"/>
    </row>
    <row r="3560" spans="5:5" ht="16">
      <c r="E3560" s="7"/>
    </row>
    <row r="3561" spans="5:5" ht="16">
      <c r="E3561" s="7"/>
    </row>
    <row r="3562" spans="5:5" ht="16">
      <c r="E3562" s="7"/>
    </row>
    <row r="3563" spans="5:5" ht="16">
      <c r="E3563" s="7"/>
    </row>
    <row r="3564" spans="5:5" ht="16">
      <c r="E3564" s="7"/>
    </row>
    <row r="3565" spans="5:5" ht="16">
      <c r="E3565" s="7"/>
    </row>
    <row r="3566" spans="5:5" ht="16">
      <c r="E3566" s="7"/>
    </row>
    <row r="3567" spans="5:5" ht="16">
      <c r="E3567" s="7"/>
    </row>
    <row r="3568" spans="5:5" ht="16">
      <c r="E3568" s="7"/>
    </row>
    <row r="3569" spans="5:5" ht="16">
      <c r="E3569" s="7"/>
    </row>
    <row r="3570" spans="5:5" ht="16">
      <c r="E3570" s="7"/>
    </row>
    <row r="3571" spans="5:5" ht="16">
      <c r="E3571" s="7"/>
    </row>
    <row r="3572" spans="5:5" ht="16">
      <c r="E3572" s="7"/>
    </row>
    <row r="3573" spans="5:5" ht="16">
      <c r="E3573" s="7"/>
    </row>
    <row r="3574" spans="5:5" ht="16">
      <c r="E3574" s="7"/>
    </row>
    <row r="3575" spans="5:5" ht="16">
      <c r="E3575" s="7"/>
    </row>
    <row r="3576" spans="5:5" ht="16">
      <c r="E3576" s="7"/>
    </row>
    <row r="3577" spans="5:5" ht="16">
      <c r="E3577" s="7"/>
    </row>
    <row r="3578" spans="5:5" ht="16">
      <c r="E3578" s="7"/>
    </row>
    <row r="3579" spans="5:5" ht="16">
      <c r="E3579" s="7"/>
    </row>
    <row r="3580" spans="5:5" ht="16">
      <c r="E3580" s="7"/>
    </row>
    <row r="3581" spans="5:5" ht="16">
      <c r="E3581" s="7"/>
    </row>
    <row r="3582" spans="5:5" ht="16">
      <c r="E3582" s="7"/>
    </row>
    <row r="3583" spans="5:5" ht="16">
      <c r="E3583" s="7"/>
    </row>
    <row r="3584" spans="5:5" ht="16">
      <c r="E3584" s="7"/>
    </row>
    <row r="3585" spans="5:5" ht="16">
      <c r="E3585" s="7"/>
    </row>
    <row r="3586" spans="5:5" ht="16">
      <c r="E3586" s="7"/>
    </row>
    <row r="3587" spans="5:5" ht="16">
      <c r="E3587" s="7"/>
    </row>
    <row r="3588" spans="5:5" ht="16">
      <c r="E3588" s="7"/>
    </row>
    <row r="3589" spans="5:5" ht="16">
      <c r="E3589" s="7"/>
    </row>
    <row r="3590" spans="5:5" ht="16">
      <c r="E3590" s="7"/>
    </row>
    <row r="3591" spans="5:5" ht="16">
      <c r="E3591" s="7"/>
    </row>
    <row r="3592" spans="5:5" ht="16">
      <c r="E3592" s="7"/>
    </row>
    <row r="3593" spans="5:5" ht="16">
      <c r="E3593" s="7"/>
    </row>
    <row r="3594" spans="5:5" ht="16">
      <c r="E3594" s="7"/>
    </row>
    <row r="3595" spans="5:5" ht="16">
      <c r="E3595" s="7"/>
    </row>
    <row r="3596" spans="5:5" ht="16">
      <c r="E3596" s="7"/>
    </row>
    <row r="3597" spans="5:5" ht="16">
      <c r="E3597" s="7"/>
    </row>
    <row r="3598" spans="5:5" ht="16">
      <c r="E3598" s="7"/>
    </row>
    <row r="3599" spans="5:5" ht="16">
      <c r="E3599" s="7"/>
    </row>
    <row r="3600" spans="5:5" ht="16">
      <c r="E3600" s="7"/>
    </row>
    <row r="3601" spans="5:5" ht="16">
      <c r="E3601" s="7"/>
    </row>
    <row r="3602" spans="5:5" ht="16">
      <c r="E3602" s="7"/>
    </row>
    <row r="3603" spans="5:5" ht="16">
      <c r="E3603" s="7"/>
    </row>
    <row r="3604" spans="5:5" ht="16">
      <c r="E3604" s="7"/>
    </row>
    <row r="3605" spans="5:5" ht="16">
      <c r="E3605" s="7"/>
    </row>
    <row r="3606" spans="5:5" ht="16">
      <c r="E3606" s="7"/>
    </row>
    <row r="3607" spans="5:5" ht="16">
      <c r="E3607" s="7"/>
    </row>
    <row r="3608" spans="5:5" ht="16">
      <c r="E3608" s="7"/>
    </row>
    <row r="3609" spans="5:5" ht="16">
      <c r="E3609" s="7"/>
    </row>
    <row r="3610" spans="5:5" ht="16">
      <c r="E3610" s="7"/>
    </row>
    <row r="3611" spans="5:5" ht="16">
      <c r="E3611" s="7"/>
    </row>
    <row r="3612" spans="5:5" ht="16">
      <c r="E3612" s="7"/>
    </row>
    <row r="3613" spans="5:5" ht="16">
      <c r="E3613" s="7"/>
    </row>
    <row r="3614" spans="5:5" ht="16">
      <c r="E3614" s="7"/>
    </row>
    <row r="3615" spans="5:5" ht="16">
      <c r="E3615" s="7"/>
    </row>
    <row r="3616" spans="5:5" ht="16">
      <c r="E3616" s="7"/>
    </row>
    <row r="3617" spans="5:5" ht="16">
      <c r="E3617" s="7"/>
    </row>
    <row r="3618" spans="5:5" ht="16">
      <c r="E3618" s="7"/>
    </row>
    <row r="3619" spans="5:5" ht="16">
      <c r="E3619" s="7"/>
    </row>
    <row r="3620" spans="5:5" ht="16">
      <c r="E3620" s="7"/>
    </row>
    <row r="3621" spans="5:5" ht="16">
      <c r="E3621" s="7"/>
    </row>
    <row r="3622" spans="5:5" ht="16">
      <c r="E3622" s="7"/>
    </row>
    <row r="3623" spans="5:5" ht="16">
      <c r="E3623" s="7"/>
    </row>
    <row r="3624" spans="5:5" ht="16">
      <c r="E3624" s="7"/>
    </row>
    <row r="3625" spans="5:5" ht="16">
      <c r="E3625" s="7"/>
    </row>
    <row r="3626" spans="5:5" ht="16">
      <c r="E3626" s="7"/>
    </row>
    <row r="3627" spans="5:5" ht="16">
      <c r="E3627" s="7"/>
    </row>
    <row r="3628" spans="5:5" ht="16">
      <c r="E3628" s="7"/>
    </row>
    <row r="3629" spans="5:5" ht="16">
      <c r="E3629" s="7"/>
    </row>
    <row r="3630" spans="5:5" ht="16">
      <c r="E3630" s="7"/>
    </row>
    <row r="3631" spans="5:5" ht="16">
      <c r="E3631" s="7"/>
    </row>
    <row r="3632" spans="5:5" ht="16">
      <c r="E3632" s="7"/>
    </row>
    <row r="3633" spans="5:5" ht="16">
      <c r="E3633" s="7"/>
    </row>
    <row r="3634" spans="5:5" ht="16">
      <c r="E3634" s="7"/>
    </row>
    <row r="3635" spans="5:5" ht="16">
      <c r="E3635" s="7"/>
    </row>
    <row r="3636" spans="5:5" ht="16">
      <c r="E3636" s="7"/>
    </row>
    <row r="3637" spans="5:5" ht="16">
      <c r="E3637" s="7"/>
    </row>
    <row r="3638" spans="5:5" ht="16">
      <c r="E3638" s="7"/>
    </row>
    <row r="3639" spans="5:5" ht="16">
      <c r="E3639" s="7"/>
    </row>
    <row r="3640" spans="5:5" ht="16">
      <c r="E3640" s="7"/>
    </row>
    <row r="3641" spans="5:5" ht="16">
      <c r="E3641" s="7"/>
    </row>
    <row r="3642" spans="5:5" ht="16">
      <c r="E3642" s="7"/>
    </row>
    <row r="3643" spans="5:5" ht="16">
      <c r="E3643" s="7"/>
    </row>
    <row r="3644" spans="5:5" ht="16">
      <c r="E3644" s="7"/>
    </row>
    <row r="3645" spans="5:5" ht="16">
      <c r="E3645" s="7"/>
    </row>
    <row r="3646" spans="5:5" ht="16">
      <c r="E3646" s="7"/>
    </row>
    <row r="3647" spans="5:5" ht="16">
      <c r="E3647" s="7"/>
    </row>
    <row r="3648" spans="5:5" ht="16">
      <c r="E3648" s="7"/>
    </row>
    <row r="3649" spans="5:5" ht="16">
      <c r="E3649" s="7"/>
    </row>
    <row r="3650" spans="5:5" ht="16">
      <c r="E3650" s="7"/>
    </row>
    <row r="3651" spans="5:5" ht="16">
      <c r="E3651" s="7"/>
    </row>
    <row r="3652" spans="5:5" ht="16">
      <c r="E3652" s="7"/>
    </row>
    <row r="3653" spans="5:5" ht="16">
      <c r="E3653" s="7"/>
    </row>
    <row r="3654" spans="5:5" ht="16">
      <c r="E3654" s="7"/>
    </row>
    <row r="3655" spans="5:5" ht="16">
      <c r="E3655" s="7"/>
    </row>
    <row r="3656" spans="5:5" ht="16">
      <c r="E3656" s="7"/>
    </row>
    <row r="3657" spans="5:5" ht="16">
      <c r="E3657" s="7"/>
    </row>
    <row r="3658" spans="5:5" ht="16">
      <c r="E3658" s="7"/>
    </row>
    <row r="3659" spans="5:5" ht="16">
      <c r="E3659" s="7"/>
    </row>
    <row r="3660" spans="5:5" ht="16">
      <c r="E3660" s="7"/>
    </row>
    <row r="3661" spans="5:5" ht="16">
      <c r="E3661" s="7"/>
    </row>
    <row r="3662" spans="5:5" ht="16">
      <c r="E3662" s="7"/>
    </row>
    <row r="3663" spans="5:5" ht="16">
      <c r="E3663" s="7"/>
    </row>
    <row r="3664" spans="5:5" ht="16">
      <c r="E3664" s="7"/>
    </row>
    <row r="3665" spans="5:5" ht="16">
      <c r="E3665" s="7"/>
    </row>
    <row r="3666" spans="5:5" ht="16">
      <c r="E3666" s="7"/>
    </row>
    <row r="3667" spans="5:5" ht="16">
      <c r="E3667" s="7"/>
    </row>
    <row r="3668" spans="5:5" ht="16">
      <c r="E3668" s="7"/>
    </row>
    <row r="3669" spans="5:5" ht="16">
      <c r="E3669" s="7"/>
    </row>
    <row r="3670" spans="5:5" ht="16">
      <c r="E3670" s="7"/>
    </row>
    <row r="3671" spans="5:5" ht="16">
      <c r="E3671" s="7"/>
    </row>
    <row r="3672" spans="5:5" ht="16">
      <c r="E3672" s="7"/>
    </row>
    <row r="3673" spans="5:5" ht="16">
      <c r="E3673" s="7"/>
    </row>
    <row r="3674" spans="5:5" ht="16">
      <c r="E3674" s="7"/>
    </row>
    <row r="3675" spans="5:5" ht="16">
      <c r="E3675" s="7"/>
    </row>
    <row r="3676" spans="5:5" ht="16">
      <c r="E3676" s="7"/>
    </row>
    <row r="3677" spans="5:5" ht="16">
      <c r="E3677" s="7"/>
    </row>
    <row r="3678" spans="5:5" ht="16">
      <c r="E3678" s="7"/>
    </row>
    <row r="3679" spans="5:5" ht="16">
      <c r="E3679" s="7"/>
    </row>
    <row r="3680" spans="5:5" ht="16">
      <c r="E3680" s="7"/>
    </row>
    <row r="3681" spans="5:5" ht="16">
      <c r="E3681" s="7"/>
    </row>
    <row r="3682" spans="5:5" ht="16">
      <c r="E3682" s="7"/>
    </row>
    <row r="3683" spans="5:5" ht="16">
      <c r="E3683" s="7"/>
    </row>
    <row r="3684" spans="5:5" ht="16">
      <c r="E3684" s="7"/>
    </row>
    <row r="3685" spans="5:5" ht="16">
      <c r="E3685" s="7"/>
    </row>
    <row r="3686" spans="5:5" ht="16">
      <c r="E3686" s="7"/>
    </row>
    <row r="3687" spans="5:5" ht="16">
      <c r="E3687" s="7"/>
    </row>
    <row r="3688" spans="5:5" ht="16">
      <c r="E3688" s="7"/>
    </row>
    <row r="3689" spans="5:5" ht="16">
      <c r="E3689" s="7"/>
    </row>
    <row r="3690" spans="5:5" ht="16">
      <c r="E3690" s="7"/>
    </row>
    <row r="3691" spans="5:5" ht="16">
      <c r="E3691" s="7"/>
    </row>
    <row r="3692" spans="5:5" ht="16">
      <c r="E3692" s="7"/>
    </row>
    <row r="3693" spans="5:5" ht="16">
      <c r="E3693" s="7"/>
    </row>
    <row r="3694" spans="5:5" ht="16">
      <c r="E3694" s="7"/>
    </row>
    <row r="3695" spans="5:5" ht="16">
      <c r="E3695" s="7"/>
    </row>
    <row r="3696" spans="5:5" ht="16">
      <c r="E3696" s="7"/>
    </row>
    <row r="3697" spans="5:5" ht="16">
      <c r="E3697" s="7"/>
    </row>
    <row r="3698" spans="5:5" ht="16">
      <c r="E3698" s="7"/>
    </row>
    <row r="3699" spans="5:5" ht="16">
      <c r="E3699" s="7"/>
    </row>
    <row r="3700" spans="5:5" ht="16">
      <c r="E3700" s="7"/>
    </row>
    <row r="3701" spans="5:5" ht="16">
      <c r="E3701" s="7"/>
    </row>
    <row r="3702" spans="5:5" ht="16">
      <c r="E3702" s="7"/>
    </row>
    <row r="3703" spans="5:5" ht="16">
      <c r="E3703" s="7"/>
    </row>
    <row r="3704" spans="5:5" ht="16">
      <c r="E3704" s="7"/>
    </row>
    <row r="3705" spans="5:5" ht="16">
      <c r="E3705" s="7"/>
    </row>
    <row r="3706" spans="5:5" ht="16">
      <c r="E3706" s="7"/>
    </row>
    <row r="3707" spans="5:5" ht="16">
      <c r="E3707" s="7"/>
    </row>
    <row r="3708" spans="5:5" ht="16">
      <c r="E3708" s="7"/>
    </row>
    <row r="3709" spans="5:5" ht="16">
      <c r="E3709" s="7"/>
    </row>
    <row r="3710" spans="5:5" ht="16">
      <c r="E3710" s="7"/>
    </row>
    <row r="3711" spans="5:5" ht="16">
      <c r="E3711" s="7"/>
    </row>
    <row r="3712" spans="5:5" ht="16">
      <c r="E3712" s="7"/>
    </row>
    <row r="3713" spans="5:5" ht="16">
      <c r="E3713" s="7"/>
    </row>
    <row r="3714" spans="5:5" ht="16">
      <c r="E3714" s="7"/>
    </row>
    <row r="3715" spans="5:5" ht="16">
      <c r="E3715" s="7"/>
    </row>
    <row r="3716" spans="5:5" ht="16">
      <c r="E3716" s="7"/>
    </row>
    <row r="3717" spans="5:5" ht="16">
      <c r="E3717" s="7"/>
    </row>
    <row r="3718" spans="5:5" ht="16">
      <c r="E3718" s="7"/>
    </row>
    <row r="3719" spans="5:5" ht="16">
      <c r="E3719" s="7"/>
    </row>
    <row r="3720" spans="5:5" ht="16">
      <c r="E3720" s="7"/>
    </row>
    <row r="3721" spans="5:5" ht="16">
      <c r="E3721" s="7"/>
    </row>
    <row r="3722" spans="5:5" ht="16">
      <c r="E3722" s="7"/>
    </row>
    <row r="3723" spans="5:5" ht="16">
      <c r="E3723" s="7"/>
    </row>
    <row r="3724" spans="5:5" ht="16">
      <c r="E3724" s="7"/>
    </row>
    <row r="3725" spans="5:5" ht="16">
      <c r="E3725" s="7"/>
    </row>
    <row r="3726" spans="5:5" ht="16">
      <c r="E3726" s="7"/>
    </row>
    <row r="3727" spans="5:5" ht="16">
      <c r="E3727" s="7"/>
    </row>
    <row r="3728" spans="5:5" ht="16">
      <c r="E3728" s="7"/>
    </row>
    <row r="3729" spans="5:5" ht="16">
      <c r="E3729" s="7"/>
    </row>
    <row r="3730" spans="5:5" ht="16">
      <c r="E3730" s="7"/>
    </row>
    <row r="3731" spans="5:5" ht="16">
      <c r="E3731" s="7"/>
    </row>
    <row r="3732" spans="5:5" ht="16">
      <c r="E3732" s="7"/>
    </row>
    <row r="3733" spans="5:5" ht="16">
      <c r="E3733" s="7"/>
    </row>
    <row r="3734" spans="5:5" ht="16">
      <c r="E3734" s="7"/>
    </row>
    <row r="3735" spans="5:5" ht="16">
      <c r="E3735" s="7"/>
    </row>
    <row r="3736" spans="5:5" ht="16">
      <c r="E3736" s="7"/>
    </row>
    <row r="3737" spans="5:5" ht="16">
      <c r="E3737" s="7"/>
    </row>
    <row r="3738" spans="5:5" ht="16">
      <c r="E3738" s="7"/>
    </row>
    <row r="3739" spans="5:5" ht="16">
      <c r="E3739" s="7"/>
    </row>
    <row r="3740" spans="5:5" ht="16">
      <c r="E3740" s="7"/>
    </row>
    <row r="3741" spans="5:5" ht="16">
      <c r="E3741" s="7"/>
    </row>
    <row r="3742" spans="5:5" ht="16">
      <c r="E3742" s="7"/>
    </row>
    <row r="3743" spans="5:5" ht="16">
      <c r="E3743" s="7"/>
    </row>
    <row r="3744" spans="5:5" ht="16">
      <c r="E3744" s="7"/>
    </row>
    <row r="3745" spans="5:5" ht="16">
      <c r="E3745" s="7"/>
    </row>
    <row r="3746" spans="5:5" ht="16">
      <c r="E3746" s="7"/>
    </row>
    <row r="3747" spans="5:5" ht="16">
      <c r="E3747" s="7"/>
    </row>
    <row r="3748" spans="5:5" ht="16">
      <c r="E3748" s="7"/>
    </row>
    <row r="3749" spans="5:5" ht="16">
      <c r="E3749" s="7"/>
    </row>
    <row r="3750" spans="5:5" ht="16">
      <c r="E3750" s="7"/>
    </row>
    <row r="3751" spans="5:5" ht="16">
      <c r="E3751" s="7"/>
    </row>
    <row r="3752" spans="5:5" ht="16">
      <c r="E3752" s="7"/>
    </row>
    <row r="3753" spans="5:5" ht="16">
      <c r="E3753" s="7"/>
    </row>
    <row r="3754" spans="5:5" ht="16">
      <c r="E3754" s="7"/>
    </row>
    <row r="3755" spans="5:5" ht="16">
      <c r="E3755" s="7"/>
    </row>
    <row r="3756" spans="5:5" ht="16">
      <c r="E3756" s="7"/>
    </row>
    <row r="3757" spans="5:5" ht="16">
      <c r="E3757" s="7"/>
    </row>
    <row r="3758" spans="5:5" ht="16">
      <c r="E3758" s="7"/>
    </row>
    <row r="3759" spans="5:5" ht="16">
      <c r="E3759" s="7"/>
    </row>
    <row r="3760" spans="5:5" ht="16">
      <c r="E3760" s="7"/>
    </row>
    <row r="3761" spans="5:5" ht="16">
      <c r="E3761" s="7"/>
    </row>
    <row r="3762" spans="5:5" ht="16">
      <c r="E3762" s="7"/>
    </row>
    <row r="3763" spans="5:5" ht="16">
      <c r="E3763" s="7"/>
    </row>
    <row r="3764" spans="5:5" ht="16">
      <c r="E3764" s="7"/>
    </row>
    <row r="3765" spans="5:5" ht="16">
      <c r="E3765" s="7"/>
    </row>
    <row r="3766" spans="5:5" ht="16">
      <c r="E3766" s="7"/>
    </row>
    <row r="3767" spans="5:5" ht="16">
      <c r="E3767" s="7"/>
    </row>
    <row r="3768" spans="5:5" ht="16">
      <c r="E3768" s="7"/>
    </row>
    <row r="3769" spans="5:5" ht="16">
      <c r="E3769" s="7"/>
    </row>
    <row r="3770" spans="5:5" ht="16">
      <c r="E3770" s="7"/>
    </row>
    <row r="3771" spans="5:5" ht="16">
      <c r="E3771" s="7"/>
    </row>
    <row r="3772" spans="5:5" ht="16">
      <c r="E3772" s="7"/>
    </row>
    <row r="3773" spans="5:5" ht="16">
      <c r="E3773" s="7"/>
    </row>
    <row r="3774" spans="5:5" ht="16">
      <c r="E3774" s="7"/>
    </row>
    <row r="3775" spans="5:5" ht="16">
      <c r="E3775" s="7"/>
    </row>
    <row r="3776" spans="5:5" ht="16">
      <c r="E3776" s="7"/>
    </row>
    <row r="3777" spans="5:5" ht="16">
      <c r="E3777" s="7"/>
    </row>
    <row r="3778" spans="5:5" ht="16">
      <c r="E3778" s="7"/>
    </row>
    <row r="3779" spans="5:5" ht="16">
      <c r="E3779" s="7"/>
    </row>
    <row r="3780" spans="5:5" ht="16">
      <c r="E3780" s="7"/>
    </row>
    <row r="3781" spans="5:5" ht="16">
      <c r="E3781" s="7"/>
    </row>
    <row r="3782" spans="5:5" ht="16">
      <c r="E3782" s="7"/>
    </row>
    <row r="3783" spans="5:5" ht="16">
      <c r="E3783" s="7"/>
    </row>
    <row r="3784" spans="5:5" ht="16">
      <c r="E3784" s="7"/>
    </row>
    <row r="3785" spans="5:5" ht="16">
      <c r="E3785" s="7"/>
    </row>
    <row r="3786" spans="5:5" ht="16">
      <c r="E3786" s="7"/>
    </row>
    <row r="3787" spans="5:5" ht="16">
      <c r="E3787" s="7"/>
    </row>
    <row r="3788" spans="5:5" ht="16">
      <c r="E3788" s="7"/>
    </row>
    <row r="3789" spans="5:5" ht="16">
      <c r="E3789" s="7"/>
    </row>
    <row r="3790" spans="5:5" ht="16">
      <c r="E3790" s="7"/>
    </row>
    <row r="3791" spans="5:5" ht="16">
      <c r="E3791" s="7"/>
    </row>
    <row r="3792" spans="5:5" ht="16">
      <c r="E3792" s="7"/>
    </row>
    <row r="3793" spans="5:5" ht="16">
      <c r="E3793" s="7"/>
    </row>
    <row r="3794" spans="5:5" ht="16">
      <c r="E3794" s="7"/>
    </row>
    <row r="3795" spans="5:5" ht="16">
      <c r="E3795" s="7"/>
    </row>
    <row r="3796" spans="5:5" ht="16">
      <c r="E3796" s="7"/>
    </row>
    <row r="3797" spans="5:5" ht="16">
      <c r="E3797" s="7"/>
    </row>
    <row r="3798" spans="5:5" ht="16">
      <c r="E3798" s="7"/>
    </row>
    <row r="3799" spans="5:5" ht="16">
      <c r="E3799" s="7"/>
    </row>
    <row r="3800" spans="5:5" ht="16">
      <c r="E3800" s="7"/>
    </row>
    <row r="3801" spans="5:5" ht="16">
      <c r="E3801" s="7"/>
    </row>
    <row r="3802" spans="5:5" ht="16">
      <c r="E3802" s="7"/>
    </row>
    <row r="3803" spans="5:5" ht="16">
      <c r="E3803" s="7"/>
    </row>
    <row r="3804" spans="5:5" ht="16">
      <c r="E3804" s="7"/>
    </row>
    <row r="3805" spans="5:5" ht="16">
      <c r="E3805" s="7"/>
    </row>
    <row r="3806" spans="5:5" ht="16">
      <c r="E3806" s="7"/>
    </row>
    <row r="3807" spans="5:5" ht="16">
      <c r="E3807" s="7"/>
    </row>
    <row r="3808" spans="5:5" ht="16">
      <c r="E3808" s="7"/>
    </row>
    <row r="3809" spans="5:5" ht="16">
      <c r="E3809" s="7"/>
    </row>
    <row r="3810" spans="5:5" ht="16">
      <c r="E3810" s="7"/>
    </row>
    <row r="3811" spans="5:5" ht="16">
      <c r="E3811" s="7"/>
    </row>
    <row r="3812" spans="5:5" ht="16">
      <c r="E3812" s="7"/>
    </row>
    <row r="3813" spans="5:5" ht="16">
      <c r="E3813" s="7"/>
    </row>
    <row r="3814" spans="5:5" ht="16">
      <c r="E3814" s="7"/>
    </row>
    <row r="3815" spans="5:5" ht="16">
      <c r="E3815" s="7"/>
    </row>
    <row r="3816" spans="5:5" ht="16">
      <c r="E3816" s="7"/>
    </row>
    <row r="3817" spans="5:5" ht="16">
      <c r="E3817" s="7"/>
    </row>
    <row r="3818" spans="5:5" ht="16">
      <c r="E3818" s="7"/>
    </row>
    <row r="3819" spans="5:5" ht="16">
      <c r="E3819" s="7"/>
    </row>
    <row r="3820" spans="5:5" ht="16">
      <c r="E3820" s="7"/>
    </row>
    <row r="3821" spans="5:5" ht="16">
      <c r="E3821" s="7"/>
    </row>
    <row r="3822" spans="5:5" ht="16">
      <c r="E3822" s="7"/>
    </row>
    <row r="3823" spans="5:5" ht="16">
      <c r="E3823" s="7"/>
    </row>
    <row r="3824" spans="5:5" ht="16">
      <c r="E3824" s="7"/>
    </row>
    <row r="3825" spans="5:5" ht="16">
      <c r="E3825" s="7"/>
    </row>
    <row r="3826" spans="5:5" ht="16">
      <c r="E3826" s="7"/>
    </row>
    <row r="3827" spans="5:5" ht="16">
      <c r="E3827" s="7"/>
    </row>
    <row r="3828" spans="5:5" ht="16">
      <c r="E3828" s="7"/>
    </row>
    <row r="3829" spans="5:5" ht="16">
      <c r="E3829" s="7"/>
    </row>
    <row r="3830" spans="5:5" ht="16">
      <c r="E3830" s="7"/>
    </row>
    <row r="3831" spans="5:5" ht="16">
      <c r="E3831" s="7"/>
    </row>
    <row r="3832" spans="5:5" ht="16">
      <c r="E3832" s="7"/>
    </row>
    <row r="3833" spans="5:5" ht="16">
      <c r="E3833" s="7"/>
    </row>
    <row r="3834" spans="5:5" ht="16">
      <c r="E3834" s="7"/>
    </row>
    <row r="3835" spans="5:5" ht="16">
      <c r="E3835" s="7"/>
    </row>
    <row r="3836" spans="5:5" ht="16">
      <c r="E3836" s="7"/>
    </row>
    <row r="3837" spans="5:5" ht="16">
      <c r="E3837" s="7"/>
    </row>
    <row r="3838" spans="5:5" ht="16">
      <c r="E3838" s="7"/>
    </row>
    <row r="3839" spans="5:5" ht="16">
      <c r="E3839" s="7"/>
    </row>
    <row r="3840" spans="5:5" ht="16">
      <c r="E3840" s="7"/>
    </row>
    <row r="3841" spans="5:5" ht="16">
      <c r="E3841" s="7"/>
    </row>
    <row r="3842" spans="5:5" ht="16">
      <c r="E3842" s="7"/>
    </row>
    <row r="3843" spans="5:5" ht="16">
      <c r="E3843" s="7"/>
    </row>
    <row r="3844" spans="5:5" ht="16">
      <c r="E3844" s="7"/>
    </row>
    <row r="3845" spans="5:5" ht="16">
      <c r="E3845" s="7"/>
    </row>
    <row r="3846" spans="5:5" ht="16">
      <c r="E3846" s="7"/>
    </row>
    <row r="3847" spans="5:5" ht="16">
      <c r="E3847" s="7"/>
    </row>
    <row r="3848" spans="5:5" ht="16">
      <c r="E3848" s="7"/>
    </row>
    <row r="3849" spans="5:5" ht="16">
      <c r="E3849" s="7"/>
    </row>
    <row r="3850" spans="5:5" ht="16">
      <c r="E3850" s="7"/>
    </row>
    <row r="3851" spans="5:5" ht="16">
      <c r="E3851" s="7"/>
    </row>
    <row r="3852" spans="5:5" ht="16">
      <c r="E3852" s="7"/>
    </row>
    <row r="3853" spans="5:5" ht="16">
      <c r="E3853" s="7"/>
    </row>
    <row r="3854" spans="5:5" ht="16">
      <c r="E3854" s="7"/>
    </row>
    <row r="3855" spans="5:5" ht="16">
      <c r="E3855" s="7"/>
    </row>
    <row r="3856" spans="5:5" ht="16">
      <c r="E3856" s="7"/>
    </row>
    <row r="3857" spans="5:5" ht="16">
      <c r="E3857" s="7"/>
    </row>
    <row r="3858" spans="5:5" ht="16">
      <c r="E3858" s="7"/>
    </row>
    <row r="3859" spans="5:5" ht="16">
      <c r="E3859" s="7"/>
    </row>
    <row r="3860" spans="5:5" ht="16">
      <c r="E3860" s="7"/>
    </row>
    <row r="3861" spans="5:5" ht="16">
      <c r="E3861" s="7"/>
    </row>
    <row r="3862" spans="5:5" ht="16">
      <c r="E3862" s="7"/>
    </row>
    <row r="3863" spans="5:5" ht="16">
      <c r="E3863" s="7"/>
    </row>
    <row r="3864" spans="5:5" ht="16">
      <c r="E3864" s="7"/>
    </row>
    <row r="3865" spans="5:5" ht="16">
      <c r="E3865" s="7"/>
    </row>
    <row r="3866" spans="5:5" ht="16">
      <c r="E3866" s="7"/>
    </row>
    <row r="3867" spans="5:5" ht="16">
      <c r="E3867" s="7"/>
    </row>
    <row r="3868" spans="5:5" ht="16">
      <c r="E3868" s="7"/>
    </row>
    <row r="3869" spans="5:5" ht="16">
      <c r="E3869" s="7"/>
    </row>
    <row r="3870" spans="5:5" ht="16">
      <c r="E3870" s="7"/>
    </row>
    <row r="3871" spans="5:5" ht="16">
      <c r="E3871" s="7"/>
    </row>
    <row r="3872" spans="5:5" ht="16">
      <c r="E3872" s="7"/>
    </row>
    <row r="3873" spans="5:5" ht="16">
      <c r="E3873" s="7"/>
    </row>
    <row r="3874" spans="5:5" ht="16">
      <c r="E3874" s="7"/>
    </row>
    <row r="3875" spans="5:5" ht="16">
      <c r="E3875" s="7"/>
    </row>
    <row r="3876" spans="5:5" ht="16">
      <c r="E3876" s="7"/>
    </row>
    <row r="3877" spans="5:5" ht="16">
      <c r="E3877" s="7"/>
    </row>
    <row r="3878" spans="5:5" ht="16">
      <c r="E3878" s="7"/>
    </row>
    <row r="3879" spans="5:5" ht="16">
      <c r="E3879" s="7"/>
    </row>
    <row r="3880" spans="5:5" ht="16">
      <c r="E3880" s="7"/>
    </row>
    <row r="3881" spans="5:5" ht="16">
      <c r="E3881" s="7"/>
    </row>
    <row r="3882" spans="5:5" ht="16">
      <c r="E3882" s="7"/>
    </row>
    <row r="3883" spans="5:5" ht="16">
      <c r="E3883" s="7"/>
    </row>
    <row r="3884" spans="5:5" ht="16">
      <c r="E3884" s="7"/>
    </row>
    <row r="3885" spans="5:5" ht="16">
      <c r="E3885" s="7"/>
    </row>
    <row r="3886" spans="5:5" ht="16">
      <c r="E3886" s="7"/>
    </row>
    <row r="3887" spans="5:5" ht="16">
      <c r="E3887" s="7"/>
    </row>
    <row r="3888" spans="5:5" ht="16">
      <c r="E3888" s="7"/>
    </row>
    <row r="3889" spans="5:5" ht="16">
      <c r="E3889" s="7"/>
    </row>
    <row r="3890" spans="5:5" ht="16">
      <c r="E3890" s="7"/>
    </row>
    <row r="3891" spans="5:5" ht="16">
      <c r="E3891" s="7"/>
    </row>
    <row r="3892" spans="5:5" ht="16">
      <c r="E3892" s="7"/>
    </row>
    <row r="3893" spans="5:5" ht="16">
      <c r="E3893" s="7"/>
    </row>
    <row r="3894" spans="5:5" ht="16">
      <c r="E3894" s="7"/>
    </row>
    <row r="3895" spans="5:5" ht="16">
      <c r="E3895" s="7"/>
    </row>
    <row r="3896" spans="5:5" ht="16">
      <c r="E3896" s="7"/>
    </row>
    <row r="3897" spans="5:5" ht="16">
      <c r="E3897" s="7"/>
    </row>
    <row r="3898" spans="5:5" ht="16">
      <c r="E3898" s="7"/>
    </row>
    <row r="3899" spans="5:5" ht="16">
      <c r="E3899" s="7"/>
    </row>
    <row r="3900" spans="5:5" ht="16">
      <c r="E3900" s="7"/>
    </row>
    <row r="3901" spans="5:5" ht="16">
      <c r="E3901" s="7"/>
    </row>
    <row r="3902" spans="5:5" ht="16">
      <c r="E3902" s="7"/>
    </row>
    <row r="3903" spans="5:5" ht="16">
      <c r="E3903" s="7"/>
    </row>
    <row r="3904" spans="5:5" ht="16">
      <c r="E3904" s="7"/>
    </row>
    <row r="3905" spans="5:5" ht="16">
      <c r="E3905" s="7"/>
    </row>
    <row r="3906" spans="5:5" ht="16">
      <c r="E3906" s="7"/>
    </row>
    <row r="3907" spans="5:5" ht="16">
      <c r="E3907" s="7"/>
    </row>
    <row r="3908" spans="5:5" ht="16">
      <c r="E3908" s="7"/>
    </row>
    <row r="3909" spans="5:5" ht="16">
      <c r="E3909" s="7"/>
    </row>
    <row r="3910" spans="5:5" ht="16">
      <c r="E3910" s="7"/>
    </row>
    <row r="3911" spans="5:5" ht="16">
      <c r="E3911" s="7"/>
    </row>
    <row r="3912" spans="5:5" ht="16">
      <c r="E3912" s="7"/>
    </row>
    <row r="3913" spans="5:5" ht="16">
      <c r="E3913" s="7"/>
    </row>
    <row r="3914" spans="5:5" ht="16">
      <c r="E3914" s="7"/>
    </row>
    <row r="3915" spans="5:5" ht="16">
      <c r="E3915" s="7"/>
    </row>
    <row r="3916" spans="5:5" ht="16">
      <c r="E3916" s="7"/>
    </row>
    <row r="3917" spans="5:5" ht="16">
      <c r="E3917" s="7"/>
    </row>
    <row r="3918" spans="5:5" ht="16">
      <c r="E3918" s="7"/>
    </row>
    <row r="3919" spans="5:5" ht="16">
      <c r="E3919" s="7"/>
    </row>
    <row r="3920" spans="5:5" ht="16">
      <c r="E3920" s="7"/>
    </row>
    <row r="3921" spans="5:5" ht="16">
      <c r="E3921" s="7"/>
    </row>
    <row r="3922" spans="5:5" ht="16">
      <c r="E3922" s="7"/>
    </row>
    <row r="3923" spans="5:5" ht="16">
      <c r="E3923" s="7"/>
    </row>
    <row r="3924" spans="5:5" ht="16">
      <c r="E3924" s="7"/>
    </row>
    <row r="3925" spans="5:5" ht="16">
      <c r="E3925" s="7"/>
    </row>
    <row r="3926" spans="5:5" ht="16">
      <c r="E3926" s="7"/>
    </row>
    <row r="3927" spans="5:5" ht="16">
      <c r="E3927" s="7"/>
    </row>
    <row r="3928" spans="5:5" ht="16">
      <c r="E3928" s="7"/>
    </row>
    <row r="3929" spans="5:5" ht="16">
      <c r="E3929" s="7"/>
    </row>
    <row r="3930" spans="5:5" ht="16">
      <c r="E3930" s="7"/>
    </row>
    <row r="3931" spans="5:5" ht="16">
      <c r="E3931" s="7"/>
    </row>
    <row r="3932" spans="5:5" ht="16">
      <c r="E3932" s="7"/>
    </row>
    <row r="3933" spans="5:5" ht="16">
      <c r="E3933" s="7"/>
    </row>
    <row r="3934" spans="5:5" ht="16">
      <c r="E3934" s="7"/>
    </row>
    <row r="3935" spans="5:5" ht="16">
      <c r="E3935" s="7"/>
    </row>
    <row r="3936" spans="5:5" ht="16">
      <c r="E3936" s="7"/>
    </row>
    <row r="3937" spans="5:5" ht="16">
      <c r="E3937" s="7"/>
    </row>
    <row r="3938" spans="5:5" ht="16">
      <c r="E3938" s="7"/>
    </row>
    <row r="3939" spans="5:5" ht="16">
      <c r="E3939" s="7"/>
    </row>
    <row r="3940" spans="5:5" ht="16">
      <c r="E3940" s="7"/>
    </row>
    <row r="3941" spans="5:5" ht="16">
      <c r="E3941" s="7"/>
    </row>
    <row r="3942" spans="5:5" ht="16">
      <c r="E3942" s="7"/>
    </row>
    <row r="3943" spans="5:5" ht="16">
      <c r="E3943" s="7"/>
    </row>
    <row r="3944" spans="5:5" ht="16">
      <c r="E3944" s="7"/>
    </row>
    <row r="3945" spans="5:5" ht="16">
      <c r="E3945" s="7"/>
    </row>
    <row r="3946" spans="5:5" ht="16">
      <c r="E3946" s="7"/>
    </row>
    <row r="3947" spans="5:5" ht="16">
      <c r="E3947" s="7"/>
    </row>
    <row r="3948" spans="5:5" ht="16">
      <c r="E3948" s="7"/>
    </row>
    <row r="3949" spans="5:5" ht="16">
      <c r="E3949" s="7"/>
    </row>
    <row r="3950" spans="5:5" ht="16">
      <c r="E3950" s="7"/>
    </row>
    <row r="3951" spans="5:5" ht="16">
      <c r="E3951" s="7"/>
    </row>
    <row r="3952" spans="5:5" ht="16">
      <c r="E3952" s="7"/>
    </row>
    <row r="3953" spans="5:5" ht="16">
      <c r="E3953" s="7"/>
    </row>
    <row r="3954" spans="5:5" ht="16">
      <c r="E3954" s="7"/>
    </row>
    <row r="3955" spans="5:5" ht="16">
      <c r="E3955" s="7"/>
    </row>
    <row r="3956" spans="5:5" ht="16">
      <c r="E3956" s="7"/>
    </row>
    <row r="3957" spans="5:5" ht="16">
      <c r="E3957" s="7"/>
    </row>
    <row r="3958" spans="5:5" ht="16">
      <c r="E3958" s="7"/>
    </row>
    <row r="3959" spans="5:5" ht="16">
      <c r="E3959" s="7"/>
    </row>
    <row r="3960" spans="5:5" ht="16">
      <c r="E3960" s="7"/>
    </row>
    <row r="3961" spans="5:5" ht="16">
      <c r="E3961" s="7"/>
    </row>
    <row r="3962" spans="5:5" ht="16">
      <c r="E3962" s="7"/>
    </row>
    <row r="3963" spans="5:5" ht="16">
      <c r="E3963" s="7"/>
    </row>
    <row r="3964" spans="5:5" ht="16">
      <c r="E3964" s="7"/>
    </row>
    <row r="3965" spans="5:5" ht="16">
      <c r="E3965" s="7"/>
    </row>
    <row r="3966" spans="5:5" ht="16">
      <c r="E3966" s="7"/>
    </row>
    <row r="3967" spans="5:5" ht="16">
      <c r="E3967" s="7"/>
    </row>
    <row r="3968" spans="5:5" ht="16">
      <c r="E3968" s="7"/>
    </row>
    <row r="3969" spans="5:5" ht="16">
      <c r="E3969" s="7"/>
    </row>
    <row r="3970" spans="5:5" ht="16">
      <c r="E3970" s="7"/>
    </row>
    <row r="3971" spans="5:5" ht="16">
      <c r="E3971" s="7"/>
    </row>
    <row r="3972" spans="5:5" ht="16">
      <c r="E3972" s="7"/>
    </row>
    <row r="3973" spans="5:5" ht="16">
      <c r="E3973" s="7"/>
    </row>
    <row r="3974" spans="5:5" ht="16">
      <c r="E3974" s="7"/>
    </row>
    <row r="3975" spans="5:5" ht="16">
      <c r="E3975" s="7"/>
    </row>
    <row r="3976" spans="5:5" ht="16">
      <c r="E3976" s="7"/>
    </row>
    <row r="3977" spans="5:5" ht="16">
      <c r="E3977" s="7"/>
    </row>
    <row r="3978" spans="5:5" ht="16">
      <c r="E3978" s="7"/>
    </row>
    <row r="3979" spans="5:5" ht="16">
      <c r="E3979" s="7"/>
    </row>
    <row r="3980" spans="5:5" ht="16">
      <c r="E3980" s="7"/>
    </row>
    <row r="3981" spans="5:5" ht="16">
      <c r="E3981" s="7"/>
    </row>
    <row r="3982" spans="5:5" ht="16">
      <c r="E3982" s="7"/>
    </row>
    <row r="3983" spans="5:5" ht="16">
      <c r="E3983" s="7"/>
    </row>
    <row r="3984" spans="5:5" ht="16">
      <c r="E3984" s="7"/>
    </row>
    <row r="3985" spans="5:5" ht="16">
      <c r="E3985" s="7"/>
    </row>
    <row r="3986" spans="5:5" ht="16">
      <c r="E3986" s="7"/>
    </row>
    <row r="3987" spans="5:5" ht="16">
      <c r="E3987" s="7"/>
    </row>
    <row r="3988" spans="5:5" ht="16">
      <c r="E3988" s="7"/>
    </row>
    <row r="3989" spans="5:5" ht="16">
      <c r="E3989" s="7"/>
    </row>
    <row r="3990" spans="5:5" ht="16">
      <c r="E3990" s="7"/>
    </row>
    <row r="3991" spans="5:5" ht="16">
      <c r="E3991" s="7"/>
    </row>
    <row r="3992" spans="5:5" ht="16">
      <c r="E3992" s="7"/>
    </row>
    <row r="3993" spans="5:5" ht="16">
      <c r="E3993" s="7"/>
    </row>
    <row r="3994" spans="5:5" ht="16">
      <c r="E3994" s="7"/>
    </row>
    <row r="3995" spans="5:5" ht="16">
      <c r="E3995" s="7"/>
    </row>
    <row r="3996" spans="5:5" ht="16">
      <c r="E3996" s="7"/>
    </row>
    <row r="3997" spans="5:5" ht="16">
      <c r="E3997" s="7"/>
    </row>
    <row r="3998" spans="5:5" ht="16">
      <c r="E3998" s="7"/>
    </row>
    <row r="3999" spans="5:5" ht="16">
      <c r="E3999" s="7"/>
    </row>
    <row r="4000" spans="5:5" ht="16">
      <c r="E4000" s="7"/>
    </row>
    <row r="4001" spans="5:5" ht="16">
      <c r="E4001" s="7"/>
    </row>
    <row r="4002" spans="5:5" ht="16">
      <c r="E4002" s="7"/>
    </row>
    <row r="4003" spans="5:5" ht="16">
      <c r="E4003" s="7"/>
    </row>
    <row r="4004" spans="5:5" ht="16">
      <c r="E4004" s="7"/>
    </row>
    <row r="4005" spans="5:5" ht="16">
      <c r="E4005" s="7"/>
    </row>
    <row r="4006" spans="5:5" ht="16">
      <c r="E4006" s="7"/>
    </row>
    <row r="4007" spans="5:5" ht="16">
      <c r="E4007" s="7"/>
    </row>
    <row r="4008" spans="5:5" ht="16">
      <c r="E4008" s="7"/>
    </row>
    <row r="4009" spans="5:5" ht="16">
      <c r="E4009" s="7"/>
    </row>
    <row r="4010" spans="5:5" ht="16">
      <c r="E4010" s="7"/>
    </row>
    <row r="4011" spans="5:5" ht="16">
      <c r="E4011" s="7"/>
    </row>
    <row r="4012" spans="5:5" ht="16">
      <c r="E4012" s="7"/>
    </row>
    <row r="4013" spans="5:5" ht="16">
      <c r="E4013" s="7"/>
    </row>
    <row r="4014" spans="5:5" ht="16">
      <c r="E4014" s="7"/>
    </row>
    <row r="4015" spans="5:5" ht="16">
      <c r="E4015" s="7"/>
    </row>
    <row r="4016" spans="5:5" ht="16">
      <c r="E4016" s="7"/>
    </row>
    <row r="4017" spans="5:5" ht="16">
      <c r="E4017" s="7"/>
    </row>
    <row r="4018" spans="5:5" ht="16">
      <c r="E4018" s="7"/>
    </row>
    <row r="4019" spans="5:5" ht="16">
      <c r="E4019" s="7"/>
    </row>
    <row r="4020" spans="5:5" ht="16">
      <c r="E4020" s="7"/>
    </row>
    <row r="4021" spans="5:5" ht="16">
      <c r="E4021" s="7"/>
    </row>
    <row r="4022" spans="5:5" ht="16">
      <c r="E4022" s="7"/>
    </row>
    <row r="4023" spans="5:5" ht="16">
      <c r="E4023" s="7"/>
    </row>
    <row r="4024" spans="5:5" ht="16">
      <c r="E4024" s="7"/>
    </row>
    <row r="4025" spans="5:5" ht="16">
      <c r="E4025" s="7"/>
    </row>
    <row r="4026" spans="5:5" ht="16">
      <c r="E4026" s="7"/>
    </row>
    <row r="4027" spans="5:5" ht="16">
      <c r="E4027" s="7"/>
    </row>
    <row r="4028" spans="5:5" ht="16">
      <c r="E4028" s="7"/>
    </row>
    <row r="4029" spans="5:5" ht="16">
      <c r="E4029" s="7"/>
    </row>
    <row r="4030" spans="5:5" ht="16">
      <c r="E4030" s="7"/>
    </row>
    <row r="4031" spans="5:5" ht="16">
      <c r="E4031" s="7"/>
    </row>
    <row r="4032" spans="5:5" ht="16">
      <c r="E4032" s="7"/>
    </row>
    <row r="4033" spans="5:5" ht="16">
      <c r="E4033" s="7"/>
    </row>
    <row r="4034" spans="5:5" ht="16">
      <c r="E4034" s="7"/>
    </row>
    <row r="4035" spans="5:5" ht="16">
      <c r="E4035" s="7"/>
    </row>
    <row r="4036" spans="5:5" ht="16">
      <c r="E4036" s="7"/>
    </row>
    <row r="4037" spans="5:5" ht="16">
      <c r="E4037" s="7"/>
    </row>
    <row r="4038" spans="5:5" ht="16">
      <c r="E4038" s="7"/>
    </row>
    <row r="4039" spans="5:5" ht="16">
      <c r="E4039" s="7"/>
    </row>
    <row r="4040" spans="5:5" ht="16">
      <c r="E4040" s="7"/>
    </row>
    <row r="4041" spans="5:5" ht="16">
      <c r="E4041" s="7"/>
    </row>
    <row r="4042" spans="5:5" ht="16">
      <c r="E4042" s="7"/>
    </row>
    <row r="4043" spans="5:5" ht="16">
      <c r="E4043" s="7"/>
    </row>
    <row r="4044" spans="5:5" ht="16">
      <c r="E4044" s="7"/>
    </row>
    <row r="4045" spans="5:5" ht="16">
      <c r="E4045" s="7"/>
    </row>
    <row r="4046" spans="5:5" ht="16">
      <c r="E4046" s="7"/>
    </row>
    <row r="4047" spans="5:5" ht="16">
      <c r="E4047" s="7"/>
    </row>
    <row r="4048" spans="5:5" ht="16">
      <c r="E4048" s="7"/>
    </row>
    <row r="4049" spans="5:5" ht="16">
      <c r="E4049" s="7"/>
    </row>
    <row r="4050" spans="5:5" ht="16">
      <c r="E4050" s="7"/>
    </row>
    <row r="4051" spans="5:5" ht="16">
      <c r="E4051" s="7"/>
    </row>
    <row r="4052" spans="5:5" ht="16">
      <c r="E4052" s="7"/>
    </row>
    <row r="4053" spans="5:5" ht="16">
      <c r="E4053" s="7"/>
    </row>
    <row r="4054" spans="5:5" ht="16">
      <c r="E4054" s="7"/>
    </row>
    <row r="4055" spans="5:5" ht="16">
      <c r="E4055" s="7"/>
    </row>
    <row r="4056" spans="5:5" ht="16">
      <c r="E4056" s="7"/>
    </row>
    <row r="4057" spans="5:5" ht="16">
      <c r="E4057" s="7"/>
    </row>
    <row r="4058" spans="5:5" ht="16">
      <c r="E4058" s="7"/>
    </row>
    <row r="4059" spans="5:5" ht="16">
      <c r="E4059" s="7"/>
    </row>
    <row r="4060" spans="5:5" ht="16">
      <c r="E4060" s="7"/>
    </row>
    <row r="4061" spans="5:5" ht="16">
      <c r="E4061" s="7"/>
    </row>
    <row r="4062" spans="5:5" ht="16">
      <c r="E4062" s="7"/>
    </row>
    <row r="4063" spans="5:5" ht="16">
      <c r="E4063" s="7"/>
    </row>
    <row r="4064" spans="5:5" ht="16">
      <c r="E4064" s="7"/>
    </row>
    <row r="4065" spans="5:5" ht="16">
      <c r="E4065" s="7"/>
    </row>
    <row r="4066" spans="5:5" ht="16">
      <c r="E4066" s="7"/>
    </row>
    <row r="4067" spans="5:5" ht="16">
      <c r="E4067" s="7"/>
    </row>
    <row r="4068" spans="5:5" ht="16">
      <c r="E4068" s="7"/>
    </row>
    <row r="4069" spans="5:5" ht="16">
      <c r="E4069" s="7"/>
    </row>
    <row r="4070" spans="5:5" ht="16">
      <c r="E4070" s="7"/>
    </row>
    <row r="4071" spans="5:5" ht="16">
      <c r="E4071" s="7"/>
    </row>
    <row r="4072" spans="5:5" ht="16">
      <c r="E4072" s="7"/>
    </row>
    <row r="4073" spans="5:5" ht="16">
      <c r="E4073" s="7"/>
    </row>
    <row r="4074" spans="5:5" ht="16">
      <c r="E4074" s="7"/>
    </row>
    <row r="4075" spans="5:5" ht="16">
      <c r="E4075" s="7"/>
    </row>
    <row r="4076" spans="5:5" ht="16">
      <c r="E4076" s="7"/>
    </row>
    <row r="4077" spans="5:5" ht="16">
      <c r="E4077" s="7"/>
    </row>
    <row r="4078" spans="5:5" ht="16">
      <c r="E4078" s="7"/>
    </row>
    <row r="4079" spans="5:5" ht="16">
      <c r="E4079" s="7"/>
    </row>
    <row r="4080" spans="5:5" ht="16">
      <c r="E4080" s="7"/>
    </row>
    <row r="4081" spans="5:5" ht="16">
      <c r="E4081" s="7"/>
    </row>
    <row r="4082" spans="5:5" ht="16">
      <c r="E4082" s="7"/>
    </row>
    <row r="4083" spans="5:5" ht="16">
      <c r="E4083" s="7"/>
    </row>
    <row r="4084" spans="5:5" ht="16">
      <c r="E4084" s="7"/>
    </row>
    <row r="4085" spans="5:5" ht="16">
      <c r="E4085" s="7"/>
    </row>
    <row r="4086" spans="5:5" ht="16">
      <c r="E4086" s="7"/>
    </row>
    <row r="4087" spans="5:5" ht="16">
      <c r="E4087" s="7"/>
    </row>
    <row r="4088" spans="5:5" ht="16">
      <c r="E4088" s="7"/>
    </row>
    <row r="4089" spans="5:5" ht="16">
      <c r="E4089" s="7"/>
    </row>
    <row r="4090" spans="5:5" ht="16">
      <c r="E4090" s="7"/>
    </row>
    <row r="4091" spans="5:5" ht="16">
      <c r="E4091" s="7"/>
    </row>
    <row r="4092" spans="5:5" ht="16">
      <c r="E4092" s="7"/>
    </row>
    <row r="4093" spans="5:5" ht="16">
      <c r="E4093" s="7"/>
    </row>
    <row r="4094" spans="5:5" ht="16">
      <c r="E4094" s="7"/>
    </row>
    <row r="4095" spans="5:5" ht="16">
      <c r="E4095" s="7"/>
    </row>
    <row r="4096" spans="5:5" ht="16">
      <c r="E4096" s="7"/>
    </row>
    <row r="4097" spans="5:5" ht="16">
      <c r="E4097" s="7"/>
    </row>
    <row r="4098" spans="5:5" ht="16">
      <c r="E4098" s="7"/>
    </row>
    <row r="4099" spans="5:5" ht="16">
      <c r="E4099" s="7"/>
    </row>
    <row r="4100" spans="5:5" ht="16">
      <c r="E4100" s="7"/>
    </row>
    <row r="4101" spans="5:5" ht="16">
      <c r="E4101" s="7"/>
    </row>
    <row r="4102" spans="5:5" ht="16">
      <c r="E4102" s="7"/>
    </row>
    <row r="4103" spans="5:5" ht="16">
      <c r="E4103" s="7"/>
    </row>
    <row r="4104" spans="5:5" ht="16">
      <c r="E4104" s="7"/>
    </row>
    <row r="4105" spans="5:5" ht="16">
      <c r="E4105" s="7"/>
    </row>
    <row r="4106" spans="5:5" ht="16">
      <c r="E4106" s="7"/>
    </row>
    <row r="4107" spans="5:5" ht="16">
      <c r="E4107" s="7"/>
    </row>
    <row r="4108" spans="5:5" ht="16">
      <c r="E4108" s="7"/>
    </row>
    <row r="4109" spans="5:5" ht="16">
      <c r="E4109" s="7"/>
    </row>
    <row r="4110" spans="5:5" ht="16">
      <c r="E4110" s="7"/>
    </row>
    <row r="4111" spans="5:5" ht="16">
      <c r="E4111" s="7"/>
    </row>
    <row r="4112" spans="5:5" ht="16">
      <c r="E4112" s="7"/>
    </row>
    <row r="4113" spans="5:5" ht="16">
      <c r="E4113" s="7"/>
    </row>
    <row r="4114" spans="5:5" ht="16">
      <c r="E4114" s="7"/>
    </row>
    <row r="4115" spans="5:5" ht="16">
      <c r="E4115" s="7"/>
    </row>
    <row r="4116" spans="5:5" ht="16">
      <c r="E4116" s="7"/>
    </row>
    <row r="4117" spans="5:5" ht="16">
      <c r="E4117" s="7"/>
    </row>
    <row r="4118" spans="5:5" ht="16">
      <c r="E4118" s="7"/>
    </row>
    <row r="4119" spans="5:5" ht="16">
      <c r="E4119" s="7"/>
    </row>
    <row r="4120" spans="5:5" ht="16">
      <c r="E4120" s="7"/>
    </row>
    <row r="4121" spans="5:5" ht="16">
      <c r="E4121" s="7"/>
    </row>
    <row r="4122" spans="5:5" ht="16">
      <c r="E4122" s="7"/>
    </row>
    <row r="4123" spans="5:5" ht="16">
      <c r="E4123" s="7"/>
    </row>
    <row r="4124" spans="5:5" ht="16">
      <c r="E4124" s="7"/>
    </row>
    <row r="4125" spans="5:5" ht="16">
      <c r="E4125" s="7"/>
    </row>
    <row r="4126" spans="5:5" ht="16">
      <c r="E4126" s="7"/>
    </row>
    <row r="4127" spans="5:5" ht="16">
      <c r="E4127" s="7"/>
    </row>
    <row r="4128" spans="5:5" ht="16">
      <c r="E4128" s="7"/>
    </row>
    <row r="4129" spans="5:5" ht="16">
      <c r="E4129" s="7"/>
    </row>
    <row r="4130" spans="5:5" ht="16">
      <c r="E4130" s="7"/>
    </row>
    <row r="4131" spans="5:5" ht="16">
      <c r="E4131" s="7"/>
    </row>
    <row r="4132" spans="5:5" ht="16">
      <c r="E4132" s="7"/>
    </row>
    <row r="4133" spans="5:5" ht="16">
      <c r="E4133" s="7"/>
    </row>
    <row r="4134" spans="5:5" ht="16">
      <c r="E4134" s="7"/>
    </row>
    <row r="4135" spans="5:5" ht="16">
      <c r="E4135" s="7"/>
    </row>
    <row r="4136" spans="5:5" ht="16">
      <c r="E4136" s="7"/>
    </row>
    <row r="4137" spans="5:5" ht="16">
      <c r="E4137" s="7"/>
    </row>
    <row r="4138" spans="5:5" ht="16">
      <c r="E4138" s="7"/>
    </row>
    <row r="4139" spans="5:5" ht="16">
      <c r="E4139" s="7"/>
    </row>
    <row r="4140" spans="5:5" ht="16">
      <c r="E4140" s="7"/>
    </row>
    <row r="4141" spans="5:5" ht="16">
      <c r="E4141" s="7"/>
    </row>
    <row r="4142" spans="5:5" ht="16">
      <c r="E4142" s="7"/>
    </row>
    <row r="4143" spans="5:5" ht="16">
      <c r="E4143" s="7"/>
    </row>
    <row r="4144" spans="5:5" ht="16">
      <c r="E4144" s="7"/>
    </row>
    <row r="4145" spans="5:5" ht="16">
      <c r="E4145" s="7"/>
    </row>
    <row r="4146" spans="5:5" ht="16">
      <c r="E4146" s="7"/>
    </row>
    <row r="4147" spans="5:5" ht="16">
      <c r="E4147" s="7"/>
    </row>
    <row r="4148" spans="5:5" ht="16">
      <c r="E4148" s="7"/>
    </row>
    <row r="4149" spans="5:5" ht="16">
      <c r="E4149" s="7"/>
    </row>
    <row r="4150" spans="5:5" ht="16">
      <c r="E4150" s="7"/>
    </row>
    <row r="4151" spans="5:5" ht="16">
      <c r="E4151" s="7"/>
    </row>
    <row r="4152" spans="5:5" ht="16">
      <c r="E4152" s="7"/>
    </row>
    <row r="4153" spans="5:5" ht="16">
      <c r="E4153" s="7"/>
    </row>
    <row r="4154" spans="5:5" ht="16">
      <c r="E4154" s="7"/>
    </row>
    <row r="4155" spans="5:5" ht="16">
      <c r="E4155" s="7"/>
    </row>
    <row r="4156" spans="5:5" ht="16">
      <c r="E4156" s="7"/>
    </row>
    <row r="4157" spans="5:5" ht="16">
      <c r="E4157" s="7"/>
    </row>
    <row r="4158" spans="5:5" ht="16">
      <c r="E4158" s="7"/>
    </row>
    <row r="4159" spans="5:5" ht="16">
      <c r="E4159" s="7"/>
    </row>
    <row r="4160" spans="5:5" ht="16">
      <c r="E4160" s="7"/>
    </row>
    <row r="4161" spans="5:5" ht="16">
      <c r="E4161" s="7"/>
    </row>
    <row r="4162" spans="5:5" ht="16">
      <c r="E4162" s="7"/>
    </row>
    <row r="4163" spans="5:5" ht="16">
      <c r="E4163" s="7"/>
    </row>
    <row r="4164" spans="5:5" ht="16">
      <c r="E4164" s="7"/>
    </row>
    <row r="4165" spans="5:5" ht="16">
      <c r="E4165" s="7"/>
    </row>
    <row r="4166" spans="5:5" ht="16">
      <c r="E4166" s="7"/>
    </row>
    <row r="4167" spans="5:5" ht="16">
      <c r="E4167" s="7"/>
    </row>
    <row r="4168" spans="5:5" ht="16">
      <c r="E4168" s="7"/>
    </row>
    <row r="4169" spans="5:5" ht="16">
      <c r="E4169" s="7"/>
    </row>
    <row r="4170" spans="5:5" ht="16">
      <c r="E4170" s="7"/>
    </row>
    <row r="4171" spans="5:5" ht="16">
      <c r="E4171" s="7"/>
    </row>
    <row r="4172" spans="5:5" ht="16">
      <c r="E4172" s="7"/>
    </row>
    <row r="4173" spans="5:5" ht="16">
      <c r="E4173" s="7"/>
    </row>
    <row r="4174" spans="5:5" ht="16">
      <c r="E4174" s="7"/>
    </row>
    <row r="4175" spans="5:5" ht="16">
      <c r="E4175" s="7"/>
    </row>
    <row r="4176" spans="5:5" ht="16">
      <c r="E4176" s="7"/>
    </row>
    <row r="4177" spans="5:5" ht="16">
      <c r="E4177" s="7"/>
    </row>
    <row r="4178" spans="5:5" ht="16">
      <c r="E4178" s="7"/>
    </row>
    <row r="4179" spans="5:5" ht="16">
      <c r="E4179" s="7"/>
    </row>
    <row r="4180" spans="5:5" ht="16">
      <c r="E4180" s="7"/>
    </row>
    <row r="4181" spans="5:5" ht="16">
      <c r="E4181" s="7"/>
    </row>
    <row r="4182" spans="5:5" ht="16">
      <c r="E4182" s="7"/>
    </row>
    <row r="4183" spans="5:5" ht="16">
      <c r="E4183" s="7"/>
    </row>
    <row r="4184" spans="5:5" ht="16">
      <c r="E4184" s="7"/>
    </row>
    <row r="4185" spans="5:5" ht="16">
      <c r="E4185" s="7"/>
    </row>
    <row r="4186" spans="5:5" ht="16">
      <c r="E4186" s="7"/>
    </row>
    <row r="4187" spans="5:5" ht="16">
      <c r="E4187" s="7"/>
    </row>
    <row r="4188" spans="5:5" ht="16">
      <c r="E4188" s="7"/>
    </row>
    <row r="4189" spans="5:5" ht="16">
      <c r="E4189" s="7"/>
    </row>
    <row r="4190" spans="5:5" ht="16">
      <c r="E4190" s="7"/>
    </row>
    <row r="4191" spans="5:5" ht="16">
      <c r="E4191" s="7"/>
    </row>
    <row r="4192" spans="5:5" ht="16">
      <c r="E4192" s="7"/>
    </row>
    <row r="4193" spans="5:5" ht="16">
      <c r="E4193" s="7"/>
    </row>
    <row r="4194" spans="5:5" ht="16">
      <c r="E4194" s="7"/>
    </row>
    <row r="4195" spans="5:5" ht="16">
      <c r="E4195" s="7"/>
    </row>
    <row r="4196" spans="5:5" ht="16">
      <c r="E4196" s="7"/>
    </row>
    <row r="4197" spans="5:5" ht="16">
      <c r="E4197" s="7"/>
    </row>
    <row r="4198" spans="5:5" ht="16">
      <c r="E4198" s="7"/>
    </row>
    <row r="4199" spans="5:5" ht="16">
      <c r="E4199" s="7"/>
    </row>
    <row r="4200" spans="5:5" ht="16">
      <c r="E4200" s="7"/>
    </row>
    <row r="4201" spans="5:5" ht="16">
      <c r="E4201" s="7"/>
    </row>
    <row r="4202" spans="5:5" ht="16">
      <c r="E4202" s="7"/>
    </row>
    <row r="4203" spans="5:5" ht="16">
      <c r="E4203" s="7"/>
    </row>
    <row r="4204" spans="5:5" ht="16">
      <c r="E4204" s="7"/>
    </row>
    <row r="4205" spans="5:5" ht="16">
      <c r="E4205" s="7"/>
    </row>
    <row r="4206" spans="5:5" ht="16">
      <c r="E4206" s="7"/>
    </row>
    <row r="4207" spans="5:5" ht="16">
      <c r="E4207" s="7"/>
    </row>
    <row r="4208" spans="5:5" ht="16">
      <c r="E4208" s="7"/>
    </row>
    <row r="4209" spans="5:5" ht="16">
      <c r="E4209" s="7"/>
    </row>
    <row r="4210" spans="5:5" ht="16">
      <c r="E4210" s="7"/>
    </row>
    <row r="4211" spans="5:5" ht="16">
      <c r="E4211" s="7"/>
    </row>
    <row r="4212" spans="5:5" ht="16">
      <c r="E4212" s="7"/>
    </row>
    <row r="4213" spans="5:5" ht="16">
      <c r="E4213" s="7"/>
    </row>
    <row r="4214" spans="5:5" ht="16">
      <c r="E4214" s="7"/>
    </row>
    <row r="4215" spans="5:5" ht="16">
      <c r="E4215" s="7"/>
    </row>
    <row r="4216" spans="5:5" ht="16">
      <c r="E4216" s="7"/>
    </row>
    <row r="4217" spans="5:5" ht="16">
      <c r="E4217" s="7"/>
    </row>
    <row r="4218" spans="5:5" ht="16">
      <c r="E4218" s="7"/>
    </row>
    <row r="4219" spans="5:5" ht="16">
      <c r="E4219" s="7"/>
    </row>
    <row r="4220" spans="5:5" ht="16">
      <c r="E4220" s="7"/>
    </row>
    <row r="4221" spans="5:5" ht="16">
      <c r="E4221" s="7"/>
    </row>
    <row r="4222" spans="5:5" ht="16">
      <c r="E4222" s="7"/>
    </row>
    <row r="4223" spans="5:5" ht="16">
      <c r="E4223" s="7"/>
    </row>
    <row r="4224" spans="5:5" ht="16">
      <c r="E4224" s="7"/>
    </row>
    <row r="4225" spans="5:5" ht="16">
      <c r="E4225" s="7"/>
    </row>
    <row r="4226" spans="5:5" ht="16">
      <c r="E4226" s="7"/>
    </row>
    <row r="4227" spans="5:5" ht="16">
      <c r="E4227" s="7"/>
    </row>
    <row r="4228" spans="5:5" ht="16">
      <c r="E4228" s="7"/>
    </row>
    <row r="4229" spans="5:5" ht="16">
      <c r="E4229" s="7"/>
    </row>
    <row r="4230" spans="5:5" ht="16">
      <c r="E4230" s="7"/>
    </row>
    <row r="4231" spans="5:5" ht="16">
      <c r="E4231" s="7"/>
    </row>
    <row r="4232" spans="5:5" ht="16">
      <c r="E4232" s="7"/>
    </row>
    <row r="4233" spans="5:5" ht="16">
      <c r="E4233" s="7"/>
    </row>
    <row r="4234" spans="5:5" ht="16">
      <c r="E4234" s="7"/>
    </row>
    <row r="4235" spans="5:5" ht="16">
      <c r="E4235" s="7"/>
    </row>
    <row r="4236" spans="5:5" ht="16">
      <c r="E4236" s="7"/>
    </row>
    <row r="4237" spans="5:5" ht="16">
      <c r="E4237" s="7"/>
    </row>
    <row r="4238" spans="5:5" ht="16">
      <c r="E4238" s="7"/>
    </row>
    <row r="4239" spans="5:5" ht="16">
      <c r="E4239" s="7"/>
    </row>
    <row r="4240" spans="5:5" ht="16">
      <c r="E4240" s="7"/>
    </row>
    <row r="4241" spans="5:5" ht="16">
      <c r="E4241" s="7"/>
    </row>
    <row r="4242" spans="5:5" ht="16">
      <c r="E4242" s="7"/>
    </row>
    <row r="4243" spans="5:5" ht="16">
      <c r="E4243" s="7"/>
    </row>
    <row r="4244" spans="5:5" ht="16">
      <c r="E4244" s="7"/>
    </row>
    <row r="4245" spans="5:5" ht="16">
      <c r="E4245" s="7"/>
    </row>
    <row r="4246" spans="5:5" ht="16">
      <c r="E4246" s="7"/>
    </row>
    <row r="4247" spans="5:5" ht="16">
      <c r="E4247" s="7"/>
    </row>
    <row r="4248" spans="5:5" ht="16">
      <c r="E4248" s="7"/>
    </row>
    <row r="4249" spans="5:5" ht="16">
      <c r="E4249" s="7"/>
    </row>
    <row r="4250" spans="5:5" ht="16">
      <c r="E4250" s="7"/>
    </row>
    <row r="4251" spans="5:5" ht="16">
      <c r="E4251" s="7"/>
    </row>
    <row r="4252" spans="5:5" ht="16">
      <c r="E4252" s="7"/>
    </row>
    <row r="4253" spans="5:5" ht="16">
      <c r="E4253" s="7"/>
    </row>
    <row r="4254" spans="5:5" ht="16">
      <c r="E4254" s="7"/>
    </row>
    <row r="4255" spans="5:5" ht="16">
      <c r="E4255" s="7"/>
    </row>
    <row r="4256" spans="5:5" ht="16">
      <c r="E4256" s="7"/>
    </row>
    <row r="4257" spans="5:5" ht="16">
      <c r="E4257" s="7"/>
    </row>
    <row r="4258" spans="5:5" ht="16">
      <c r="E4258" s="7"/>
    </row>
    <row r="4259" spans="5:5" ht="16">
      <c r="E4259" s="7"/>
    </row>
    <row r="4260" spans="5:5" ht="16">
      <c r="E4260" s="7"/>
    </row>
    <row r="4261" spans="5:5" ht="16">
      <c r="E4261" s="7"/>
    </row>
    <row r="4262" spans="5:5" ht="16">
      <c r="E4262" s="7"/>
    </row>
    <row r="4263" spans="5:5" ht="16">
      <c r="E4263" s="7"/>
    </row>
    <row r="4264" spans="5:5" ht="16">
      <c r="E4264" s="7"/>
    </row>
    <row r="4265" spans="5:5" ht="16">
      <c r="E4265" s="7"/>
    </row>
    <row r="4266" spans="5:5" ht="16">
      <c r="E4266" s="7"/>
    </row>
    <row r="4267" spans="5:5" ht="16">
      <c r="E4267" s="7"/>
    </row>
    <row r="4268" spans="5:5" ht="16">
      <c r="E4268" s="7"/>
    </row>
    <row r="4269" spans="5:5" ht="16">
      <c r="E4269" s="7"/>
    </row>
    <row r="4270" spans="5:5" ht="16">
      <c r="E4270" s="7"/>
    </row>
    <row r="4271" spans="5:5" ht="16">
      <c r="E4271" s="7"/>
    </row>
    <row r="4272" spans="5:5" ht="16">
      <c r="E4272" s="7"/>
    </row>
    <row r="4273" spans="5:5" ht="16">
      <c r="E4273" s="7"/>
    </row>
    <row r="4274" spans="5:5" ht="16">
      <c r="E4274" s="7"/>
    </row>
    <row r="4275" spans="5:5" ht="16">
      <c r="E4275" s="7"/>
    </row>
    <row r="4276" spans="5:5" ht="16">
      <c r="E4276" s="7"/>
    </row>
    <row r="4277" spans="5:5" ht="16">
      <c r="E4277" s="7"/>
    </row>
    <row r="4278" spans="5:5" ht="16">
      <c r="E4278" s="7"/>
    </row>
    <row r="4279" spans="5:5" ht="16">
      <c r="E4279" s="7"/>
    </row>
    <row r="4280" spans="5:5" ht="16">
      <c r="E4280" s="7"/>
    </row>
    <row r="4281" spans="5:5" ht="16">
      <c r="E4281" s="7"/>
    </row>
    <row r="4282" spans="5:5" ht="16">
      <c r="E4282" s="7"/>
    </row>
    <row r="4283" spans="5:5" ht="16">
      <c r="E4283" s="7"/>
    </row>
    <row r="4284" spans="5:5" ht="16">
      <c r="E4284" s="7"/>
    </row>
    <row r="4285" spans="5:5" ht="16">
      <c r="E4285" s="7"/>
    </row>
    <row r="4286" spans="5:5" ht="16">
      <c r="E4286" s="7"/>
    </row>
    <row r="4287" spans="5:5" ht="16">
      <c r="E4287" s="7"/>
    </row>
    <row r="4288" spans="5:5" ht="16">
      <c r="E4288" s="7"/>
    </row>
    <row r="4289" spans="5:5" ht="16">
      <c r="E4289" s="7"/>
    </row>
    <row r="4290" spans="5:5" ht="16">
      <c r="E4290" s="7"/>
    </row>
    <row r="4291" spans="5:5" ht="16">
      <c r="E4291" s="7"/>
    </row>
    <row r="4292" spans="5:5" ht="16">
      <c r="E4292" s="7"/>
    </row>
    <row r="4293" spans="5:5" ht="16">
      <c r="E4293" s="7"/>
    </row>
    <row r="4294" spans="5:5" ht="16">
      <c r="E4294" s="7"/>
    </row>
    <row r="4295" spans="5:5" ht="16">
      <c r="E4295" s="7"/>
    </row>
    <row r="4296" spans="5:5" ht="16">
      <c r="E4296" s="7"/>
    </row>
    <row r="4297" spans="5:5" ht="16">
      <c r="E4297" s="7"/>
    </row>
    <row r="4298" spans="5:5" ht="16">
      <c r="E4298" s="7"/>
    </row>
    <row r="4299" spans="5:5" ht="16">
      <c r="E4299" s="7"/>
    </row>
    <row r="4300" spans="5:5" ht="16">
      <c r="E4300" s="7"/>
    </row>
    <row r="4301" spans="5:5" ht="16">
      <c r="E4301" s="7"/>
    </row>
    <row r="4302" spans="5:5" ht="16">
      <c r="E4302" s="7"/>
    </row>
    <row r="4303" spans="5:5" ht="16">
      <c r="E4303" s="7"/>
    </row>
    <row r="4304" spans="5:5" ht="16">
      <c r="E4304" s="7"/>
    </row>
    <row r="4305" spans="5:5" ht="16">
      <c r="E4305" s="7"/>
    </row>
    <row r="4306" spans="5:5" ht="16">
      <c r="E4306" s="7"/>
    </row>
    <row r="4307" spans="5:5" ht="16">
      <c r="E4307" s="7"/>
    </row>
    <row r="4308" spans="5:5" ht="16">
      <c r="E4308" s="7"/>
    </row>
    <row r="4309" spans="5:5" ht="16">
      <c r="E4309" s="7"/>
    </row>
    <row r="4310" spans="5:5" ht="16">
      <c r="E4310" s="7"/>
    </row>
    <row r="4311" spans="5:5" ht="16">
      <c r="E4311" s="7"/>
    </row>
    <row r="4312" spans="5:5" ht="16">
      <c r="E4312" s="7"/>
    </row>
    <row r="4313" spans="5:5" ht="16">
      <c r="E4313" s="7"/>
    </row>
    <row r="4314" spans="5:5" ht="16">
      <c r="E4314" s="7"/>
    </row>
    <row r="4315" spans="5:5" ht="16">
      <c r="E4315" s="7"/>
    </row>
    <row r="4316" spans="5:5" ht="16">
      <c r="E4316" s="7"/>
    </row>
    <row r="4317" spans="5:5" ht="16">
      <c r="E4317" s="7"/>
    </row>
    <row r="4318" spans="5:5" ht="16">
      <c r="E4318" s="7"/>
    </row>
    <row r="4319" spans="5:5" ht="16">
      <c r="E4319" s="7"/>
    </row>
    <row r="4320" spans="5:5" ht="16">
      <c r="E4320" s="7"/>
    </row>
    <row r="4321" spans="5:5" ht="16">
      <c r="E4321" s="7"/>
    </row>
    <row r="4322" spans="5:5" ht="16">
      <c r="E4322" s="7"/>
    </row>
    <row r="4323" spans="5:5" ht="16">
      <c r="E4323" s="7"/>
    </row>
    <row r="4324" spans="5:5" ht="16">
      <c r="E4324" s="7"/>
    </row>
    <row r="4325" spans="5:5" ht="16">
      <c r="E4325" s="7"/>
    </row>
    <row r="4326" spans="5:5" ht="16">
      <c r="E4326" s="7"/>
    </row>
    <row r="4327" spans="5:5" ht="16">
      <c r="E4327" s="7"/>
    </row>
    <row r="4328" spans="5:5" ht="16">
      <c r="E4328" s="7"/>
    </row>
    <row r="4329" spans="5:5" ht="16">
      <c r="E4329" s="7"/>
    </row>
    <row r="4330" spans="5:5" ht="16">
      <c r="E4330" s="7"/>
    </row>
    <row r="4331" spans="5:5" ht="16">
      <c r="E4331" s="7"/>
    </row>
    <row r="4332" spans="5:5" ht="16">
      <c r="E4332" s="7"/>
    </row>
    <row r="4333" spans="5:5" ht="16">
      <c r="E4333" s="7"/>
    </row>
    <row r="4334" spans="5:5" ht="16">
      <c r="E4334" s="7"/>
    </row>
    <row r="4335" spans="5:5" ht="16">
      <c r="E4335" s="7"/>
    </row>
    <row r="4336" spans="5:5" ht="16">
      <c r="E4336" s="7"/>
    </row>
    <row r="4337" spans="5:5" ht="16">
      <c r="E4337" s="7"/>
    </row>
    <row r="4338" spans="5:5" ht="16">
      <c r="E4338" s="7"/>
    </row>
    <row r="4339" spans="5:5" ht="16">
      <c r="E4339" s="7"/>
    </row>
    <row r="4340" spans="5:5" ht="16">
      <c r="E4340" s="7"/>
    </row>
    <row r="4341" spans="5:5" ht="16">
      <c r="E4341" s="7"/>
    </row>
    <row r="4342" spans="5:5" ht="16">
      <c r="E4342" s="7"/>
    </row>
    <row r="4343" spans="5:5" ht="16">
      <c r="E4343" s="7"/>
    </row>
    <row r="4344" spans="5:5" ht="16">
      <c r="E4344" s="7"/>
    </row>
    <row r="4345" spans="5:5" ht="16">
      <c r="E4345" s="7"/>
    </row>
    <row r="4346" spans="5:5" ht="16">
      <c r="E4346" s="7"/>
    </row>
    <row r="4347" spans="5:5" ht="16">
      <c r="E4347" s="7"/>
    </row>
    <row r="4348" spans="5:5" ht="16">
      <c r="E4348" s="7"/>
    </row>
    <row r="4349" spans="5:5" ht="16">
      <c r="E4349" s="7"/>
    </row>
    <row r="4350" spans="5:5" ht="16">
      <c r="E4350" s="7"/>
    </row>
    <row r="4351" spans="5:5" ht="16">
      <c r="E4351" s="7"/>
    </row>
    <row r="4352" spans="5:5" ht="16">
      <c r="E4352" s="7"/>
    </row>
    <row r="4353" spans="5:5" ht="16">
      <c r="E4353" s="7"/>
    </row>
    <row r="4354" spans="5:5" ht="16">
      <c r="E4354" s="7"/>
    </row>
    <row r="4355" spans="5:5" ht="16">
      <c r="E4355" s="7"/>
    </row>
    <row r="4356" spans="5:5" ht="16">
      <c r="E4356" s="7"/>
    </row>
    <row r="4357" spans="5:5" ht="16">
      <c r="E4357" s="7"/>
    </row>
    <row r="4358" spans="5:5" ht="16">
      <c r="E4358" s="7"/>
    </row>
    <row r="4359" spans="5:5" ht="16">
      <c r="E4359" s="7"/>
    </row>
    <row r="4360" spans="5:5" ht="16">
      <c r="E4360" s="7"/>
    </row>
    <row r="4361" spans="5:5" ht="16">
      <c r="E4361" s="7"/>
    </row>
    <row r="4362" spans="5:5" ht="16">
      <c r="E4362" s="7"/>
    </row>
    <row r="4363" spans="5:5" ht="16">
      <c r="E4363" s="7"/>
    </row>
    <row r="4364" spans="5:5" ht="16">
      <c r="E4364" s="7"/>
    </row>
    <row r="4365" spans="5:5" ht="16">
      <c r="E4365" s="7"/>
    </row>
    <row r="4366" spans="5:5" ht="16">
      <c r="E4366" s="7"/>
    </row>
    <row r="4367" spans="5:5" ht="16">
      <c r="E4367" s="7"/>
    </row>
    <row r="4368" spans="5:5" ht="16">
      <c r="E4368" s="7"/>
    </row>
    <row r="4369" spans="5:5" ht="16">
      <c r="E4369" s="7"/>
    </row>
    <row r="4370" spans="5:5" ht="16">
      <c r="E4370" s="7"/>
    </row>
    <row r="4371" spans="5:5" ht="16">
      <c r="E4371" s="7"/>
    </row>
    <row r="4372" spans="5:5" ht="16">
      <c r="E4372" s="7"/>
    </row>
    <row r="4373" spans="5:5" ht="16">
      <c r="E4373" s="7"/>
    </row>
    <row r="4374" spans="5:5" ht="16">
      <c r="E4374" s="7"/>
    </row>
    <row r="4375" spans="5:5" ht="16">
      <c r="E4375" s="7"/>
    </row>
    <row r="4376" spans="5:5" ht="16">
      <c r="E4376" s="7"/>
    </row>
    <row r="4377" spans="5:5" ht="16">
      <c r="E4377" s="7"/>
    </row>
    <row r="4378" spans="5:5" ht="16">
      <c r="E4378" s="7"/>
    </row>
    <row r="4379" spans="5:5" ht="16">
      <c r="E4379" s="7"/>
    </row>
    <row r="4380" spans="5:5" ht="16">
      <c r="E4380" s="7"/>
    </row>
    <row r="4381" spans="5:5" ht="16">
      <c r="E4381" s="7"/>
    </row>
    <row r="4382" spans="5:5" ht="16">
      <c r="E4382" s="7"/>
    </row>
    <row r="4383" spans="5:5" ht="16">
      <c r="E4383" s="7"/>
    </row>
    <row r="4384" spans="5:5" ht="16">
      <c r="E4384" s="7"/>
    </row>
    <row r="4385" spans="5:5" ht="16">
      <c r="E4385" s="7"/>
    </row>
    <row r="4386" spans="5:5" ht="16">
      <c r="E4386" s="7"/>
    </row>
    <row r="4387" spans="5:5" ht="16">
      <c r="E4387" s="7"/>
    </row>
    <row r="4388" spans="5:5" ht="16">
      <c r="E4388" s="7"/>
    </row>
    <row r="4389" spans="5:5" ht="16">
      <c r="E4389" s="7"/>
    </row>
    <row r="4390" spans="5:5" ht="16">
      <c r="E4390" s="7"/>
    </row>
    <row r="4391" spans="5:5" ht="16">
      <c r="E4391" s="7"/>
    </row>
    <row r="4392" spans="5:5" ht="16">
      <c r="E4392" s="7"/>
    </row>
    <row r="4393" spans="5:5" ht="16">
      <c r="E4393" s="7"/>
    </row>
    <row r="4394" spans="5:5" ht="16">
      <c r="E4394" s="7"/>
    </row>
    <row r="4395" spans="5:5" ht="16">
      <c r="E4395" s="7"/>
    </row>
    <row r="4396" spans="5:5" ht="16">
      <c r="E4396" s="7"/>
    </row>
    <row r="4397" spans="5:5" ht="16">
      <c r="E4397" s="7"/>
    </row>
    <row r="4398" spans="5:5" ht="16">
      <c r="E4398" s="7"/>
    </row>
    <row r="4399" spans="5:5" ht="16">
      <c r="E4399" s="7"/>
    </row>
    <row r="4400" spans="5:5" ht="16">
      <c r="E4400" s="7"/>
    </row>
    <row r="4401" spans="5:5" ht="16">
      <c r="E4401" s="7"/>
    </row>
    <row r="4402" spans="5:5" ht="16">
      <c r="E4402" s="7"/>
    </row>
    <row r="4403" spans="5:5" ht="16">
      <c r="E4403" s="7"/>
    </row>
    <row r="4404" spans="5:5" ht="16">
      <c r="E4404" s="7"/>
    </row>
    <row r="4405" spans="5:5" ht="16">
      <c r="E4405" s="7"/>
    </row>
    <row r="4406" spans="5:5" ht="16">
      <c r="E4406" s="7"/>
    </row>
    <row r="4407" spans="5:5" ht="16">
      <c r="E4407" s="7"/>
    </row>
    <row r="4408" spans="5:5" ht="16">
      <c r="E4408" s="7"/>
    </row>
    <row r="4409" spans="5:5" ht="16">
      <c r="E4409" s="7"/>
    </row>
    <row r="4410" spans="5:5" ht="16">
      <c r="E4410" s="7"/>
    </row>
    <row r="4411" spans="5:5" ht="16">
      <c r="E4411" s="7"/>
    </row>
    <row r="4412" spans="5:5" ht="16">
      <c r="E4412" s="7"/>
    </row>
    <row r="4413" spans="5:5" ht="16">
      <c r="E4413" s="7"/>
    </row>
    <row r="4414" spans="5:5" ht="16">
      <c r="E4414" s="7"/>
    </row>
    <row r="4415" spans="5:5" ht="16">
      <c r="E4415" s="7"/>
    </row>
    <row r="4416" spans="5:5" ht="16">
      <c r="E4416" s="7"/>
    </row>
    <row r="4417" spans="5:5" ht="16">
      <c r="E4417" s="7"/>
    </row>
    <row r="4418" spans="5:5" ht="16">
      <c r="E4418" s="7"/>
    </row>
    <row r="4419" spans="5:5" ht="16">
      <c r="E4419" s="7"/>
    </row>
    <row r="4420" spans="5:5" ht="16">
      <c r="E4420" s="7"/>
    </row>
    <row r="4421" spans="5:5" ht="16">
      <c r="E4421" s="7"/>
    </row>
    <row r="4422" spans="5:5" ht="16">
      <c r="E4422" s="7"/>
    </row>
    <row r="4423" spans="5:5" ht="16">
      <c r="E4423" s="7"/>
    </row>
    <row r="4424" spans="5:5" ht="16">
      <c r="E4424" s="7"/>
    </row>
    <row r="4425" spans="5:5" ht="16">
      <c r="E4425" s="7"/>
    </row>
    <row r="4426" spans="5:5" ht="16">
      <c r="E4426" s="7"/>
    </row>
    <row r="4427" spans="5:5" ht="16">
      <c r="E4427" s="7"/>
    </row>
    <row r="4428" spans="5:5" ht="16">
      <c r="E4428" s="7"/>
    </row>
    <row r="4429" spans="5:5" ht="16">
      <c r="E4429" s="7"/>
    </row>
    <row r="4430" spans="5:5" ht="16">
      <c r="E4430" s="7"/>
    </row>
    <row r="4431" spans="5:5" ht="16">
      <c r="E4431" s="7"/>
    </row>
    <row r="4432" spans="5:5" ht="16">
      <c r="E4432" s="7"/>
    </row>
    <row r="4433" spans="5:5" ht="16">
      <c r="E4433" s="7"/>
    </row>
    <row r="4434" spans="5:5" ht="16">
      <c r="E4434" s="7"/>
    </row>
    <row r="4435" spans="5:5" ht="16">
      <c r="E4435" s="7"/>
    </row>
    <row r="4436" spans="5:5" ht="16">
      <c r="E4436" s="7"/>
    </row>
    <row r="4437" spans="5:5" ht="16">
      <c r="E4437" s="7"/>
    </row>
    <row r="4438" spans="5:5" ht="16">
      <c r="E4438" s="7"/>
    </row>
    <row r="4439" spans="5:5" ht="16">
      <c r="E4439" s="7"/>
    </row>
    <row r="4440" spans="5:5" ht="16">
      <c r="E4440" s="7"/>
    </row>
    <row r="4441" spans="5:5" ht="16">
      <c r="E4441" s="7"/>
    </row>
    <row r="4442" spans="5:5" ht="16">
      <c r="E4442" s="7"/>
    </row>
    <row r="4443" spans="5:5" ht="16">
      <c r="E4443" s="7"/>
    </row>
    <row r="4444" spans="5:5" ht="16">
      <c r="E4444" s="7"/>
    </row>
    <row r="4445" spans="5:5" ht="16">
      <c r="E4445" s="7"/>
    </row>
    <row r="4446" spans="5:5" ht="16">
      <c r="E4446" s="7"/>
    </row>
    <row r="4447" spans="5:5" ht="16">
      <c r="E4447" s="7"/>
    </row>
    <row r="4448" spans="5:5" ht="16">
      <c r="E4448" s="7"/>
    </row>
    <row r="4449" spans="5:5" ht="16">
      <c r="E4449" s="7"/>
    </row>
    <row r="4450" spans="5:5" ht="16">
      <c r="E4450" s="7"/>
    </row>
    <row r="4451" spans="5:5" ht="16">
      <c r="E4451" s="7"/>
    </row>
    <row r="4452" spans="5:5" ht="16">
      <c r="E4452" s="7"/>
    </row>
    <row r="4453" spans="5:5" ht="16">
      <c r="E4453" s="7"/>
    </row>
    <row r="4454" spans="5:5" ht="16">
      <c r="E4454" s="7"/>
    </row>
    <row r="4455" spans="5:5" ht="16">
      <c r="E4455" s="7"/>
    </row>
    <row r="4456" spans="5:5" ht="16">
      <c r="E4456" s="7"/>
    </row>
    <row r="4457" spans="5:5" ht="16">
      <c r="E4457" s="7"/>
    </row>
    <row r="4458" spans="5:5" ht="16">
      <c r="E4458" s="7"/>
    </row>
    <row r="4459" spans="5:5" ht="16">
      <c r="E4459" s="7"/>
    </row>
    <row r="4460" spans="5:5" ht="16">
      <c r="E4460" s="7"/>
    </row>
    <row r="4461" spans="5:5" ht="16">
      <c r="E4461" s="7"/>
    </row>
    <row r="4462" spans="5:5" ht="16">
      <c r="E4462" s="7"/>
    </row>
    <row r="4463" spans="5:5" ht="16">
      <c r="E4463" s="7"/>
    </row>
    <row r="4464" spans="5:5" ht="16">
      <c r="E4464" s="7"/>
    </row>
    <row r="4465" spans="5:5" ht="16">
      <c r="E4465" s="7"/>
    </row>
    <row r="4466" spans="5:5" ht="16">
      <c r="E4466" s="7"/>
    </row>
    <row r="4467" spans="5:5" ht="16">
      <c r="E4467" s="7"/>
    </row>
    <row r="4468" spans="5:5" ht="16">
      <c r="E4468" s="7"/>
    </row>
    <row r="4469" spans="5:5" ht="16">
      <c r="E4469" s="7"/>
    </row>
    <row r="4470" spans="5:5" ht="16">
      <c r="E4470" s="7"/>
    </row>
    <row r="4471" spans="5:5" ht="16">
      <c r="E4471" s="7"/>
    </row>
    <row r="4472" spans="5:5" ht="16">
      <c r="E4472" s="7"/>
    </row>
    <row r="4473" spans="5:5" ht="16">
      <c r="E4473" s="7"/>
    </row>
    <row r="4474" spans="5:5" ht="16">
      <c r="E4474" s="7"/>
    </row>
    <row r="4475" spans="5:5" ht="16">
      <c r="E4475" s="7"/>
    </row>
    <row r="4476" spans="5:5" ht="16">
      <c r="E4476" s="7"/>
    </row>
    <row r="4477" spans="5:5" ht="16">
      <c r="E4477" s="7"/>
    </row>
    <row r="4478" spans="5:5" ht="16">
      <c r="E4478" s="7"/>
    </row>
    <row r="4479" spans="5:5" ht="16">
      <c r="E4479" s="7"/>
    </row>
    <row r="4480" spans="5:5" ht="16">
      <c r="E4480" s="7"/>
    </row>
    <row r="4481" spans="5:5" ht="16">
      <c r="E4481" s="7"/>
    </row>
    <row r="4482" spans="5:5" ht="16">
      <c r="E4482" s="7"/>
    </row>
    <row r="4483" spans="5:5" ht="16">
      <c r="E4483" s="7"/>
    </row>
    <row r="4484" spans="5:5" ht="16">
      <c r="E4484" s="7"/>
    </row>
    <row r="4485" spans="5:5" ht="16">
      <c r="E4485" s="7"/>
    </row>
    <row r="4486" spans="5:5" ht="16">
      <c r="E4486" s="7"/>
    </row>
    <row r="4487" spans="5:5" ht="16">
      <c r="E4487" s="7"/>
    </row>
    <row r="4488" spans="5:5" ht="16">
      <c r="E4488" s="7"/>
    </row>
    <row r="4489" spans="5:5" ht="16">
      <c r="E4489" s="7"/>
    </row>
    <row r="4490" spans="5:5" ht="16">
      <c r="E4490" s="7"/>
    </row>
    <row r="4491" spans="5:5" ht="16">
      <c r="E4491" s="7"/>
    </row>
    <row r="4492" spans="5:5" ht="16">
      <c r="E4492" s="7"/>
    </row>
    <row r="4493" spans="5:5" ht="16">
      <c r="E4493" s="7"/>
    </row>
    <row r="4494" spans="5:5" ht="16">
      <c r="E4494" s="7"/>
    </row>
    <row r="4495" spans="5:5" ht="16">
      <c r="E4495" s="7"/>
    </row>
    <row r="4496" spans="5:5" ht="16">
      <c r="E4496" s="7"/>
    </row>
    <row r="4497" spans="5:5" ht="16">
      <c r="E4497" s="7"/>
    </row>
    <row r="4498" spans="5:5" ht="16">
      <c r="E4498" s="7"/>
    </row>
    <row r="4499" spans="5:5" ht="16">
      <c r="E4499" s="7"/>
    </row>
    <row r="4500" spans="5:5" ht="16">
      <c r="E4500" s="7"/>
    </row>
    <row r="4501" spans="5:5" ht="16">
      <c r="E4501" s="7"/>
    </row>
    <row r="4502" spans="5:5" ht="16">
      <c r="E4502" s="7"/>
    </row>
    <row r="4503" spans="5:5" ht="16">
      <c r="E4503" s="7"/>
    </row>
    <row r="4504" spans="5:5" ht="16">
      <c r="E4504" s="7"/>
    </row>
    <row r="4505" spans="5:5" ht="16">
      <c r="E4505" s="7"/>
    </row>
    <row r="4506" spans="5:5" ht="16">
      <c r="E4506" s="7"/>
    </row>
    <row r="4507" spans="5:5" ht="16">
      <c r="E4507" s="7"/>
    </row>
    <row r="4508" spans="5:5" ht="16">
      <c r="E4508" s="7"/>
    </row>
    <row r="4509" spans="5:5" ht="16">
      <c r="E4509" s="7"/>
    </row>
    <row r="4510" spans="5:5" ht="16">
      <c r="E4510" s="7"/>
    </row>
    <row r="4511" spans="5:5" ht="16">
      <c r="E4511" s="7"/>
    </row>
    <row r="4512" spans="5:5" ht="16">
      <c r="E4512" s="7"/>
    </row>
    <row r="4513" spans="5:5" ht="16">
      <c r="E4513" s="7"/>
    </row>
    <row r="4514" spans="5:5" ht="16">
      <c r="E4514" s="7"/>
    </row>
    <row r="4515" spans="5:5" ht="16">
      <c r="E4515" s="7"/>
    </row>
    <row r="4516" spans="5:5" ht="16">
      <c r="E4516" s="7"/>
    </row>
    <row r="4517" spans="5:5" ht="16">
      <c r="E4517" s="7"/>
    </row>
    <row r="4518" spans="5:5" ht="16">
      <c r="E4518" s="7"/>
    </row>
    <row r="4519" spans="5:5" ht="16">
      <c r="E4519" s="7"/>
    </row>
    <row r="4520" spans="5:5" ht="16">
      <c r="E4520" s="7"/>
    </row>
    <row r="4521" spans="5:5" ht="16">
      <c r="E4521" s="7"/>
    </row>
    <row r="4522" spans="5:5" ht="16">
      <c r="E4522" s="7"/>
    </row>
    <row r="4523" spans="5:5" ht="16">
      <c r="E4523" s="7"/>
    </row>
    <row r="4524" spans="5:5" ht="16">
      <c r="E4524" s="7"/>
    </row>
    <row r="4525" spans="5:5" ht="16">
      <c r="E4525" s="7"/>
    </row>
    <row r="4526" spans="5:5" ht="16">
      <c r="E4526" s="7"/>
    </row>
    <row r="4527" spans="5:5" ht="16">
      <c r="E4527" s="7"/>
    </row>
    <row r="4528" spans="5:5" ht="16">
      <c r="E4528" s="7"/>
    </row>
    <row r="4529" spans="5:5" ht="16">
      <c r="E4529" s="7"/>
    </row>
    <row r="4530" spans="5:5" ht="16">
      <c r="E4530" s="7"/>
    </row>
    <row r="4531" spans="5:5" ht="16">
      <c r="E4531" s="7"/>
    </row>
    <row r="4532" spans="5:5" ht="16">
      <c r="E4532" s="7"/>
    </row>
    <row r="4533" spans="5:5" ht="16">
      <c r="E4533" s="7"/>
    </row>
    <row r="4534" spans="5:5" ht="16">
      <c r="E4534" s="7"/>
    </row>
    <row r="4535" spans="5:5" ht="16">
      <c r="E4535" s="7"/>
    </row>
    <row r="4536" spans="5:5" ht="16">
      <c r="E4536" s="7"/>
    </row>
    <row r="4537" spans="5:5" ht="16">
      <c r="E4537" s="7"/>
    </row>
    <row r="4538" spans="5:5" ht="16">
      <c r="E4538" s="7"/>
    </row>
    <row r="4539" spans="5:5" ht="16">
      <c r="E4539" s="7"/>
    </row>
    <row r="4540" spans="5:5" ht="16">
      <c r="E4540" s="7"/>
    </row>
    <row r="4541" spans="5:5" ht="16">
      <c r="E4541" s="7"/>
    </row>
    <row r="4542" spans="5:5" ht="16">
      <c r="E4542" s="7"/>
    </row>
    <row r="4543" spans="5:5" ht="16">
      <c r="E4543" s="7"/>
    </row>
    <row r="4544" spans="5:5" ht="16">
      <c r="E4544" s="7"/>
    </row>
    <row r="4545" spans="5:5" ht="16">
      <c r="E4545" s="7"/>
    </row>
    <row r="4546" spans="5:5" ht="16">
      <c r="E4546" s="7"/>
    </row>
    <row r="4547" spans="5:5" ht="16">
      <c r="E4547" s="7"/>
    </row>
    <row r="4548" spans="5:5" ht="16">
      <c r="E4548" s="7"/>
    </row>
    <row r="4549" spans="5:5" ht="16">
      <c r="E4549" s="7"/>
    </row>
    <row r="4550" spans="5:5" ht="16">
      <c r="E4550" s="7"/>
    </row>
    <row r="4551" spans="5:5" ht="16">
      <c r="E4551" s="7"/>
    </row>
    <row r="4552" spans="5:5" ht="16">
      <c r="E4552" s="7"/>
    </row>
    <row r="4553" spans="5:5" ht="16">
      <c r="E4553" s="7"/>
    </row>
    <row r="4554" spans="5:5" ht="16">
      <c r="E4554" s="7"/>
    </row>
    <row r="4555" spans="5:5" ht="16">
      <c r="E4555" s="7"/>
    </row>
    <row r="4556" spans="5:5" ht="16">
      <c r="E4556" s="7"/>
    </row>
    <row r="4557" spans="5:5" ht="16">
      <c r="E4557" s="7"/>
    </row>
    <row r="4558" spans="5:5" ht="16">
      <c r="E4558" s="7"/>
    </row>
    <row r="4559" spans="5:5" ht="16">
      <c r="E4559" s="7"/>
    </row>
    <row r="4560" spans="5:5" ht="16">
      <c r="E4560" s="7"/>
    </row>
    <row r="4561" spans="5:5" ht="16">
      <c r="E4561" s="7"/>
    </row>
    <row r="4562" spans="5:5" ht="16">
      <c r="E4562" s="7"/>
    </row>
    <row r="4563" spans="5:5" ht="16">
      <c r="E4563" s="7"/>
    </row>
    <row r="4564" spans="5:5" ht="16">
      <c r="E4564" s="7"/>
    </row>
    <row r="4565" spans="5:5" ht="16">
      <c r="E4565" s="7"/>
    </row>
    <row r="4566" spans="5:5" ht="16">
      <c r="E4566" s="7"/>
    </row>
    <row r="4567" spans="5:5" ht="16">
      <c r="E4567" s="7"/>
    </row>
    <row r="4568" spans="5:5" ht="16">
      <c r="E4568" s="7"/>
    </row>
    <row r="4569" spans="5:5" ht="16">
      <c r="E4569" s="7"/>
    </row>
    <row r="4570" spans="5:5" ht="16">
      <c r="E4570" s="7"/>
    </row>
    <row r="4571" spans="5:5" ht="16">
      <c r="E4571" s="7"/>
    </row>
    <row r="4572" spans="5:5" ht="16">
      <c r="E4572" s="7"/>
    </row>
    <row r="4573" spans="5:5" ht="16">
      <c r="E4573" s="7"/>
    </row>
    <row r="4574" spans="5:5" ht="16">
      <c r="E4574" s="7"/>
    </row>
    <row r="4575" spans="5:5" ht="16">
      <c r="E4575" s="7"/>
    </row>
    <row r="4576" spans="5:5" ht="16">
      <c r="E4576" s="7"/>
    </row>
    <row r="4577" spans="5:5" ht="16">
      <c r="E4577" s="7"/>
    </row>
    <row r="4578" spans="5:5" ht="16">
      <c r="E4578" s="7"/>
    </row>
    <row r="4579" spans="5:5" ht="16">
      <c r="E4579" s="7"/>
    </row>
    <row r="4580" spans="5:5" ht="16">
      <c r="E4580" s="7"/>
    </row>
    <row r="4581" spans="5:5" ht="16">
      <c r="E4581" s="7"/>
    </row>
    <row r="4582" spans="5:5" ht="16">
      <c r="E4582" s="7"/>
    </row>
    <row r="4583" spans="5:5" ht="16">
      <c r="E4583" s="7"/>
    </row>
    <row r="4584" spans="5:5" ht="16">
      <c r="E4584" s="7"/>
    </row>
    <row r="4585" spans="5:5" ht="16">
      <c r="E4585" s="7"/>
    </row>
    <row r="4586" spans="5:5" ht="16">
      <c r="E4586" s="7"/>
    </row>
    <row r="4587" spans="5:5" ht="16">
      <c r="E4587" s="7"/>
    </row>
    <row r="4588" spans="5:5" ht="16">
      <c r="E4588" s="7"/>
    </row>
    <row r="4589" spans="5:5" ht="16">
      <c r="E4589" s="7"/>
    </row>
    <row r="4590" spans="5:5" ht="16">
      <c r="E4590" s="7"/>
    </row>
    <row r="4591" spans="5:5" ht="16">
      <c r="E4591" s="7"/>
    </row>
    <row r="4592" spans="5:5" ht="16">
      <c r="E4592" s="7"/>
    </row>
    <row r="4593" spans="5:5" ht="16">
      <c r="E4593" s="7"/>
    </row>
    <row r="4594" spans="5:5" ht="16">
      <c r="E4594" s="7"/>
    </row>
    <row r="4595" spans="5:5" ht="16">
      <c r="E4595" s="7"/>
    </row>
    <row r="4596" spans="5:5" ht="16">
      <c r="E4596" s="7"/>
    </row>
    <row r="4597" spans="5:5" ht="16">
      <c r="E4597" s="7"/>
    </row>
    <row r="4598" spans="5:5" ht="16">
      <c r="E4598" s="7"/>
    </row>
    <row r="4599" spans="5:5" ht="16">
      <c r="E4599" s="7"/>
    </row>
    <row r="4600" spans="5:5" ht="16">
      <c r="E4600" s="7"/>
    </row>
    <row r="4601" spans="5:5" ht="16">
      <c r="E4601" s="7"/>
    </row>
    <row r="4602" spans="5:5" ht="16">
      <c r="E4602" s="7"/>
    </row>
    <row r="4603" spans="5:5" ht="16">
      <c r="E4603" s="7"/>
    </row>
    <row r="4604" spans="5:5" ht="16">
      <c r="E4604" s="7"/>
    </row>
    <row r="4605" spans="5:5" ht="16">
      <c r="E4605" s="7"/>
    </row>
    <row r="4606" spans="5:5" ht="16">
      <c r="E4606" s="7"/>
    </row>
    <row r="4607" spans="5:5" ht="16">
      <c r="E4607" s="7"/>
    </row>
    <row r="4608" spans="5:5" ht="16">
      <c r="E4608" s="7"/>
    </row>
    <row r="4609" spans="5:5" ht="16">
      <c r="E4609" s="7"/>
    </row>
    <row r="4610" spans="5:5" ht="16">
      <c r="E4610" s="7"/>
    </row>
    <row r="4611" spans="5:5" ht="16">
      <c r="E4611" s="7"/>
    </row>
    <row r="4612" spans="5:5" ht="16">
      <c r="E4612" s="7"/>
    </row>
    <row r="4613" spans="5:5" ht="16">
      <c r="E4613" s="7"/>
    </row>
    <row r="4614" spans="5:5" ht="16">
      <c r="E4614" s="7"/>
    </row>
    <row r="4615" spans="5:5" ht="16">
      <c r="E4615" s="7"/>
    </row>
    <row r="4616" spans="5:5" ht="16">
      <c r="E4616" s="7"/>
    </row>
    <row r="4617" spans="5:5" ht="16">
      <c r="E4617" s="7"/>
    </row>
    <row r="4618" spans="5:5" ht="16">
      <c r="E4618" s="7"/>
    </row>
    <row r="4619" spans="5:5" ht="16">
      <c r="E4619" s="7"/>
    </row>
    <row r="4620" spans="5:5" ht="16">
      <c r="E4620" s="7"/>
    </row>
    <row r="4621" spans="5:5" ht="16">
      <c r="E4621" s="7"/>
    </row>
    <row r="4622" spans="5:5" ht="16">
      <c r="E4622" s="7"/>
    </row>
    <row r="4623" spans="5:5" ht="16">
      <c r="E4623" s="7"/>
    </row>
    <row r="4624" spans="5:5" ht="16">
      <c r="E4624" s="7"/>
    </row>
    <row r="4625" spans="5:5" ht="16">
      <c r="E4625" s="7"/>
    </row>
    <row r="4626" spans="5:5" ht="16">
      <c r="E4626" s="7"/>
    </row>
    <row r="4627" spans="5:5" ht="16">
      <c r="E4627" s="7"/>
    </row>
    <row r="4628" spans="5:5" ht="16">
      <c r="E4628" s="7"/>
    </row>
    <row r="4629" spans="5:5" ht="16">
      <c r="E4629" s="7"/>
    </row>
    <row r="4630" spans="5:5" ht="16">
      <c r="E4630" s="7"/>
    </row>
    <row r="4631" spans="5:5" ht="16">
      <c r="E4631" s="7"/>
    </row>
    <row r="4632" spans="5:5" ht="16">
      <c r="E4632" s="7"/>
    </row>
    <row r="4633" spans="5:5" ht="16">
      <c r="E4633" s="7"/>
    </row>
    <row r="4634" spans="5:5" ht="16">
      <c r="E4634" s="7"/>
    </row>
    <row r="4635" spans="5:5" ht="16">
      <c r="E4635" s="7"/>
    </row>
    <row r="4636" spans="5:5" ht="16">
      <c r="E4636" s="7"/>
    </row>
    <row r="4637" spans="5:5" ht="16">
      <c r="E4637" s="7"/>
    </row>
    <row r="4638" spans="5:5" ht="16">
      <c r="E4638" s="7"/>
    </row>
    <row r="4639" spans="5:5" ht="16">
      <c r="E4639" s="7"/>
    </row>
    <row r="4640" spans="5:5" ht="16">
      <c r="E4640" s="7"/>
    </row>
    <row r="4641" spans="5:5" ht="16">
      <c r="E4641" s="7"/>
    </row>
    <row r="4642" spans="5:5" ht="16">
      <c r="E4642" s="7"/>
    </row>
    <row r="4643" spans="5:5" ht="16">
      <c r="E4643" s="7"/>
    </row>
    <row r="4644" spans="5:5" ht="16">
      <c r="E4644" s="7"/>
    </row>
    <row r="4645" spans="5:5" ht="16">
      <c r="E4645" s="7"/>
    </row>
    <row r="4646" spans="5:5" ht="16">
      <c r="E4646" s="7"/>
    </row>
    <row r="4647" spans="5:5" ht="16">
      <c r="E4647" s="7"/>
    </row>
    <row r="4648" spans="5:5" ht="16">
      <c r="E4648" s="7"/>
    </row>
    <row r="4649" spans="5:5" ht="16">
      <c r="E4649" s="7"/>
    </row>
    <row r="4650" spans="5:5" ht="16">
      <c r="E4650" s="7"/>
    </row>
    <row r="4651" spans="5:5" ht="16">
      <c r="E4651" s="7"/>
    </row>
    <row r="4652" spans="5:5" ht="16">
      <c r="E4652" s="7"/>
    </row>
    <row r="4653" spans="5:5" ht="16">
      <c r="E4653" s="7"/>
    </row>
    <row r="4654" spans="5:5" ht="16">
      <c r="E4654" s="7"/>
    </row>
    <row r="4655" spans="5:5" ht="16">
      <c r="E4655" s="7"/>
    </row>
    <row r="4656" spans="5:5" ht="16">
      <c r="E4656" s="7"/>
    </row>
    <row r="4657" spans="5:5" ht="16">
      <c r="E4657" s="7"/>
    </row>
    <row r="4658" spans="5:5" ht="16">
      <c r="E4658" s="7"/>
    </row>
    <row r="4659" spans="5:5" ht="16">
      <c r="E4659" s="7"/>
    </row>
    <row r="4660" spans="5:5" ht="16">
      <c r="E4660" s="7"/>
    </row>
    <row r="4661" spans="5:5" ht="16">
      <c r="E4661" s="7"/>
    </row>
    <row r="4662" spans="5:5" ht="16">
      <c r="E4662" s="7"/>
    </row>
    <row r="4663" spans="5:5" ht="16">
      <c r="E4663" s="7"/>
    </row>
    <row r="4664" spans="5:5" ht="16">
      <c r="E4664" s="7"/>
    </row>
    <row r="4665" spans="5:5" ht="16">
      <c r="E4665" s="7"/>
    </row>
    <row r="4666" spans="5:5" ht="16">
      <c r="E4666" s="7"/>
    </row>
    <row r="4667" spans="5:5" ht="16">
      <c r="E4667" s="7"/>
    </row>
    <row r="4668" spans="5:5" ht="16">
      <c r="E4668" s="7"/>
    </row>
    <row r="4669" spans="5:5" ht="16">
      <c r="E4669" s="7"/>
    </row>
    <row r="4670" spans="5:5" ht="16">
      <c r="E4670" s="7"/>
    </row>
    <row r="4671" spans="5:5" ht="16">
      <c r="E4671" s="7"/>
    </row>
    <row r="4672" spans="5:5" ht="16">
      <c r="E4672" s="7"/>
    </row>
    <row r="4673" spans="5:5" ht="16">
      <c r="E4673" s="7"/>
    </row>
    <row r="4674" spans="5:5" ht="16">
      <c r="E4674" s="7"/>
    </row>
    <row r="4675" spans="5:5" ht="16">
      <c r="E4675" s="7"/>
    </row>
    <row r="4676" spans="5:5" ht="16">
      <c r="E4676" s="7"/>
    </row>
    <row r="4677" spans="5:5" ht="16">
      <c r="E4677" s="7"/>
    </row>
    <row r="4678" spans="5:5" ht="16">
      <c r="E4678" s="7"/>
    </row>
    <row r="4679" spans="5:5" ht="16">
      <c r="E4679" s="7"/>
    </row>
    <row r="4680" spans="5:5" ht="16">
      <c r="E4680" s="7"/>
    </row>
    <row r="4681" spans="5:5" ht="16">
      <c r="E4681" s="7"/>
    </row>
    <row r="4682" spans="5:5" ht="16">
      <c r="E4682" s="7"/>
    </row>
    <row r="4683" spans="5:5" ht="16">
      <c r="E4683" s="7"/>
    </row>
    <row r="4684" spans="5:5" ht="16">
      <c r="E4684" s="7"/>
    </row>
    <row r="4685" spans="5:5" ht="16">
      <c r="E4685" s="7"/>
    </row>
    <row r="4686" spans="5:5" ht="16">
      <c r="E4686" s="7"/>
    </row>
    <row r="4687" spans="5:5" ht="16">
      <c r="E4687" s="7"/>
    </row>
    <row r="4688" spans="5:5" ht="16">
      <c r="E4688" s="7"/>
    </row>
    <row r="4689" spans="5:5" ht="16">
      <c r="E4689" s="7"/>
    </row>
    <row r="4690" spans="5:5" ht="16">
      <c r="E4690" s="7"/>
    </row>
    <row r="4691" spans="5:5" ht="16">
      <c r="E4691" s="7"/>
    </row>
    <row r="4692" spans="5:5" ht="16">
      <c r="E4692" s="7"/>
    </row>
    <row r="4693" spans="5:5" ht="16">
      <c r="E4693" s="7"/>
    </row>
    <row r="4694" spans="5:5" ht="16">
      <c r="E4694" s="7"/>
    </row>
    <row r="4695" spans="5:5" ht="16">
      <c r="E4695" s="7"/>
    </row>
    <row r="4696" spans="5:5" ht="16">
      <c r="E4696" s="7"/>
    </row>
    <row r="4697" spans="5:5" ht="16">
      <c r="E4697" s="7"/>
    </row>
    <row r="4698" spans="5:5" ht="16">
      <c r="E4698" s="7"/>
    </row>
    <row r="4699" spans="5:5" ht="16">
      <c r="E4699" s="7"/>
    </row>
    <row r="4700" spans="5:5" ht="16">
      <c r="E4700" s="7"/>
    </row>
    <row r="4701" spans="5:5" ht="16">
      <c r="E4701" s="7"/>
    </row>
    <row r="4702" spans="5:5" ht="16">
      <c r="E4702" s="7"/>
    </row>
    <row r="4703" spans="5:5" ht="16">
      <c r="E4703" s="7"/>
    </row>
    <row r="4704" spans="5:5" ht="16">
      <c r="E4704" s="7"/>
    </row>
    <row r="4705" spans="5:5" ht="16">
      <c r="E4705" s="7"/>
    </row>
    <row r="4706" spans="5:5" ht="16">
      <c r="E4706" s="7"/>
    </row>
    <row r="4707" spans="5:5" ht="16">
      <c r="E4707" s="7"/>
    </row>
    <row r="4708" spans="5:5" ht="16">
      <c r="E4708" s="7"/>
    </row>
    <row r="4709" spans="5:5" ht="16">
      <c r="E4709" s="7"/>
    </row>
    <row r="4710" spans="5:5" ht="16">
      <c r="E4710" s="7"/>
    </row>
    <row r="4711" spans="5:5" ht="16">
      <c r="E4711" s="7"/>
    </row>
    <row r="4712" spans="5:5" ht="16">
      <c r="E4712" s="7"/>
    </row>
    <row r="4713" spans="5:5" ht="16">
      <c r="E4713" s="7"/>
    </row>
    <row r="4714" spans="5:5" ht="16">
      <c r="E4714" s="7"/>
    </row>
    <row r="4715" spans="5:5" ht="16">
      <c r="E4715" s="7"/>
    </row>
    <row r="4716" spans="5:5" ht="16">
      <c r="E4716" s="7"/>
    </row>
    <row r="4717" spans="5:5" ht="16">
      <c r="E4717" s="7"/>
    </row>
    <row r="4718" spans="5:5" ht="16">
      <c r="E4718" s="7"/>
    </row>
    <row r="4719" spans="5:5" ht="16">
      <c r="E4719" s="7"/>
    </row>
    <row r="4720" spans="5:5" ht="16">
      <c r="E4720" s="7"/>
    </row>
    <row r="4721" spans="5:5" ht="16">
      <c r="E4721" s="7"/>
    </row>
    <row r="4722" spans="5:5" ht="16">
      <c r="E4722" s="7"/>
    </row>
    <row r="4723" spans="5:5" ht="16">
      <c r="E4723" s="7"/>
    </row>
    <row r="4724" spans="5:5" ht="16">
      <c r="E4724" s="7"/>
    </row>
    <row r="4725" spans="5:5" ht="16">
      <c r="E4725" s="7"/>
    </row>
    <row r="4726" spans="5:5" ht="16">
      <c r="E4726" s="7"/>
    </row>
    <row r="4727" spans="5:5" ht="16">
      <c r="E4727" s="7"/>
    </row>
    <row r="4728" spans="5:5" ht="16">
      <c r="E4728" s="7"/>
    </row>
    <row r="4729" spans="5:5" ht="16">
      <c r="E4729" s="7"/>
    </row>
    <row r="4730" spans="5:5" ht="16">
      <c r="E4730" s="7"/>
    </row>
    <row r="4731" spans="5:5" ht="16">
      <c r="E4731" s="7"/>
    </row>
    <row r="4732" spans="5:5" ht="16">
      <c r="E4732" s="7"/>
    </row>
    <row r="4733" spans="5:5" ht="16">
      <c r="E4733" s="7"/>
    </row>
    <row r="4734" spans="5:5" ht="16">
      <c r="E4734" s="7"/>
    </row>
    <row r="4735" spans="5:5" ht="16">
      <c r="E4735" s="7"/>
    </row>
    <row r="4736" spans="5:5" ht="16">
      <c r="E4736" s="7"/>
    </row>
    <row r="4737" spans="5:5" ht="16">
      <c r="E4737" s="7"/>
    </row>
    <row r="4738" spans="5:5" ht="16">
      <c r="E4738" s="7"/>
    </row>
    <row r="4739" spans="5:5" ht="16">
      <c r="E4739" s="7"/>
    </row>
    <row r="4740" spans="5:5" ht="16">
      <c r="E4740" s="7"/>
    </row>
    <row r="4741" spans="5:5" ht="16">
      <c r="E4741" s="7"/>
    </row>
    <row r="4742" spans="5:5" ht="16">
      <c r="E4742" s="7"/>
    </row>
    <row r="4743" spans="5:5" ht="16">
      <c r="E4743" s="7"/>
    </row>
    <row r="4744" spans="5:5" ht="16">
      <c r="E4744" s="7"/>
    </row>
    <row r="4745" spans="5:5" ht="16">
      <c r="E4745" s="7"/>
    </row>
    <row r="4746" spans="5:5" ht="16">
      <c r="E4746" s="7"/>
    </row>
    <row r="4747" spans="5:5" ht="16">
      <c r="E4747" s="7"/>
    </row>
    <row r="4748" spans="5:5" ht="16">
      <c r="E4748" s="7"/>
    </row>
    <row r="4749" spans="5:5" ht="16">
      <c r="E4749" s="7"/>
    </row>
    <row r="4750" spans="5:5" ht="16">
      <c r="E4750" s="7"/>
    </row>
    <row r="4751" spans="5:5" ht="16">
      <c r="E4751" s="7"/>
    </row>
    <row r="4752" spans="5:5" ht="16">
      <c r="E4752" s="7"/>
    </row>
    <row r="4753" spans="5:5" ht="16">
      <c r="E4753" s="7"/>
    </row>
    <row r="4754" spans="5:5" ht="16">
      <c r="E4754" s="7"/>
    </row>
    <row r="4755" spans="5:5" ht="16">
      <c r="E4755" s="7"/>
    </row>
    <row r="4756" spans="5:5" ht="16">
      <c r="E4756" s="7"/>
    </row>
    <row r="4757" spans="5:5" ht="16">
      <c r="E4757" s="7"/>
    </row>
    <row r="4758" spans="5:5" ht="16">
      <c r="E4758" s="7"/>
    </row>
    <row r="4759" spans="5:5" ht="16">
      <c r="E4759" s="7"/>
    </row>
    <row r="4760" spans="5:5" ht="16">
      <c r="E4760" s="7"/>
    </row>
    <row r="4761" spans="5:5" ht="16">
      <c r="E4761" s="7"/>
    </row>
    <row r="4762" spans="5:5" ht="16">
      <c r="E4762" s="7"/>
    </row>
    <row r="4763" spans="5:5" ht="16">
      <c r="E4763" s="7"/>
    </row>
    <row r="4764" spans="5:5" ht="16">
      <c r="E4764" s="7"/>
    </row>
    <row r="4765" spans="5:5" ht="16">
      <c r="E4765" s="7"/>
    </row>
    <row r="4766" spans="5:5" ht="16">
      <c r="E4766" s="7"/>
    </row>
    <row r="4767" spans="5:5" ht="16">
      <c r="E4767" s="7"/>
    </row>
    <row r="4768" spans="5:5" ht="16">
      <c r="E4768" s="7"/>
    </row>
    <row r="4769" spans="5:5" ht="16">
      <c r="E4769" s="7"/>
    </row>
    <row r="4770" spans="5:5" ht="16">
      <c r="E4770" s="7"/>
    </row>
    <row r="4771" spans="5:5" ht="16">
      <c r="E4771" s="7"/>
    </row>
    <row r="4772" spans="5:5" ht="16">
      <c r="E4772" s="7"/>
    </row>
    <row r="4773" spans="5:5" ht="16">
      <c r="E4773" s="7"/>
    </row>
    <row r="4774" spans="5:5" ht="16">
      <c r="E4774" s="7"/>
    </row>
    <row r="4775" spans="5:5" ht="16">
      <c r="E4775" s="7"/>
    </row>
    <row r="4776" spans="5:5" ht="16">
      <c r="E4776" s="7"/>
    </row>
    <row r="4777" spans="5:5" ht="16">
      <c r="E4777" s="7"/>
    </row>
    <row r="4778" spans="5:5" ht="16">
      <c r="E4778" s="7"/>
    </row>
    <row r="4779" spans="5:5" ht="16">
      <c r="E4779" s="7"/>
    </row>
    <row r="4780" spans="5:5" ht="16">
      <c r="E4780" s="7"/>
    </row>
    <row r="4781" spans="5:5" ht="16">
      <c r="E4781" s="7"/>
    </row>
    <row r="4782" spans="5:5" ht="16">
      <c r="E4782" s="7"/>
    </row>
    <row r="4783" spans="5:5" ht="16">
      <c r="E4783" s="7"/>
    </row>
    <row r="4784" spans="5:5" ht="16">
      <c r="E4784" s="7"/>
    </row>
    <row r="4785" spans="5:5" ht="16">
      <c r="E4785" s="7"/>
    </row>
    <row r="4786" spans="5:5" ht="16">
      <c r="E4786" s="7"/>
    </row>
    <row r="4787" spans="5:5" ht="16">
      <c r="E4787" s="7"/>
    </row>
    <row r="4788" spans="5:5" ht="16">
      <c r="E4788" s="7"/>
    </row>
    <row r="4789" spans="5:5" ht="16">
      <c r="E4789" s="7"/>
    </row>
    <row r="4790" spans="5:5" ht="16">
      <c r="E4790" s="7"/>
    </row>
    <row r="4791" spans="5:5" ht="16">
      <c r="E4791" s="7"/>
    </row>
    <row r="4792" spans="5:5" ht="16">
      <c r="E4792" s="7"/>
    </row>
    <row r="4793" spans="5:5" ht="16">
      <c r="E4793" s="7"/>
    </row>
    <row r="4794" spans="5:5" ht="16">
      <c r="E4794" s="7"/>
    </row>
    <row r="4795" spans="5:5" ht="16">
      <c r="E4795" s="7"/>
    </row>
    <row r="4796" spans="5:5" ht="16">
      <c r="E4796" s="7"/>
    </row>
    <row r="4797" spans="5:5" ht="16">
      <c r="E4797" s="7"/>
    </row>
    <row r="4798" spans="5:5" ht="16">
      <c r="E4798" s="7"/>
    </row>
    <row r="4799" spans="5:5" ht="16">
      <c r="E4799" s="7"/>
    </row>
    <row r="4800" spans="5:5" ht="16">
      <c r="E4800" s="7"/>
    </row>
    <row r="4801" spans="5:5" ht="16">
      <c r="E4801" s="7"/>
    </row>
    <row r="4802" spans="5:5" ht="16">
      <c r="E4802" s="7"/>
    </row>
    <row r="4803" spans="5:5" ht="16">
      <c r="E4803" s="7"/>
    </row>
    <row r="4804" spans="5:5" ht="16">
      <c r="E4804" s="7"/>
    </row>
    <row r="4805" spans="5:5" ht="16">
      <c r="E4805" s="7"/>
    </row>
    <row r="4806" spans="5:5" ht="16">
      <c r="E4806" s="7"/>
    </row>
    <row r="4807" spans="5:5" ht="16">
      <c r="E4807" s="7"/>
    </row>
    <row r="4808" spans="5:5" ht="16">
      <c r="E4808" s="7"/>
    </row>
    <row r="4809" spans="5:5" ht="16">
      <c r="E4809" s="7"/>
    </row>
    <row r="4810" spans="5:5" ht="16">
      <c r="E4810" s="7"/>
    </row>
    <row r="4811" spans="5:5" ht="16">
      <c r="E4811" s="7"/>
    </row>
    <row r="4812" spans="5:5" ht="16">
      <c r="E4812" s="7"/>
    </row>
    <row r="4813" spans="5:5" ht="16">
      <c r="E4813" s="7"/>
    </row>
    <row r="4814" spans="5:5" ht="16">
      <c r="E4814" s="7"/>
    </row>
    <row r="4815" spans="5:5" ht="16">
      <c r="E4815" s="7"/>
    </row>
    <row r="4816" spans="5:5" ht="16">
      <c r="E4816" s="7"/>
    </row>
    <row r="4817" spans="5:5" ht="16">
      <c r="E4817" s="7"/>
    </row>
    <row r="4818" spans="5:5" ht="16">
      <c r="E4818" s="7"/>
    </row>
    <row r="4819" spans="5:5" ht="16">
      <c r="E4819" s="7"/>
    </row>
    <row r="4820" spans="5:5" ht="16">
      <c r="E4820" s="7"/>
    </row>
    <row r="4821" spans="5:5" ht="16">
      <c r="E4821" s="7"/>
    </row>
    <row r="4822" spans="5:5" ht="16">
      <c r="E4822" s="7"/>
    </row>
    <row r="4823" spans="5:5" ht="16">
      <c r="E4823" s="7"/>
    </row>
    <row r="4824" spans="5:5" ht="16">
      <c r="E4824" s="7"/>
    </row>
    <row r="4825" spans="5:5" ht="16">
      <c r="E4825" s="7"/>
    </row>
    <row r="4826" spans="5:5" ht="16">
      <c r="E4826" s="7"/>
    </row>
    <row r="4827" spans="5:5" ht="16">
      <c r="E4827" s="7"/>
    </row>
    <row r="4828" spans="5:5" ht="16">
      <c r="E4828" s="7"/>
    </row>
    <row r="4829" spans="5:5" ht="16">
      <c r="E4829" s="7"/>
    </row>
    <row r="4830" spans="5:5" ht="16">
      <c r="E4830" s="7"/>
    </row>
    <row r="4831" spans="5:5" ht="16">
      <c r="E4831" s="7"/>
    </row>
    <row r="4832" spans="5:5" ht="16">
      <c r="E4832" s="7"/>
    </row>
    <row r="4833" spans="5:5" ht="16">
      <c r="E4833" s="7"/>
    </row>
    <row r="4834" spans="5:5" ht="16">
      <c r="E4834" s="7"/>
    </row>
    <row r="4835" spans="5:5" ht="16">
      <c r="E4835" s="7"/>
    </row>
    <row r="4836" spans="5:5" ht="16">
      <c r="E4836" s="7"/>
    </row>
    <row r="4837" spans="5:5" ht="16">
      <c r="E4837" s="7"/>
    </row>
    <row r="4838" spans="5:5" ht="16">
      <c r="E4838" s="7"/>
    </row>
    <row r="4839" spans="5:5" ht="16">
      <c r="E4839" s="7"/>
    </row>
    <row r="4840" spans="5:5" ht="16">
      <c r="E4840" s="7"/>
    </row>
    <row r="4841" spans="5:5" ht="16">
      <c r="E4841" s="7"/>
    </row>
    <row r="4842" spans="5:5" ht="16">
      <c r="E4842" s="7"/>
    </row>
    <row r="4843" spans="5:5" ht="16">
      <c r="E4843" s="7"/>
    </row>
    <row r="4844" spans="5:5" ht="16">
      <c r="E4844" s="7"/>
    </row>
    <row r="4845" spans="5:5" ht="16">
      <c r="E4845" s="7"/>
    </row>
    <row r="4846" spans="5:5" ht="16">
      <c r="E4846" s="7"/>
    </row>
    <row r="4847" spans="5:5" ht="16">
      <c r="E4847" s="7"/>
    </row>
    <row r="4848" spans="5:5" ht="16">
      <c r="E4848" s="7"/>
    </row>
    <row r="4849" spans="5:5" ht="16">
      <c r="E4849" s="7"/>
    </row>
    <row r="4850" spans="5:5" ht="16">
      <c r="E4850" s="7"/>
    </row>
    <row r="4851" spans="5:5" ht="16">
      <c r="E4851" s="7"/>
    </row>
    <row r="4852" spans="5:5" ht="16">
      <c r="E4852" s="7"/>
    </row>
    <row r="4853" spans="5:5" ht="16">
      <c r="E4853" s="7"/>
    </row>
    <row r="4854" spans="5:5" ht="16">
      <c r="E4854" s="7"/>
    </row>
    <row r="4855" spans="5:5" ht="16">
      <c r="E4855" s="7"/>
    </row>
    <row r="4856" spans="5:5" ht="16">
      <c r="E4856" s="7"/>
    </row>
    <row r="4857" spans="5:5" ht="16">
      <c r="E4857" s="7"/>
    </row>
    <row r="4858" spans="5:5" ht="16">
      <c r="E4858" s="7"/>
    </row>
    <row r="4859" spans="5:5" ht="16">
      <c r="E4859" s="7"/>
    </row>
    <row r="4860" spans="5:5" ht="16">
      <c r="E4860" s="7"/>
    </row>
    <row r="4861" spans="5:5" ht="16">
      <c r="E4861" s="7"/>
    </row>
    <row r="4862" spans="5:5" ht="16">
      <c r="E4862" s="7"/>
    </row>
    <row r="4863" spans="5:5" ht="16">
      <c r="E4863" s="7"/>
    </row>
    <row r="4864" spans="5:5" ht="16">
      <c r="E4864" s="7"/>
    </row>
    <row r="4865" spans="5:5" ht="16">
      <c r="E4865" s="7"/>
    </row>
    <row r="4866" spans="5:5" ht="16">
      <c r="E4866" s="7"/>
    </row>
    <row r="4867" spans="5:5" ht="16">
      <c r="E4867" s="7"/>
    </row>
    <row r="4868" spans="5:5" ht="16">
      <c r="E4868" s="7"/>
    </row>
    <row r="4869" spans="5:5" ht="16">
      <c r="E4869" s="7"/>
    </row>
    <row r="4870" spans="5:5" ht="16">
      <c r="E4870" s="7"/>
    </row>
    <row r="4871" spans="5:5" ht="16">
      <c r="E4871" s="7"/>
    </row>
    <row r="4872" spans="5:5" ht="16">
      <c r="E4872" s="7"/>
    </row>
    <row r="4873" spans="5:5" ht="16">
      <c r="E4873" s="7"/>
    </row>
    <row r="4874" spans="5:5" ht="16">
      <c r="E4874" s="7"/>
    </row>
    <row r="4875" spans="5:5" ht="16">
      <c r="E4875" s="7"/>
    </row>
    <row r="4876" spans="5:5" ht="16">
      <c r="E4876" s="7"/>
    </row>
    <row r="4877" spans="5:5" ht="16">
      <c r="E4877" s="7"/>
    </row>
    <row r="4878" spans="5:5" ht="16">
      <c r="E4878" s="7"/>
    </row>
    <row r="4879" spans="5:5" ht="16">
      <c r="E4879" s="7"/>
    </row>
    <row r="4880" spans="5:5" ht="16">
      <c r="E4880" s="7"/>
    </row>
    <row r="4881" spans="5:5" ht="16">
      <c r="E4881" s="7"/>
    </row>
    <row r="4882" spans="5:5" ht="16">
      <c r="E4882" s="7"/>
    </row>
    <row r="4883" spans="5:5" ht="16">
      <c r="E4883" s="7"/>
    </row>
    <row r="4884" spans="5:5" ht="16">
      <c r="E4884" s="7"/>
    </row>
    <row r="4885" spans="5:5" ht="16">
      <c r="E4885" s="7"/>
    </row>
    <row r="4886" spans="5:5" ht="16">
      <c r="E4886" s="7"/>
    </row>
    <row r="4887" spans="5:5" ht="16">
      <c r="E4887" s="7"/>
    </row>
    <row r="4888" spans="5:5" ht="16">
      <c r="E4888" s="7"/>
    </row>
    <row r="4889" spans="5:5" ht="16">
      <c r="E4889" s="7"/>
    </row>
    <row r="4890" spans="5:5" ht="16">
      <c r="E4890" s="7"/>
    </row>
    <row r="4891" spans="5:5" ht="16">
      <c r="E4891" s="7"/>
    </row>
    <row r="4892" spans="5:5" ht="16">
      <c r="E4892" s="7"/>
    </row>
    <row r="4893" spans="5:5" ht="16">
      <c r="E4893" s="7"/>
    </row>
    <row r="4894" spans="5:5" ht="16">
      <c r="E4894" s="7"/>
    </row>
    <row r="4895" spans="5:5" ht="16">
      <c r="E4895" s="7"/>
    </row>
    <row r="4896" spans="5:5" ht="16">
      <c r="E4896" s="7"/>
    </row>
    <row r="4897" spans="5:5" ht="16">
      <c r="E4897" s="7"/>
    </row>
    <row r="4898" spans="5:5" ht="16">
      <c r="E4898" s="7"/>
    </row>
    <row r="4899" spans="5:5" ht="16">
      <c r="E4899" s="7"/>
    </row>
    <row r="4900" spans="5:5" ht="16">
      <c r="E4900" s="7"/>
    </row>
    <row r="4901" spans="5:5" ht="16">
      <c r="E4901" s="7"/>
    </row>
    <row r="4902" spans="5:5" ht="16">
      <c r="E4902" s="7"/>
    </row>
    <row r="4903" spans="5:5" ht="16">
      <c r="E4903" s="7"/>
    </row>
    <row r="4904" spans="5:5" ht="16">
      <c r="E4904" s="7"/>
    </row>
    <row r="4905" spans="5:5" ht="16">
      <c r="E4905" s="7"/>
    </row>
    <row r="4906" spans="5:5" ht="16">
      <c r="E4906" s="7"/>
    </row>
    <row r="4907" spans="5:5" ht="16">
      <c r="E4907" s="7"/>
    </row>
    <row r="4908" spans="5:5" ht="16">
      <c r="E4908" s="7"/>
    </row>
    <row r="4909" spans="5:5" ht="16">
      <c r="E4909" s="7"/>
    </row>
    <row r="4910" spans="5:5" ht="16">
      <c r="E4910" s="7"/>
    </row>
    <row r="4911" spans="5:5" ht="16">
      <c r="E4911" s="7"/>
    </row>
    <row r="4912" spans="5:5" ht="16">
      <c r="E4912" s="7"/>
    </row>
    <row r="4913" spans="5:5" ht="16">
      <c r="E4913" s="7"/>
    </row>
    <row r="4914" spans="5:5" ht="16">
      <c r="E4914" s="7"/>
    </row>
    <row r="4915" spans="5:5" ht="16">
      <c r="E4915" s="7"/>
    </row>
    <row r="4916" spans="5:5" ht="16">
      <c r="E4916" s="7"/>
    </row>
    <row r="4917" spans="5:5" ht="16">
      <c r="E4917" s="7"/>
    </row>
    <row r="4918" spans="5:5" ht="16">
      <c r="E4918" s="7"/>
    </row>
    <row r="4919" spans="5:5" ht="16">
      <c r="E4919" s="7"/>
    </row>
    <row r="4920" spans="5:5" ht="16">
      <c r="E4920" s="7"/>
    </row>
    <row r="4921" spans="5:5" ht="16">
      <c r="E4921" s="7"/>
    </row>
    <row r="4922" spans="5:5" ht="16">
      <c r="E4922" s="7"/>
    </row>
    <row r="4923" spans="5:5" ht="16">
      <c r="E4923" s="7"/>
    </row>
    <row r="4924" spans="5:5" ht="16">
      <c r="E4924" s="7"/>
    </row>
    <row r="4925" spans="5:5" ht="16">
      <c r="E4925" s="7"/>
    </row>
    <row r="4926" spans="5:5" ht="16">
      <c r="E4926" s="7"/>
    </row>
    <row r="4927" spans="5:5" ht="16">
      <c r="E4927" s="7"/>
    </row>
    <row r="4928" spans="5:5" ht="16">
      <c r="E4928" s="7"/>
    </row>
    <row r="4929" spans="5:5" ht="16">
      <c r="E4929" s="7"/>
    </row>
    <row r="4930" spans="5:5" ht="16">
      <c r="E4930" s="7"/>
    </row>
    <row r="4931" spans="5:5" ht="16">
      <c r="E4931" s="7"/>
    </row>
    <row r="4932" spans="5:5" ht="16">
      <c r="E4932" s="7"/>
    </row>
    <row r="4933" spans="5:5" ht="16">
      <c r="E4933" s="7"/>
    </row>
    <row r="4934" spans="5:5" ht="16">
      <c r="E4934" s="7"/>
    </row>
    <row r="4935" spans="5:5" ht="16">
      <c r="E4935" s="7"/>
    </row>
    <row r="4936" spans="5:5" ht="16">
      <c r="E4936" s="7"/>
    </row>
    <row r="4937" spans="5:5" ht="16">
      <c r="E4937" s="7"/>
    </row>
    <row r="4938" spans="5:5" ht="16">
      <c r="E4938" s="7"/>
    </row>
    <row r="4939" spans="5:5" ht="16">
      <c r="E4939" s="7"/>
    </row>
    <row r="4940" spans="5:5" ht="16">
      <c r="E4940" s="7"/>
    </row>
    <row r="4941" spans="5:5" ht="16">
      <c r="E4941" s="7"/>
    </row>
    <row r="4942" spans="5:5" ht="16">
      <c r="E4942" s="7"/>
    </row>
    <row r="4943" spans="5:5" ht="16">
      <c r="E4943" s="7"/>
    </row>
    <row r="4944" spans="5:5" ht="16">
      <c r="E4944" s="7"/>
    </row>
    <row r="4945" spans="5:5" ht="16">
      <c r="E4945" s="7"/>
    </row>
    <row r="4946" spans="5:5" ht="16">
      <c r="E4946" s="7"/>
    </row>
    <row r="4947" spans="5:5" ht="16">
      <c r="E4947" s="7"/>
    </row>
    <row r="4948" spans="5:5" ht="16">
      <c r="E4948" s="7"/>
    </row>
    <row r="4949" spans="5:5" ht="16">
      <c r="E4949" s="7"/>
    </row>
    <row r="4950" spans="5:5" ht="16">
      <c r="E4950" s="7"/>
    </row>
    <row r="4951" spans="5:5" ht="16">
      <c r="E4951" s="7"/>
    </row>
    <row r="4952" spans="5:5" ht="16">
      <c r="E4952" s="7"/>
    </row>
    <row r="4953" spans="5:5" ht="16">
      <c r="E4953" s="7"/>
    </row>
    <row r="4954" spans="5:5" ht="16">
      <c r="E4954" s="7"/>
    </row>
    <row r="4955" spans="5:5" ht="16">
      <c r="E4955" s="7"/>
    </row>
    <row r="4956" spans="5:5" ht="16">
      <c r="E4956" s="7"/>
    </row>
    <row r="4957" spans="5:5" ht="16">
      <c r="E4957" s="7"/>
    </row>
    <row r="4958" spans="5:5" ht="16">
      <c r="E4958" s="7"/>
    </row>
    <row r="4959" spans="5:5" ht="16">
      <c r="E4959" s="7"/>
    </row>
    <row r="4960" spans="5:5" ht="16">
      <c r="E4960" s="7"/>
    </row>
    <row r="4961" spans="5:5" ht="16">
      <c r="E4961" s="7"/>
    </row>
    <row r="4962" spans="5:5" ht="16">
      <c r="E4962" s="7"/>
    </row>
    <row r="4963" spans="5:5" ht="16">
      <c r="E4963" s="7"/>
    </row>
    <row r="4964" spans="5:5" ht="16">
      <c r="E4964" s="7"/>
    </row>
    <row r="4965" spans="5:5" ht="16">
      <c r="E4965" s="7"/>
    </row>
    <row r="4966" spans="5:5" ht="16">
      <c r="E4966" s="7"/>
    </row>
    <row r="4967" spans="5:5" ht="16">
      <c r="E4967" s="7"/>
    </row>
    <row r="4968" spans="5:5" ht="16">
      <c r="E4968" s="7"/>
    </row>
    <row r="4969" spans="5:5" ht="16">
      <c r="E4969" s="7"/>
    </row>
    <row r="4970" spans="5:5" ht="16">
      <c r="E4970" s="7"/>
    </row>
    <row r="4971" spans="5:5" ht="16">
      <c r="E4971" s="7"/>
    </row>
    <row r="4972" spans="5:5" ht="16">
      <c r="E4972" s="7"/>
    </row>
    <row r="4973" spans="5:5" ht="16">
      <c r="E4973" s="7"/>
    </row>
    <row r="4974" spans="5:5" ht="16">
      <c r="E4974" s="7"/>
    </row>
    <row r="4975" spans="5:5" ht="16">
      <c r="E4975" s="7"/>
    </row>
    <row r="4976" spans="5:5" ht="16">
      <c r="E4976" s="7"/>
    </row>
    <row r="4977" spans="5:5" ht="16">
      <c r="E4977" s="7"/>
    </row>
    <row r="4978" spans="5:5" ht="16">
      <c r="E4978" s="7"/>
    </row>
    <row r="4979" spans="5:5" ht="16">
      <c r="E4979" s="7"/>
    </row>
    <row r="4980" spans="5:5" ht="16">
      <c r="E4980" s="7"/>
    </row>
    <row r="4981" spans="5:5" ht="16">
      <c r="E4981" s="7"/>
    </row>
    <row r="4982" spans="5:5" ht="16">
      <c r="E4982" s="7"/>
    </row>
    <row r="4983" spans="5:5" ht="16">
      <c r="E4983" s="7"/>
    </row>
    <row r="4984" spans="5:5" ht="16">
      <c r="E4984" s="7"/>
    </row>
    <row r="4985" spans="5:5" ht="16">
      <c r="E4985" s="7"/>
    </row>
    <row r="4986" spans="5:5" ht="16">
      <c r="E4986" s="7"/>
    </row>
    <row r="4987" spans="5:5" ht="16">
      <c r="E4987" s="7"/>
    </row>
    <row r="4988" spans="5:5" ht="16">
      <c r="E4988" s="7"/>
    </row>
    <row r="4989" spans="5:5" ht="16">
      <c r="E4989" s="7"/>
    </row>
    <row r="4990" spans="5:5" ht="16">
      <c r="E4990" s="7"/>
    </row>
    <row r="4991" spans="5:5" ht="16">
      <c r="E4991" s="7"/>
    </row>
    <row r="4992" spans="5:5" ht="16">
      <c r="E4992" s="7"/>
    </row>
    <row r="4993" spans="5:5" ht="16">
      <c r="E4993" s="7"/>
    </row>
    <row r="4994" spans="5:5" ht="16">
      <c r="E4994" s="7"/>
    </row>
    <row r="4995" spans="5:5" ht="16">
      <c r="E4995" s="7"/>
    </row>
    <row r="4996" spans="5:5" ht="16">
      <c r="E4996" s="7"/>
    </row>
    <row r="4997" spans="5:5" ht="16">
      <c r="E4997" s="7"/>
    </row>
    <row r="4998" spans="5:5" ht="16">
      <c r="E4998" s="7"/>
    </row>
    <row r="4999" spans="5:5" ht="16">
      <c r="E4999" s="7"/>
    </row>
    <row r="5000" spans="5:5" ht="16">
      <c r="E5000" s="7"/>
    </row>
    <row r="5001" spans="5:5" ht="16">
      <c r="E5001" s="7"/>
    </row>
    <row r="5002" spans="5:5" ht="16">
      <c r="E5002" s="7"/>
    </row>
    <row r="5003" spans="5:5" ht="16">
      <c r="E5003" s="7"/>
    </row>
    <row r="5004" spans="5:5" ht="16">
      <c r="E5004" s="7"/>
    </row>
    <row r="5005" spans="5:5" ht="16">
      <c r="E5005" s="7"/>
    </row>
    <row r="5006" spans="5:5" ht="16">
      <c r="E5006" s="7"/>
    </row>
    <row r="5007" spans="5:5" ht="16">
      <c r="E5007" s="7"/>
    </row>
    <row r="5008" spans="5:5" ht="16">
      <c r="E5008" s="7"/>
    </row>
    <row r="5009" spans="5:5" ht="16">
      <c r="E5009" s="7"/>
    </row>
    <row r="5010" spans="5:5" ht="16">
      <c r="E5010" s="7"/>
    </row>
    <row r="5011" spans="5:5" ht="16">
      <c r="E5011" s="7"/>
    </row>
    <row r="5012" spans="5:5" ht="16">
      <c r="E5012" s="7"/>
    </row>
    <row r="5013" spans="5:5" ht="16">
      <c r="E5013" s="7"/>
    </row>
    <row r="5014" spans="5:5" ht="16">
      <c r="E5014" s="7"/>
    </row>
    <row r="5015" spans="5:5" ht="16">
      <c r="E5015" s="7"/>
    </row>
    <row r="5016" spans="5:5" ht="16">
      <c r="E5016" s="7"/>
    </row>
    <row r="5017" spans="5:5" ht="16">
      <c r="E5017" s="7"/>
    </row>
    <row r="5018" spans="5:5" ht="16">
      <c r="E5018" s="7"/>
    </row>
    <row r="5019" spans="5:5" ht="16">
      <c r="E5019" s="7"/>
    </row>
    <row r="5020" spans="5:5" ht="16">
      <c r="E5020" s="7"/>
    </row>
    <row r="5021" spans="5:5" ht="16">
      <c r="E5021" s="7"/>
    </row>
    <row r="5022" spans="5:5" ht="16">
      <c r="E5022" s="7"/>
    </row>
    <row r="5023" spans="5:5" ht="16">
      <c r="E5023" s="7"/>
    </row>
    <row r="5024" spans="5:5" ht="16">
      <c r="E5024" s="7"/>
    </row>
    <row r="5025" spans="5:5" ht="16">
      <c r="E5025" s="7"/>
    </row>
    <row r="5026" spans="5:5" ht="16">
      <c r="E5026" s="7"/>
    </row>
    <row r="5027" spans="5:5" ht="16">
      <c r="E5027" s="7"/>
    </row>
    <row r="5028" spans="5:5" ht="16">
      <c r="E5028" s="7"/>
    </row>
    <row r="5029" spans="5:5" ht="16">
      <c r="E5029" s="7"/>
    </row>
    <row r="5030" spans="5:5" ht="16">
      <c r="E5030" s="7"/>
    </row>
    <row r="5031" spans="5:5" ht="16">
      <c r="E5031" s="7"/>
    </row>
    <row r="5032" spans="5:5" ht="16">
      <c r="E5032" s="7"/>
    </row>
    <row r="5033" spans="5:5" ht="16">
      <c r="E5033" s="7"/>
    </row>
    <row r="5034" spans="5:5" ht="16">
      <c r="E5034" s="7"/>
    </row>
    <row r="5035" spans="5:5" ht="16">
      <c r="E5035" s="7"/>
    </row>
    <row r="5036" spans="5:5" ht="16">
      <c r="E5036" s="7"/>
    </row>
    <row r="5037" spans="5:5" ht="16">
      <c r="E5037" s="7"/>
    </row>
    <row r="5038" spans="5:5" ht="16">
      <c r="E5038" s="7"/>
    </row>
    <row r="5039" spans="5:5" ht="16">
      <c r="E5039" s="7"/>
    </row>
    <row r="5040" spans="5:5" ht="16">
      <c r="E5040" s="7"/>
    </row>
    <row r="5041" spans="5:5" ht="16">
      <c r="E5041" s="7"/>
    </row>
    <row r="5042" spans="5:5" ht="16">
      <c r="E5042" s="7"/>
    </row>
    <row r="5043" spans="5:5" ht="16">
      <c r="E5043" s="7"/>
    </row>
    <row r="5044" spans="5:5" ht="16">
      <c r="E5044" s="7"/>
    </row>
    <row r="5045" spans="5:5" ht="16">
      <c r="E5045" s="7"/>
    </row>
    <row r="5046" spans="5:5" ht="16">
      <c r="E5046" s="7"/>
    </row>
  </sheetData>
  <autoFilter ref="B1:B5046" xr:uid="{386FCB7D-DDC0-364C-89B6-A769570788CB}"/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F630-66CF-7640-BA23-C984B971C4C3}">
  <dimension ref="A1:AA5046"/>
  <sheetViews>
    <sheetView workbookViewId="0">
      <selection activeCell="H1" sqref="H1"/>
    </sheetView>
  </sheetViews>
  <sheetFormatPr baseColWidth="10" defaultColWidth="12.83203125" defaultRowHeight="15"/>
  <sheetData>
    <row r="1" spans="1:27">
      <c r="A1" t="s">
        <v>13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J1" t="s">
        <v>5</v>
      </c>
      <c r="K1" t="s">
        <v>6</v>
      </c>
      <c r="L1" t="s">
        <v>7</v>
      </c>
      <c r="N1" t="s">
        <v>44</v>
      </c>
      <c r="U1" t="s">
        <v>45</v>
      </c>
      <c r="Y1" t="s">
        <v>46</v>
      </c>
    </row>
    <row r="2" spans="1:27" ht="18">
      <c r="A2" s="7">
        <v>0.42618299999999998</v>
      </c>
      <c r="B2" s="7">
        <v>0.58735700000000002</v>
      </c>
      <c r="C2" s="7">
        <v>0.12989800000000001</v>
      </c>
      <c r="D2" s="7">
        <v>0.36489899999999997</v>
      </c>
      <c r="E2">
        <v>0</v>
      </c>
      <c r="F2" s="7">
        <v>1</v>
      </c>
      <c r="G2" t="str">
        <f>IF($F2=E2,"◯","☓")</f>
        <v>☓</v>
      </c>
      <c r="J2">
        <f>COUNTIF($G2:G1265,"◯")</f>
        <v>1192</v>
      </c>
      <c r="K2">
        <f>COUNTIF($G2:$G1265,"☓")</f>
        <v>72</v>
      </c>
      <c r="L2">
        <f>SUM(J2:K2)</f>
        <v>1264</v>
      </c>
      <c r="M2" s="3"/>
      <c r="N2" s="3"/>
      <c r="O2" s="6">
        <v>0</v>
      </c>
      <c r="P2" s="6">
        <v>1</v>
      </c>
      <c r="Q2" s="6">
        <v>2</v>
      </c>
      <c r="R2" s="6">
        <v>3</v>
      </c>
      <c r="V2" s="3">
        <v>0</v>
      </c>
      <c r="AA2">
        <v>0</v>
      </c>
    </row>
    <row r="3" spans="1:27" ht="18">
      <c r="A3" s="7">
        <v>0.351298</v>
      </c>
      <c r="B3" s="7">
        <v>0.20855299999999999</v>
      </c>
      <c r="C3" s="7">
        <v>3.0846999999999999E-2</v>
      </c>
      <c r="D3" s="7">
        <v>0.31369200000000003</v>
      </c>
      <c r="E3">
        <v>1</v>
      </c>
      <c r="F3" s="7">
        <v>1</v>
      </c>
      <c r="G3" t="str">
        <f t="shared" ref="G3:G66" si="0">IF($F3=E3,"◯","☓")</f>
        <v>◯</v>
      </c>
      <c r="M3" s="3"/>
      <c r="N3" s="3"/>
      <c r="O3" s="6">
        <v>0</v>
      </c>
      <c r="P3" s="7">
        <v>0.42618299999999998</v>
      </c>
      <c r="Q3" s="7">
        <v>0.58735700000000002</v>
      </c>
      <c r="R3" s="7">
        <v>0.12989800000000001</v>
      </c>
      <c r="S3" s="7">
        <v>0.36489899999999997</v>
      </c>
      <c r="V3" s="3">
        <v>0</v>
      </c>
      <c r="W3" s="1">
        <v>0</v>
      </c>
      <c r="Z3">
        <v>0</v>
      </c>
      <c r="AA3">
        <v>1</v>
      </c>
    </row>
    <row r="4" spans="1:27" ht="18">
      <c r="A4" s="7">
        <v>0.67808400000000002</v>
      </c>
      <c r="B4" s="7">
        <v>0.37289099999999997</v>
      </c>
      <c r="C4" s="7">
        <v>6.0271999999999999E-2</v>
      </c>
      <c r="D4" s="7">
        <v>0.21823100000000001</v>
      </c>
      <c r="E4">
        <v>1</v>
      </c>
      <c r="F4" s="7">
        <v>1</v>
      </c>
      <c r="G4" t="str">
        <f t="shared" si="0"/>
        <v>◯</v>
      </c>
      <c r="M4" s="3"/>
      <c r="N4" s="3"/>
      <c r="O4" s="6">
        <v>1</v>
      </c>
      <c r="P4" s="7">
        <v>0.351298</v>
      </c>
      <c r="Q4" s="7">
        <v>0.20855299999999999</v>
      </c>
      <c r="R4" s="7">
        <v>3.0846999999999999E-2</v>
      </c>
      <c r="S4" s="7">
        <v>0.31369200000000003</v>
      </c>
      <c r="V4" s="3">
        <v>1</v>
      </c>
      <c r="W4" s="1">
        <v>1</v>
      </c>
      <c r="Z4">
        <v>1</v>
      </c>
      <c r="AA4">
        <v>1</v>
      </c>
    </row>
    <row r="5" spans="1:27" ht="18">
      <c r="A5" s="7">
        <v>0.53080499999999997</v>
      </c>
      <c r="B5" s="7">
        <v>0.368529</v>
      </c>
      <c r="C5" s="7">
        <v>7.3757000000000003E-2</v>
      </c>
      <c r="D5" s="7">
        <v>0.50779799999999997</v>
      </c>
      <c r="E5">
        <v>1</v>
      </c>
      <c r="F5" s="7">
        <v>1</v>
      </c>
      <c r="G5" t="str">
        <f t="shared" si="0"/>
        <v>◯</v>
      </c>
      <c r="M5" s="3"/>
      <c r="N5" s="3"/>
      <c r="O5" s="6">
        <v>2</v>
      </c>
      <c r="P5" s="7">
        <v>0.67808400000000002</v>
      </c>
      <c r="Q5" s="7">
        <v>0.37289099999999997</v>
      </c>
      <c r="R5" s="7">
        <v>6.0271999999999999E-2</v>
      </c>
      <c r="S5" s="7">
        <v>0.21823100000000001</v>
      </c>
      <c r="V5" s="3">
        <v>2</v>
      </c>
      <c r="W5" s="1">
        <v>1</v>
      </c>
      <c r="Z5">
        <v>2</v>
      </c>
      <c r="AA5">
        <v>1</v>
      </c>
    </row>
    <row r="6" spans="1:27" ht="18">
      <c r="A6" s="7">
        <v>0.39950799999999997</v>
      </c>
      <c r="B6" s="7">
        <v>0.64593299999999998</v>
      </c>
      <c r="C6" s="7">
        <v>0.71909999999999996</v>
      </c>
      <c r="D6" s="7">
        <v>0.21817700000000001</v>
      </c>
      <c r="E6">
        <v>0</v>
      </c>
      <c r="F6" s="7">
        <v>0</v>
      </c>
      <c r="G6" t="str">
        <f t="shared" si="0"/>
        <v>◯</v>
      </c>
      <c r="M6" s="3"/>
      <c r="N6" s="3"/>
      <c r="O6" s="6">
        <v>3</v>
      </c>
      <c r="P6" s="7">
        <v>0.53080499999999997</v>
      </c>
      <c r="Q6" s="7">
        <v>0.368529</v>
      </c>
      <c r="R6" s="7">
        <v>7.3757000000000003E-2</v>
      </c>
      <c r="S6" s="7">
        <v>0.50779799999999997</v>
      </c>
      <c r="V6" s="3">
        <v>3</v>
      </c>
      <c r="W6" s="1">
        <v>1</v>
      </c>
      <c r="Z6">
        <v>3</v>
      </c>
      <c r="AA6">
        <v>1</v>
      </c>
    </row>
    <row r="7" spans="1:27" ht="18">
      <c r="A7" s="7">
        <v>0.60506000000000004</v>
      </c>
      <c r="B7" s="7">
        <v>0.37215500000000001</v>
      </c>
      <c r="C7" s="7">
        <v>0.59641200000000005</v>
      </c>
      <c r="D7" s="7">
        <v>0.285132</v>
      </c>
      <c r="E7">
        <v>0</v>
      </c>
      <c r="F7" s="7">
        <v>0</v>
      </c>
      <c r="G7" t="str">
        <f t="shared" si="0"/>
        <v>◯</v>
      </c>
      <c r="M7" s="3"/>
      <c r="N7" s="3"/>
      <c r="O7" s="6">
        <v>4</v>
      </c>
      <c r="P7" s="7">
        <v>0.39950799999999997</v>
      </c>
      <c r="Q7" s="7">
        <v>0.64593299999999998</v>
      </c>
      <c r="R7" s="7">
        <v>0.71909999999999996</v>
      </c>
      <c r="S7" s="7">
        <v>0.21817700000000001</v>
      </c>
      <c r="V7" s="3">
        <v>4</v>
      </c>
      <c r="W7" s="1">
        <v>0</v>
      </c>
      <c r="Z7">
        <v>4</v>
      </c>
      <c r="AA7">
        <v>0</v>
      </c>
    </row>
    <row r="8" spans="1:27" ht="18">
      <c r="A8" s="7">
        <v>0.55077500000000001</v>
      </c>
      <c r="B8" s="7">
        <v>0.58485500000000001</v>
      </c>
      <c r="C8" s="7">
        <v>8.6197999999999997E-2</v>
      </c>
      <c r="D8" s="7">
        <v>0.33581899999999998</v>
      </c>
      <c r="E8">
        <v>1</v>
      </c>
      <c r="F8" s="7">
        <v>1</v>
      </c>
      <c r="G8" t="str">
        <f t="shared" si="0"/>
        <v>◯</v>
      </c>
      <c r="M8" s="3"/>
      <c r="N8" s="3"/>
      <c r="O8" s="6">
        <v>5</v>
      </c>
      <c r="P8" s="7">
        <v>0.60506000000000004</v>
      </c>
      <c r="Q8" s="7">
        <v>0.37215500000000001</v>
      </c>
      <c r="R8" s="7">
        <v>0.59641200000000005</v>
      </c>
      <c r="S8" s="7">
        <v>0.285132</v>
      </c>
      <c r="V8" s="3">
        <v>5</v>
      </c>
      <c r="W8" s="1">
        <v>0</v>
      </c>
      <c r="Z8">
        <v>5</v>
      </c>
      <c r="AA8">
        <v>0</v>
      </c>
    </row>
    <row r="9" spans="1:27" ht="18">
      <c r="A9" s="7">
        <v>0.55257000000000001</v>
      </c>
      <c r="B9" s="7">
        <v>0.55279400000000001</v>
      </c>
      <c r="C9" s="7">
        <v>8.8178000000000006E-2</v>
      </c>
      <c r="D9" s="7">
        <v>0.33775500000000003</v>
      </c>
      <c r="E9">
        <v>0</v>
      </c>
      <c r="F9" s="7">
        <v>1</v>
      </c>
      <c r="G9" t="str">
        <f t="shared" si="0"/>
        <v>☓</v>
      </c>
      <c r="M9" s="3"/>
      <c r="N9" s="3"/>
      <c r="O9" s="6">
        <v>6</v>
      </c>
      <c r="P9" s="7">
        <v>0.55077500000000001</v>
      </c>
      <c r="Q9" s="7">
        <v>0.58485500000000001</v>
      </c>
      <c r="R9" s="7">
        <v>8.6197999999999997E-2</v>
      </c>
      <c r="S9" s="7">
        <v>0.33581899999999998</v>
      </c>
      <c r="V9" s="3">
        <v>6</v>
      </c>
      <c r="W9" s="1">
        <v>1</v>
      </c>
      <c r="Z9">
        <v>6</v>
      </c>
      <c r="AA9">
        <v>1</v>
      </c>
    </row>
    <row r="10" spans="1:27" ht="18">
      <c r="A10" s="7">
        <v>0.45888800000000002</v>
      </c>
      <c r="B10" s="7">
        <v>0.89943399999999996</v>
      </c>
      <c r="C10" s="7">
        <v>0.103792</v>
      </c>
      <c r="D10" s="7">
        <v>0.37607000000000002</v>
      </c>
      <c r="E10">
        <v>1</v>
      </c>
      <c r="F10" s="7">
        <v>1</v>
      </c>
      <c r="G10" t="str">
        <f t="shared" si="0"/>
        <v>◯</v>
      </c>
      <c r="M10" s="3"/>
      <c r="N10" s="3"/>
      <c r="O10" s="6">
        <v>7</v>
      </c>
      <c r="P10" s="7">
        <v>0.55257000000000001</v>
      </c>
      <c r="Q10" s="7">
        <v>0.55279400000000001</v>
      </c>
      <c r="R10" s="7">
        <v>8.8178000000000006E-2</v>
      </c>
      <c r="S10" s="7">
        <v>0.33775500000000003</v>
      </c>
      <c r="V10" s="3">
        <v>7</v>
      </c>
      <c r="W10" s="1">
        <v>0</v>
      </c>
      <c r="Z10">
        <v>7</v>
      </c>
      <c r="AA10">
        <v>1</v>
      </c>
    </row>
    <row r="11" spans="1:27" ht="18">
      <c r="A11" s="7">
        <v>0.37037599999999998</v>
      </c>
      <c r="B11" s="7">
        <v>0.39612700000000001</v>
      </c>
      <c r="C11" s="7">
        <v>7.1364999999999998E-2</v>
      </c>
      <c r="D11" s="7">
        <v>0.24540300000000001</v>
      </c>
      <c r="E11">
        <v>1</v>
      </c>
      <c r="F11" s="7">
        <v>1</v>
      </c>
      <c r="G11" t="str">
        <f t="shared" si="0"/>
        <v>◯</v>
      </c>
      <c r="M11" s="3"/>
      <c r="N11" s="3"/>
      <c r="O11" s="6">
        <v>8</v>
      </c>
      <c r="P11" s="7">
        <v>0.45888800000000002</v>
      </c>
      <c r="Q11" s="7">
        <v>0.89943399999999996</v>
      </c>
      <c r="R11" s="7">
        <v>0.103792</v>
      </c>
      <c r="S11" s="7">
        <v>0.37607000000000002</v>
      </c>
      <c r="V11" s="3">
        <v>8</v>
      </c>
      <c r="W11" s="1">
        <v>1</v>
      </c>
      <c r="Z11">
        <v>8</v>
      </c>
      <c r="AA11">
        <v>1</v>
      </c>
    </row>
    <row r="12" spans="1:27" ht="18">
      <c r="A12" s="7">
        <v>0.61653800000000003</v>
      </c>
      <c r="B12" s="7">
        <v>0.40477999999999997</v>
      </c>
      <c r="C12" s="7">
        <v>0.387131</v>
      </c>
      <c r="D12" s="7">
        <v>0.227242</v>
      </c>
      <c r="E12">
        <v>0</v>
      </c>
      <c r="F12" s="7">
        <v>0</v>
      </c>
      <c r="G12" t="str">
        <f t="shared" si="0"/>
        <v>◯</v>
      </c>
      <c r="M12" s="3"/>
      <c r="N12" s="3"/>
      <c r="O12" s="6">
        <v>9</v>
      </c>
      <c r="P12" s="7">
        <v>0.37037599999999998</v>
      </c>
      <c r="Q12" s="7">
        <v>0.39612700000000001</v>
      </c>
      <c r="R12" s="7">
        <v>7.1364999999999998E-2</v>
      </c>
      <c r="S12" s="7">
        <v>0.24540300000000001</v>
      </c>
      <c r="V12" s="3">
        <v>9</v>
      </c>
      <c r="W12" s="1">
        <v>1</v>
      </c>
      <c r="Z12">
        <v>9</v>
      </c>
      <c r="AA12">
        <v>1</v>
      </c>
    </row>
    <row r="13" spans="1:27" ht="18">
      <c r="A13" s="7">
        <v>0.29252299999999998</v>
      </c>
      <c r="B13" s="7">
        <v>0.658138</v>
      </c>
      <c r="C13" s="7">
        <v>3.7082999999999998E-2</v>
      </c>
      <c r="D13" s="7">
        <v>0.24445600000000001</v>
      </c>
      <c r="E13">
        <v>1</v>
      </c>
      <c r="F13" s="7">
        <v>1</v>
      </c>
      <c r="G13" t="str">
        <f t="shared" si="0"/>
        <v>◯</v>
      </c>
      <c r="M13" s="3"/>
      <c r="N13" s="3"/>
      <c r="O13" s="6">
        <v>10</v>
      </c>
      <c r="P13" s="7">
        <v>0.61653800000000003</v>
      </c>
      <c r="Q13" s="7">
        <v>0.40477999999999997</v>
      </c>
      <c r="R13" s="7">
        <v>0.387131</v>
      </c>
      <c r="S13" s="7">
        <v>0.227242</v>
      </c>
      <c r="V13" s="3">
        <v>10</v>
      </c>
      <c r="W13" s="1">
        <v>0</v>
      </c>
      <c r="Z13">
        <v>10</v>
      </c>
      <c r="AA13">
        <v>0</v>
      </c>
    </row>
    <row r="14" spans="1:27" ht="18">
      <c r="A14" s="7">
        <v>0.39729300000000001</v>
      </c>
      <c r="B14" s="7">
        <v>0.37970500000000001</v>
      </c>
      <c r="C14" s="7">
        <v>6.9681999999999994E-2</v>
      </c>
      <c r="D14" s="7">
        <v>0.32044</v>
      </c>
      <c r="E14">
        <v>1</v>
      </c>
      <c r="F14" s="7">
        <v>1</v>
      </c>
      <c r="G14" t="str">
        <f t="shared" si="0"/>
        <v>◯</v>
      </c>
      <c r="M14" s="3"/>
      <c r="N14" s="3"/>
      <c r="O14" s="6">
        <v>11</v>
      </c>
      <c r="P14" s="7">
        <v>0.29252299999999998</v>
      </c>
      <c r="Q14" s="7">
        <v>0.658138</v>
      </c>
      <c r="R14" s="7">
        <v>3.7082999999999998E-2</v>
      </c>
      <c r="S14" s="7">
        <v>0.24445600000000001</v>
      </c>
      <c r="V14" s="3">
        <v>11</v>
      </c>
      <c r="W14" s="1">
        <v>1</v>
      </c>
      <c r="Z14">
        <v>11</v>
      </c>
      <c r="AA14">
        <v>1</v>
      </c>
    </row>
    <row r="15" spans="1:27" ht="18">
      <c r="A15" s="7">
        <v>0.41742800000000002</v>
      </c>
      <c r="B15" s="7">
        <v>0.74560199999999999</v>
      </c>
      <c r="C15" s="7">
        <v>0.14662800000000001</v>
      </c>
      <c r="D15" s="7">
        <v>0.36580800000000002</v>
      </c>
      <c r="E15">
        <v>0</v>
      </c>
      <c r="F15" s="7">
        <v>1</v>
      </c>
      <c r="G15" t="str">
        <f t="shared" si="0"/>
        <v>☓</v>
      </c>
      <c r="M15" s="3"/>
      <c r="N15" s="3"/>
      <c r="O15" s="6">
        <v>12</v>
      </c>
      <c r="P15" s="7">
        <v>0.39729300000000001</v>
      </c>
      <c r="Q15" s="7">
        <v>0.37970500000000001</v>
      </c>
      <c r="R15" s="7">
        <v>6.9681999999999994E-2</v>
      </c>
      <c r="S15" s="7">
        <v>0.32044</v>
      </c>
      <c r="V15" s="3">
        <v>12</v>
      </c>
      <c r="W15" s="1">
        <v>1</v>
      </c>
      <c r="Z15">
        <v>12</v>
      </c>
      <c r="AA15">
        <v>1</v>
      </c>
    </row>
    <row r="16" spans="1:27" ht="18">
      <c r="A16" s="7">
        <v>0.485406</v>
      </c>
      <c r="B16" s="7">
        <v>0.43287999999999999</v>
      </c>
      <c r="C16" s="7">
        <v>0.41658400000000001</v>
      </c>
      <c r="D16" s="7">
        <v>0.32822499999999999</v>
      </c>
      <c r="E16">
        <v>0</v>
      </c>
      <c r="F16" s="7">
        <v>0</v>
      </c>
      <c r="G16" t="str">
        <f t="shared" si="0"/>
        <v>◯</v>
      </c>
      <c r="M16" s="3"/>
      <c r="N16" s="3"/>
      <c r="O16" s="6">
        <v>13</v>
      </c>
      <c r="P16" s="7">
        <v>0.41742800000000002</v>
      </c>
      <c r="Q16" s="7">
        <v>0.74560199999999999</v>
      </c>
      <c r="R16" s="7">
        <v>0.14662800000000001</v>
      </c>
      <c r="S16" s="7">
        <v>0.36580800000000002</v>
      </c>
      <c r="V16" s="3">
        <v>13</v>
      </c>
      <c r="W16" s="1">
        <v>0</v>
      </c>
      <c r="Z16">
        <v>13</v>
      </c>
      <c r="AA16">
        <v>1</v>
      </c>
    </row>
    <row r="17" spans="1:27" ht="18">
      <c r="A17" s="7">
        <v>0.60685</v>
      </c>
      <c r="B17" s="7">
        <v>0.440855</v>
      </c>
      <c r="C17" s="7">
        <v>0.56383700000000003</v>
      </c>
      <c r="D17" s="7">
        <v>0.234152</v>
      </c>
      <c r="E17">
        <v>0</v>
      </c>
      <c r="F17" s="7">
        <v>0</v>
      </c>
      <c r="G17" t="str">
        <f t="shared" si="0"/>
        <v>◯</v>
      </c>
      <c r="M17" s="3"/>
      <c r="N17" s="3"/>
      <c r="O17" s="6">
        <v>14</v>
      </c>
      <c r="P17" s="7">
        <v>0.485406</v>
      </c>
      <c r="Q17" s="7">
        <v>0.43287999999999999</v>
      </c>
      <c r="R17" s="7">
        <v>0.41658400000000001</v>
      </c>
      <c r="S17" s="7">
        <v>0.32822499999999999</v>
      </c>
      <c r="V17" s="3">
        <v>14</v>
      </c>
      <c r="W17" s="1">
        <v>0</v>
      </c>
      <c r="Z17">
        <v>14</v>
      </c>
      <c r="AA17">
        <v>0</v>
      </c>
    </row>
    <row r="18" spans="1:27" ht="18">
      <c r="A18" s="7">
        <v>0.55105599999999999</v>
      </c>
      <c r="B18" s="7">
        <v>0.37215500000000001</v>
      </c>
      <c r="C18" s="7">
        <v>0.63648300000000002</v>
      </c>
      <c r="D18" s="7">
        <v>0.27240900000000001</v>
      </c>
      <c r="E18">
        <v>0</v>
      </c>
      <c r="F18" s="7">
        <v>0</v>
      </c>
      <c r="G18" t="str">
        <f t="shared" si="0"/>
        <v>◯</v>
      </c>
      <c r="M18" s="3"/>
      <c r="N18" s="3"/>
      <c r="O18" s="6">
        <v>15</v>
      </c>
      <c r="P18" s="7">
        <v>0.60685</v>
      </c>
      <c r="Q18" s="7">
        <v>0.440855</v>
      </c>
      <c r="R18" s="7">
        <v>0.56383700000000003</v>
      </c>
      <c r="S18" s="7">
        <v>0.234152</v>
      </c>
      <c r="V18" s="3">
        <v>15</v>
      </c>
      <c r="W18" s="1">
        <v>0</v>
      </c>
      <c r="Z18">
        <v>15</v>
      </c>
      <c r="AA18">
        <v>0</v>
      </c>
    </row>
    <row r="19" spans="1:27" ht="18">
      <c r="A19" s="7">
        <v>0.33872799999999997</v>
      </c>
      <c r="B19" s="7">
        <v>0.48313099999999998</v>
      </c>
      <c r="C19" s="7">
        <v>7.2625999999999996E-2</v>
      </c>
      <c r="D19" s="7">
        <v>0.490674</v>
      </c>
      <c r="E19">
        <v>1</v>
      </c>
      <c r="F19" s="7">
        <v>1</v>
      </c>
      <c r="G19" t="str">
        <f t="shared" si="0"/>
        <v>◯</v>
      </c>
      <c r="M19" s="3"/>
      <c r="N19" s="3"/>
      <c r="O19" s="6">
        <v>16</v>
      </c>
      <c r="P19" s="7">
        <v>0.55105599999999999</v>
      </c>
      <c r="Q19" s="7">
        <v>0.37215500000000001</v>
      </c>
      <c r="R19" s="7">
        <v>0.63648300000000002</v>
      </c>
      <c r="S19" s="7">
        <v>0.27240900000000001</v>
      </c>
      <c r="V19" s="3">
        <v>16</v>
      </c>
      <c r="W19" s="1">
        <v>0</v>
      </c>
      <c r="Z19">
        <v>16</v>
      </c>
      <c r="AA19">
        <v>0</v>
      </c>
    </row>
    <row r="20" spans="1:27" ht="18">
      <c r="A20" s="7">
        <v>0.48465799999999998</v>
      </c>
      <c r="B20" s="7">
        <v>0.57423599999999997</v>
      </c>
      <c r="C20" s="7">
        <v>0.81525300000000001</v>
      </c>
      <c r="D20" s="7">
        <v>0.38711600000000002</v>
      </c>
      <c r="E20">
        <v>0</v>
      </c>
      <c r="F20" s="7">
        <v>0</v>
      </c>
      <c r="G20" t="str">
        <f t="shared" si="0"/>
        <v>◯</v>
      </c>
      <c r="M20" s="3"/>
      <c r="N20" s="3"/>
      <c r="O20" s="6">
        <v>17</v>
      </c>
      <c r="P20" s="7">
        <v>0.33872799999999997</v>
      </c>
      <c r="Q20" s="7">
        <v>0.48313099999999998</v>
      </c>
      <c r="R20" s="7">
        <v>7.2625999999999996E-2</v>
      </c>
      <c r="S20" s="7">
        <v>0.490674</v>
      </c>
      <c r="V20" s="3">
        <v>17</v>
      </c>
      <c r="W20" s="1">
        <v>1</v>
      </c>
      <c r="Z20">
        <v>17</v>
      </c>
      <c r="AA20">
        <v>1</v>
      </c>
    </row>
    <row r="21" spans="1:27" ht="18">
      <c r="A21" s="7">
        <v>0.442027</v>
      </c>
      <c r="B21" s="7">
        <v>0.37221700000000002</v>
      </c>
      <c r="C21" s="7">
        <v>0.245142</v>
      </c>
      <c r="D21" s="7">
        <v>0.44841199999999998</v>
      </c>
      <c r="E21">
        <v>0</v>
      </c>
      <c r="F21" s="7">
        <v>0</v>
      </c>
      <c r="G21" t="str">
        <f t="shared" si="0"/>
        <v>◯</v>
      </c>
      <c r="M21" s="3"/>
      <c r="N21" s="3"/>
      <c r="O21" s="6">
        <v>18</v>
      </c>
      <c r="P21" s="7">
        <v>0.48465799999999998</v>
      </c>
      <c r="Q21" s="7">
        <v>0.57423599999999997</v>
      </c>
      <c r="R21" s="7">
        <v>0.81525300000000001</v>
      </c>
      <c r="S21" s="7">
        <v>0.38711600000000002</v>
      </c>
      <c r="V21" s="3">
        <v>18</v>
      </c>
      <c r="W21" s="1">
        <v>0</v>
      </c>
      <c r="Z21">
        <v>18</v>
      </c>
      <c r="AA21">
        <v>0</v>
      </c>
    </row>
    <row r="22" spans="1:27" ht="18">
      <c r="A22" s="7">
        <v>0</v>
      </c>
      <c r="B22" s="7">
        <v>0.39240000000000003</v>
      </c>
      <c r="C22" s="7">
        <v>1.6164000000000001E-2</v>
      </c>
      <c r="D22" s="7">
        <v>0.45777000000000001</v>
      </c>
      <c r="E22">
        <v>1</v>
      </c>
      <c r="F22" s="7">
        <v>1</v>
      </c>
      <c r="G22" t="str">
        <f t="shared" si="0"/>
        <v>◯</v>
      </c>
      <c r="M22" s="3"/>
      <c r="N22" s="3"/>
      <c r="O22" s="6">
        <v>19</v>
      </c>
      <c r="P22" s="7">
        <v>0.442027</v>
      </c>
      <c r="Q22" s="7">
        <v>0.37221700000000002</v>
      </c>
      <c r="R22" s="7">
        <v>0.245142</v>
      </c>
      <c r="S22" s="7">
        <v>0.44841199999999998</v>
      </c>
      <c r="V22" s="3">
        <v>19</v>
      </c>
      <c r="W22" s="1">
        <v>0</v>
      </c>
      <c r="Z22">
        <v>19</v>
      </c>
      <c r="AA22">
        <v>0</v>
      </c>
    </row>
    <row r="23" spans="1:27" ht="18">
      <c r="A23" s="7">
        <v>0.519652</v>
      </c>
      <c r="B23" s="7">
        <v>0.37785999999999997</v>
      </c>
      <c r="C23" s="7">
        <v>0.45491999999999999</v>
      </c>
      <c r="D23" s="7">
        <v>0.448494</v>
      </c>
      <c r="E23">
        <v>0</v>
      </c>
      <c r="F23" s="7">
        <v>0</v>
      </c>
      <c r="G23" t="str">
        <f t="shared" si="0"/>
        <v>◯</v>
      </c>
      <c r="M23" s="3"/>
      <c r="N23" s="3"/>
      <c r="O23" s="6">
        <v>20</v>
      </c>
      <c r="P23" s="7">
        <v>0</v>
      </c>
      <c r="Q23" s="7">
        <v>0.39240000000000003</v>
      </c>
      <c r="R23" s="7">
        <v>1.6164000000000001E-2</v>
      </c>
      <c r="S23" s="7">
        <v>0.45777000000000001</v>
      </c>
      <c r="V23" s="3">
        <v>20</v>
      </c>
      <c r="W23" s="1">
        <v>1</v>
      </c>
      <c r="Z23">
        <v>20</v>
      </c>
      <c r="AA23">
        <v>1</v>
      </c>
    </row>
    <row r="24" spans="1:27" ht="18">
      <c r="A24" s="7">
        <v>0</v>
      </c>
      <c r="B24" s="7">
        <v>0.493593</v>
      </c>
      <c r="C24" s="7">
        <v>0.116719</v>
      </c>
      <c r="D24" s="7">
        <v>0.28303899999999999</v>
      </c>
      <c r="E24">
        <v>0</v>
      </c>
      <c r="F24" s="7">
        <v>1</v>
      </c>
      <c r="G24" t="str">
        <f t="shared" si="0"/>
        <v>☓</v>
      </c>
      <c r="M24" s="3"/>
      <c r="N24" s="3"/>
      <c r="O24" s="6">
        <v>21</v>
      </c>
      <c r="P24" s="7">
        <v>0.519652</v>
      </c>
      <c r="Q24" s="7">
        <v>0.37785999999999997</v>
      </c>
      <c r="R24" s="7">
        <v>0.45491999999999999</v>
      </c>
      <c r="S24" s="7">
        <v>0.448494</v>
      </c>
      <c r="V24" s="3">
        <v>21</v>
      </c>
      <c r="W24" s="1">
        <v>0</v>
      </c>
      <c r="Z24">
        <v>21</v>
      </c>
      <c r="AA24">
        <v>0</v>
      </c>
    </row>
    <row r="25" spans="1:27" ht="18">
      <c r="A25" s="7">
        <v>0.244389</v>
      </c>
      <c r="B25" s="7">
        <v>0.38240000000000002</v>
      </c>
      <c r="C25" s="7">
        <v>7.0651000000000005E-2</v>
      </c>
      <c r="D25" s="7">
        <v>0.52344000000000002</v>
      </c>
      <c r="E25">
        <v>1</v>
      </c>
      <c r="F25" s="7">
        <v>1</v>
      </c>
      <c r="G25" t="str">
        <f t="shared" si="0"/>
        <v>◯</v>
      </c>
      <c r="M25" s="3"/>
      <c r="N25" s="3"/>
      <c r="O25" s="6">
        <v>22</v>
      </c>
      <c r="P25" s="7">
        <v>0</v>
      </c>
      <c r="Q25" s="7">
        <v>0.493593</v>
      </c>
      <c r="R25" s="7">
        <v>0.116719</v>
      </c>
      <c r="S25" s="7">
        <v>0.28303899999999999</v>
      </c>
      <c r="V25" s="3">
        <v>22</v>
      </c>
      <c r="W25" s="1">
        <v>0</v>
      </c>
      <c r="Z25">
        <v>22</v>
      </c>
      <c r="AA25">
        <v>1</v>
      </c>
    </row>
    <row r="26" spans="1:27" ht="18">
      <c r="A26" s="7">
        <v>0.37904500000000002</v>
      </c>
      <c r="B26" s="7">
        <v>0.28528799999999999</v>
      </c>
      <c r="C26" s="7">
        <v>0.77108600000000005</v>
      </c>
      <c r="D26" s="7">
        <v>0.30791800000000003</v>
      </c>
      <c r="E26">
        <v>0</v>
      </c>
      <c r="F26" s="7">
        <v>0</v>
      </c>
      <c r="G26" t="str">
        <f t="shared" si="0"/>
        <v>◯</v>
      </c>
      <c r="M26" s="3"/>
      <c r="N26" s="3"/>
      <c r="O26" s="6">
        <v>23</v>
      </c>
      <c r="P26" s="7">
        <v>0.244389</v>
      </c>
      <c r="Q26" s="7">
        <v>0.38240000000000002</v>
      </c>
      <c r="R26" s="7">
        <v>7.0651000000000005E-2</v>
      </c>
      <c r="S26" s="7">
        <v>0.52344000000000002</v>
      </c>
      <c r="V26" s="3">
        <v>23</v>
      </c>
      <c r="W26" s="1">
        <v>1</v>
      </c>
      <c r="Z26">
        <v>23</v>
      </c>
      <c r="AA26">
        <v>1</v>
      </c>
    </row>
    <row r="27" spans="1:27" ht="18">
      <c r="A27" s="7">
        <v>0.70959799999999995</v>
      </c>
      <c r="B27" s="7">
        <v>0.36101800000000001</v>
      </c>
      <c r="C27" s="7">
        <v>0.66816500000000001</v>
      </c>
      <c r="D27" s="7">
        <v>0.20747399999999999</v>
      </c>
      <c r="E27">
        <v>0</v>
      </c>
      <c r="F27" s="7">
        <v>0</v>
      </c>
      <c r="G27" t="str">
        <f t="shared" si="0"/>
        <v>◯</v>
      </c>
      <c r="M27" s="3"/>
      <c r="N27" s="3"/>
      <c r="O27" s="6">
        <v>24</v>
      </c>
      <c r="P27" s="7">
        <v>0.37904500000000002</v>
      </c>
      <c r="Q27" s="7">
        <v>0.28528799999999999</v>
      </c>
      <c r="R27" s="7">
        <v>0.77108600000000005</v>
      </c>
      <c r="S27" s="7">
        <v>0.30791800000000003</v>
      </c>
      <c r="V27" s="3">
        <v>24</v>
      </c>
      <c r="W27" s="1">
        <v>0</v>
      </c>
      <c r="Z27">
        <v>24</v>
      </c>
      <c r="AA27">
        <v>0</v>
      </c>
    </row>
    <row r="28" spans="1:27" ht="18">
      <c r="A28" s="7">
        <v>0.52110699999999999</v>
      </c>
      <c r="B28" s="7">
        <v>0.55279400000000001</v>
      </c>
      <c r="C28" s="7">
        <v>0.163995</v>
      </c>
      <c r="D28" s="7">
        <v>0.33488099999999998</v>
      </c>
      <c r="E28">
        <v>0</v>
      </c>
      <c r="F28" s="7">
        <v>1</v>
      </c>
      <c r="G28" t="str">
        <f t="shared" si="0"/>
        <v>☓</v>
      </c>
      <c r="M28" s="3"/>
      <c r="N28" s="3"/>
      <c r="O28" s="6">
        <v>25</v>
      </c>
      <c r="P28" s="7">
        <v>0.70959799999999995</v>
      </c>
      <c r="Q28" s="7">
        <v>0.36101800000000001</v>
      </c>
      <c r="R28" s="7">
        <v>0.66816500000000001</v>
      </c>
      <c r="S28" s="7">
        <v>0.20747399999999999</v>
      </c>
      <c r="V28" s="3">
        <v>25</v>
      </c>
      <c r="W28" s="1">
        <v>0</v>
      </c>
      <c r="Z28">
        <v>25</v>
      </c>
      <c r="AA28">
        <v>0</v>
      </c>
    </row>
    <row r="29" spans="1:27" ht="18">
      <c r="A29" s="7">
        <v>0.46501900000000002</v>
      </c>
      <c r="B29" s="7">
        <v>0.36540400000000001</v>
      </c>
      <c r="C29" s="7">
        <v>0.43840899999999999</v>
      </c>
      <c r="D29" s="7">
        <v>0.35915900000000001</v>
      </c>
      <c r="E29">
        <v>0</v>
      </c>
      <c r="F29" s="7">
        <v>0</v>
      </c>
      <c r="G29" t="str">
        <f t="shared" si="0"/>
        <v>◯</v>
      </c>
      <c r="M29" s="3"/>
      <c r="N29" s="3"/>
      <c r="O29" s="6">
        <v>26</v>
      </c>
      <c r="P29" s="7">
        <v>0.52110699999999999</v>
      </c>
      <c r="Q29" s="7">
        <v>0.55279400000000001</v>
      </c>
      <c r="R29" s="7">
        <v>0.163995</v>
      </c>
      <c r="S29" s="7">
        <v>0.33488099999999998</v>
      </c>
      <c r="V29" s="3">
        <v>26</v>
      </c>
      <c r="W29" s="1">
        <v>0</v>
      </c>
      <c r="Z29">
        <v>26</v>
      </c>
      <c r="AA29">
        <v>1</v>
      </c>
    </row>
    <row r="30" spans="1:27" ht="18">
      <c r="A30" s="7">
        <v>0.55111699999999997</v>
      </c>
      <c r="B30" s="7">
        <v>0.58112600000000003</v>
      </c>
      <c r="C30" s="7">
        <v>0.21168799999999999</v>
      </c>
      <c r="D30" s="7">
        <v>0.33532000000000001</v>
      </c>
      <c r="E30">
        <v>0</v>
      </c>
      <c r="F30" s="7">
        <v>0</v>
      </c>
      <c r="G30" t="str">
        <f t="shared" si="0"/>
        <v>◯</v>
      </c>
      <c r="M30" s="3"/>
      <c r="N30" s="3"/>
      <c r="O30" s="6">
        <v>27</v>
      </c>
      <c r="P30" s="7">
        <v>0.46501900000000002</v>
      </c>
      <c r="Q30" s="7">
        <v>0.36540400000000001</v>
      </c>
      <c r="R30" s="7">
        <v>0.43840899999999999</v>
      </c>
      <c r="S30" s="7">
        <v>0.35915900000000001</v>
      </c>
      <c r="V30" s="3">
        <v>27</v>
      </c>
      <c r="W30" s="1">
        <v>0</v>
      </c>
      <c r="Z30">
        <v>27</v>
      </c>
      <c r="AA30">
        <v>0</v>
      </c>
    </row>
    <row r="31" spans="1:27" ht="18">
      <c r="A31" s="7">
        <v>0.59553299999999998</v>
      </c>
      <c r="B31" s="7">
        <v>0.57717399999999996</v>
      </c>
      <c r="C31" s="7">
        <v>0.435479</v>
      </c>
      <c r="D31" s="7">
        <v>0.29875200000000002</v>
      </c>
      <c r="E31">
        <v>0</v>
      </c>
      <c r="F31" s="7">
        <v>0</v>
      </c>
      <c r="G31" t="str">
        <f t="shared" si="0"/>
        <v>◯</v>
      </c>
      <c r="M31" s="3"/>
      <c r="N31" s="3"/>
      <c r="O31" s="6">
        <v>28</v>
      </c>
      <c r="P31" s="7">
        <v>0.55111699999999997</v>
      </c>
      <c r="Q31" s="7">
        <v>0.58112600000000003</v>
      </c>
      <c r="R31" s="7">
        <v>0.21168799999999999</v>
      </c>
      <c r="S31" s="7">
        <v>0.33532000000000001</v>
      </c>
      <c r="V31" s="3">
        <v>28</v>
      </c>
      <c r="W31" s="1">
        <v>0</v>
      </c>
      <c r="Z31">
        <v>28</v>
      </c>
      <c r="AA31">
        <v>0</v>
      </c>
    </row>
    <row r="32" spans="1:27" ht="18">
      <c r="A32" s="7">
        <v>0.496527</v>
      </c>
      <c r="B32" s="7">
        <v>0.66206200000000004</v>
      </c>
      <c r="C32" s="7">
        <v>0.109151</v>
      </c>
      <c r="D32" s="7">
        <v>0.28478700000000001</v>
      </c>
      <c r="E32">
        <v>1</v>
      </c>
      <c r="F32" s="7">
        <v>1</v>
      </c>
      <c r="G32" t="str">
        <f t="shared" si="0"/>
        <v>◯</v>
      </c>
      <c r="M32" s="3"/>
      <c r="N32" s="3"/>
      <c r="O32" s="6">
        <v>29</v>
      </c>
      <c r="P32" s="7">
        <v>0.59553299999999998</v>
      </c>
      <c r="Q32" s="7">
        <v>0.57717399999999996</v>
      </c>
      <c r="R32" s="7">
        <v>0.435479</v>
      </c>
      <c r="S32" s="7">
        <v>0.29875200000000002</v>
      </c>
      <c r="V32" s="3">
        <v>29</v>
      </c>
      <c r="W32" s="1">
        <v>0</v>
      </c>
      <c r="Z32">
        <v>29</v>
      </c>
      <c r="AA32">
        <v>0</v>
      </c>
    </row>
    <row r="33" spans="1:27" ht="18">
      <c r="A33" s="7">
        <v>0.47620499999999999</v>
      </c>
      <c r="B33" s="7">
        <v>0.37936700000000001</v>
      </c>
      <c r="C33" s="7">
        <v>0.14589099999999999</v>
      </c>
      <c r="D33" s="7">
        <v>0.38697900000000002</v>
      </c>
      <c r="E33">
        <v>1</v>
      </c>
      <c r="F33" s="7">
        <v>1</v>
      </c>
      <c r="G33" t="str">
        <f t="shared" si="0"/>
        <v>◯</v>
      </c>
      <c r="M33" s="3"/>
      <c r="N33" s="3"/>
      <c r="O33" s="6">
        <v>30</v>
      </c>
      <c r="P33" s="7">
        <v>0.496527</v>
      </c>
      <c r="Q33" s="7">
        <v>0.66206200000000004</v>
      </c>
      <c r="R33" s="7">
        <v>0.109151</v>
      </c>
      <c r="S33" s="7">
        <v>0.28478700000000001</v>
      </c>
      <c r="V33" s="3">
        <v>30</v>
      </c>
      <c r="W33" s="1">
        <v>1</v>
      </c>
      <c r="Z33">
        <v>30</v>
      </c>
      <c r="AA33">
        <v>1</v>
      </c>
    </row>
    <row r="34" spans="1:27" ht="18">
      <c r="A34" s="7">
        <v>0.52986800000000001</v>
      </c>
      <c r="B34" s="7">
        <v>0.55523199999999995</v>
      </c>
      <c r="C34" s="7">
        <v>0.26896900000000001</v>
      </c>
      <c r="D34" s="7">
        <v>0.50789200000000001</v>
      </c>
      <c r="E34">
        <v>0</v>
      </c>
      <c r="F34" s="7">
        <v>0</v>
      </c>
      <c r="G34" t="str">
        <f t="shared" si="0"/>
        <v>◯</v>
      </c>
      <c r="M34" s="3"/>
      <c r="N34" s="3"/>
      <c r="O34" s="6">
        <v>31</v>
      </c>
      <c r="P34" s="7">
        <v>0.47620499999999999</v>
      </c>
      <c r="Q34" s="7">
        <v>0.37936700000000001</v>
      </c>
      <c r="R34" s="7">
        <v>0.14589099999999999</v>
      </c>
      <c r="S34" s="7">
        <v>0.38697900000000002</v>
      </c>
      <c r="V34" s="3">
        <v>31</v>
      </c>
      <c r="W34" s="1">
        <v>1</v>
      </c>
      <c r="Z34">
        <v>31</v>
      </c>
      <c r="AA34">
        <v>1</v>
      </c>
    </row>
    <row r="35" spans="1:27" ht="18">
      <c r="A35" s="7">
        <v>0.60825300000000004</v>
      </c>
      <c r="B35" s="7">
        <v>0.92163600000000001</v>
      </c>
      <c r="C35" s="7">
        <v>0.402779</v>
      </c>
      <c r="D35" s="7">
        <v>0.28578500000000001</v>
      </c>
      <c r="E35">
        <v>0</v>
      </c>
      <c r="F35" s="7">
        <v>0</v>
      </c>
      <c r="G35" t="str">
        <f t="shared" si="0"/>
        <v>◯</v>
      </c>
      <c r="M35" s="3"/>
      <c r="N35" s="3"/>
      <c r="O35" s="6">
        <v>32</v>
      </c>
      <c r="P35" s="7">
        <v>0.52986800000000001</v>
      </c>
      <c r="Q35" s="7">
        <v>0.55523199999999995</v>
      </c>
      <c r="R35" s="7">
        <v>0.26896900000000001</v>
      </c>
      <c r="S35" s="7">
        <v>0.50789200000000001</v>
      </c>
      <c r="V35" s="3">
        <v>32</v>
      </c>
      <c r="W35" s="1">
        <v>0</v>
      </c>
      <c r="Z35">
        <v>32</v>
      </c>
      <c r="AA35">
        <v>0</v>
      </c>
    </row>
    <row r="36" spans="1:27" ht="18">
      <c r="A36" s="7">
        <v>0.485823</v>
      </c>
      <c r="B36" s="7">
        <v>0.61131000000000002</v>
      </c>
      <c r="C36" s="7">
        <v>8.1433000000000005E-2</v>
      </c>
      <c r="D36" s="7">
        <v>0.31173800000000002</v>
      </c>
      <c r="E36">
        <v>1</v>
      </c>
      <c r="F36" s="7">
        <v>1</v>
      </c>
      <c r="G36" t="str">
        <f t="shared" si="0"/>
        <v>◯</v>
      </c>
      <c r="M36" s="3"/>
      <c r="N36" s="3"/>
      <c r="O36" s="6">
        <v>33</v>
      </c>
      <c r="P36" s="7">
        <v>0.60825300000000004</v>
      </c>
      <c r="Q36" s="7">
        <v>0.92163600000000001</v>
      </c>
      <c r="R36" s="7">
        <v>0.402779</v>
      </c>
      <c r="S36" s="7">
        <v>0.28578500000000001</v>
      </c>
      <c r="V36" s="3">
        <v>33</v>
      </c>
      <c r="W36" s="1">
        <v>0</v>
      </c>
      <c r="Z36">
        <v>33</v>
      </c>
      <c r="AA36">
        <v>0</v>
      </c>
    </row>
    <row r="37" spans="1:27" ht="18">
      <c r="A37" s="7">
        <v>0.35492699999999999</v>
      </c>
      <c r="B37" s="7">
        <v>0.37746200000000002</v>
      </c>
      <c r="C37" s="7">
        <v>8.1236000000000003E-2</v>
      </c>
      <c r="D37" s="7">
        <v>0.33892499999999998</v>
      </c>
      <c r="E37">
        <v>1</v>
      </c>
      <c r="F37" s="7">
        <v>1</v>
      </c>
      <c r="G37" t="str">
        <f t="shared" si="0"/>
        <v>◯</v>
      </c>
      <c r="M37" s="3"/>
      <c r="N37" s="3"/>
      <c r="O37" s="6">
        <v>34</v>
      </c>
      <c r="P37" s="7">
        <v>0.485823</v>
      </c>
      <c r="Q37" s="7">
        <v>0.61131000000000002</v>
      </c>
      <c r="R37" s="7">
        <v>8.1433000000000005E-2</v>
      </c>
      <c r="S37" s="7">
        <v>0.31173800000000002</v>
      </c>
      <c r="V37" s="3">
        <v>34</v>
      </c>
      <c r="W37" s="1">
        <v>1</v>
      </c>
      <c r="Z37">
        <v>34</v>
      </c>
      <c r="AA37">
        <v>1</v>
      </c>
    </row>
    <row r="38" spans="1:27" ht="18">
      <c r="A38" s="7">
        <v>0.46599600000000002</v>
      </c>
      <c r="B38" s="7">
        <v>0.18473000000000001</v>
      </c>
      <c r="C38" s="7">
        <v>5.5343999999999997E-2</v>
      </c>
      <c r="D38" s="7">
        <v>0.51280499999999996</v>
      </c>
      <c r="E38">
        <v>1</v>
      </c>
      <c r="F38" s="7">
        <v>1</v>
      </c>
      <c r="G38" t="str">
        <f t="shared" si="0"/>
        <v>◯</v>
      </c>
      <c r="M38" s="3"/>
      <c r="N38" s="3"/>
      <c r="O38" s="6">
        <v>35</v>
      </c>
      <c r="P38" s="7">
        <v>0.35492699999999999</v>
      </c>
      <c r="Q38" s="7">
        <v>0.37746200000000002</v>
      </c>
      <c r="R38" s="7">
        <v>8.1236000000000003E-2</v>
      </c>
      <c r="S38" s="7">
        <v>0.33892499999999998</v>
      </c>
      <c r="V38" s="3">
        <v>35</v>
      </c>
      <c r="W38" s="1">
        <v>1</v>
      </c>
      <c r="Z38">
        <v>35</v>
      </c>
      <c r="AA38">
        <v>1</v>
      </c>
    </row>
    <row r="39" spans="1:27" ht="18">
      <c r="A39" s="7">
        <v>0.66436700000000004</v>
      </c>
      <c r="B39" s="7">
        <v>0.480078</v>
      </c>
      <c r="C39" s="7">
        <v>2.9378000000000001E-2</v>
      </c>
      <c r="D39" s="7">
        <v>0.18484999999999999</v>
      </c>
      <c r="E39">
        <v>1</v>
      </c>
      <c r="F39" s="7">
        <v>1</v>
      </c>
      <c r="G39" t="str">
        <f t="shared" si="0"/>
        <v>◯</v>
      </c>
      <c r="M39" s="3"/>
      <c r="N39" s="3"/>
      <c r="O39" s="6">
        <v>36</v>
      </c>
      <c r="P39" s="7">
        <v>0.46599600000000002</v>
      </c>
      <c r="Q39" s="7">
        <v>0.18473000000000001</v>
      </c>
      <c r="R39" s="7">
        <v>5.5343999999999997E-2</v>
      </c>
      <c r="S39" s="7">
        <v>0.51280499999999996</v>
      </c>
      <c r="V39" s="3">
        <v>36</v>
      </c>
      <c r="W39" s="1">
        <v>1</v>
      </c>
      <c r="Z39">
        <v>36</v>
      </c>
      <c r="AA39">
        <v>1</v>
      </c>
    </row>
    <row r="40" spans="1:27" ht="18">
      <c r="A40" s="7">
        <v>0.458731</v>
      </c>
      <c r="B40" s="7">
        <v>0.59475900000000004</v>
      </c>
      <c r="C40" s="7">
        <v>5.5945000000000002E-2</v>
      </c>
      <c r="D40" s="7">
        <v>0.37471100000000002</v>
      </c>
      <c r="E40">
        <v>1</v>
      </c>
      <c r="F40" s="7">
        <v>1</v>
      </c>
      <c r="G40" t="str">
        <f t="shared" si="0"/>
        <v>◯</v>
      </c>
      <c r="M40" s="3"/>
      <c r="N40" s="3"/>
      <c r="O40" s="6">
        <v>37</v>
      </c>
      <c r="P40" s="7">
        <v>0.66436700000000004</v>
      </c>
      <c r="Q40" s="7">
        <v>0.480078</v>
      </c>
      <c r="R40" s="7">
        <v>2.9378000000000001E-2</v>
      </c>
      <c r="S40" s="7">
        <v>0.18484999999999999</v>
      </c>
      <c r="V40" s="3">
        <v>37</v>
      </c>
      <c r="W40" s="1">
        <v>1</v>
      </c>
      <c r="Z40">
        <v>37</v>
      </c>
      <c r="AA40">
        <v>1</v>
      </c>
    </row>
    <row r="41" spans="1:27" ht="18">
      <c r="A41" s="7">
        <v>0.55427199999999999</v>
      </c>
      <c r="B41" s="7">
        <v>0.55785700000000005</v>
      </c>
      <c r="C41" s="7">
        <v>0.72262999999999999</v>
      </c>
      <c r="D41" s="7">
        <v>0.38711600000000002</v>
      </c>
      <c r="E41">
        <v>0</v>
      </c>
      <c r="F41" s="7">
        <v>0</v>
      </c>
      <c r="G41" t="str">
        <f t="shared" si="0"/>
        <v>◯</v>
      </c>
      <c r="M41" s="3"/>
      <c r="N41" s="3"/>
      <c r="O41" s="6">
        <v>38</v>
      </c>
      <c r="P41" s="7">
        <v>0.458731</v>
      </c>
      <c r="Q41" s="7">
        <v>0.59475900000000004</v>
      </c>
      <c r="R41" s="7">
        <v>5.5945000000000002E-2</v>
      </c>
      <c r="S41" s="7">
        <v>0.37471100000000002</v>
      </c>
      <c r="V41" s="3">
        <v>38</v>
      </c>
      <c r="W41" s="1">
        <v>1</v>
      </c>
      <c r="Z41">
        <v>38</v>
      </c>
      <c r="AA41">
        <v>1</v>
      </c>
    </row>
    <row r="42" spans="1:27" ht="18">
      <c r="A42" s="7">
        <v>0.558728</v>
      </c>
      <c r="B42" s="7">
        <v>0.54998100000000005</v>
      </c>
      <c r="C42" s="7">
        <v>0.37548999999999999</v>
      </c>
      <c r="D42" s="7">
        <v>0.27443699999999999</v>
      </c>
      <c r="E42">
        <v>0</v>
      </c>
      <c r="F42" s="7">
        <v>0</v>
      </c>
      <c r="G42" t="str">
        <f t="shared" si="0"/>
        <v>◯</v>
      </c>
      <c r="M42" s="3"/>
      <c r="N42" s="3"/>
      <c r="O42" s="6">
        <v>39</v>
      </c>
      <c r="P42" s="7">
        <v>0.55427199999999999</v>
      </c>
      <c r="Q42" s="7">
        <v>0.55785700000000005</v>
      </c>
      <c r="R42" s="7">
        <v>0.72262999999999999</v>
      </c>
      <c r="S42" s="7">
        <v>0.38711600000000002</v>
      </c>
      <c r="V42" s="3">
        <v>39</v>
      </c>
      <c r="W42" s="1">
        <v>0</v>
      </c>
      <c r="Z42">
        <v>39</v>
      </c>
      <c r="AA42">
        <v>0</v>
      </c>
    </row>
    <row r="43" spans="1:27" ht="18">
      <c r="A43" s="7">
        <v>0.64870700000000003</v>
      </c>
      <c r="B43" s="7">
        <v>0.58375600000000005</v>
      </c>
      <c r="C43" s="7">
        <v>4.7895E-2</v>
      </c>
      <c r="D43" s="7">
        <v>0.24518899999999999</v>
      </c>
      <c r="E43">
        <v>1</v>
      </c>
      <c r="F43" s="7">
        <v>1</v>
      </c>
      <c r="G43" t="str">
        <f t="shared" si="0"/>
        <v>◯</v>
      </c>
      <c r="M43" s="3"/>
      <c r="N43" s="3"/>
      <c r="O43" s="6">
        <v>40</v>
      </c>
      <c r="P43" s="7">
        <v>0.558728</v>
      </c>
      <c r="Q43" s="7">
        <v>0.54998100000000005</v>
      </c>
      <c r="R43" s="7">
        <v>0.37548999999999999</v>
      </c>
      <c r="S43" s="7">
        <v>0.27443699999999999</v>
      </c>
      <c r="V43" s="3">
        <v>40</v>
      </c>
      <c r="W43" s="1">
        <v>0</v>
      </c>
      <c r="Z43">
        <v>40</v>
      </c>
      <c r="AA43">
        <v>0</v>
      </c>
    </row>
    <row r="44" spans="1:27" ht="18">
      <c r="A44" s="7">
        <v>0.45319599999999999</v>
      </c>
      <c r="B44" s="7">
        <v>0.55360699999999996</v>
      </c>
      <c r="C44" s="7">
        <v>9.6506999999999996E-2</v>
      </c>
      <c r="D44" s="7">
        <v>0.32729599999999998</v>
      </c>
      <c r="E44">
        <v>1</v>
      </c>
      <c r="F44" s="7">
        <v>1</v>
      </c>
      <c r="G44" t="str">
        <f t="shared" si="0"/>
        <v>◯</v>
      </c>
      <c r="M44" s="3"/>
      <c r="N44" s="3"/>
      <c r="O44" s="6">
        <v>41</v>
      </c>
      <c r="P44" s="7">
        <v>0.64870700000000003</v>
      </c>
      <c r="Q44" s="7">
        <v>0.58375600000000005</v>
      </c>
      <c r="R44" s="7">
        <v>4.7895E-2</v>
      </c>
      <c r="S44" s="7">
        <v>0.24518899999999999</v>
      </c>
      <c r="V44" s="3">
        <v>41</v>
      </c>
      <c r="W44" s="1">
        <v>1</v>
      </c>
      <c r="Z44">
        <v>41</v>
      </c>
      <c r="AA44">
        <v>1</v>
      </c>
    </row>
    <row r="45" spans="1:27" ht="18">
      <c r="A45" s="7">
        <v>0.48465799999999998</v>
      </c>
      <c r="B45" s="7">
        <v>0.58148500000000003</v>
      </c>
      <c r="C45" s="7">
        <v>0.52938799999999997</v>
      </c>
      <c r="D45" s="7">
        <v>0.32877499999999998</v>
      </c>
      <c r="E45">
        <v>0</v>
      </c>
      <c r="F45" s="7">
        <v>0</v>
      </c>
      <c r="G45" t="str">
        <f t="shared" si="0"/>
        <v>◯</v>
      </c>
      <c r="M45" s="3"/>
      <c r="N45" s="3"/>
      <c r="O45" s="6">
        <v>42</v>
      </c>
      <c r="P45" s="7">
        <v>0.45319599999999999</v>
      </c>
      <c r="Q45" s="7">
        <v>0.55360699999999996</v>
      </c>
      <c r="R45" s="7">
        <v>9.6506999999999996E-2</v>
      </c>
      <c r="S45" s="7">
        <v>0.32729599999999998</v>
      </c>
      <c r="V45" s="3">
        <v>42</v>
      </c>
      <c r="W45" s="1">
        <v>1</v>
      </c>
      <c r="Z45">
        <v>42</v>
      </c>
      <c r="AA45">
        <v>1</v>
      </c>
    </row>
    <row r="46" spans="1:27" ht="18">
      <c r="A46" s="7">
        <v>0.30324699999999999</v>
      </c>
      <c r="B46" s="7">
        <v>0.492699</v>
      </c>
      <c r="C46" s="7">
        <v>4.4701999999999999E-2</v>
      </c>
      <c r="D46" s="7">
        <v>0.50712999999999997</v>
      </c>
      <c r="E46">
        <v>1</v>
      </c>
      <c r="F46" s="7">
        <v>1</v>
      </c>
      <c r="G46" t="str">
        <f t="shared" si="0"/>
        <v>◯</v>
      </c>
      <c r="M46" s="3"/>
      <c r="N46" s="3"/>
      <c r="O46" s="6">
        <v>43</v>
      </c>
      <c r="P46" s="7">
        <v>0.48465799999999998</v>
      </c>
      <c r="Q46" s="7">
        <v>0.58148500000000003</v>
      </c>
      <c r="R46" s="7">
        <v>0.52938799999999997</v>
      </c>
      <c r="S46" s="7">
        <v>0.32877499999999998</v>
      </c>
      <c r="V46" s="3">
        <v>43</v>
      </c>
      <c r="W46" s="1">
        <v>0</v>
      </c>
      <c r="Z46">
        <v>43</v>
      </c>
      <c r="AA46">
        <v>0</v>
      </c>
    </row>
    <row r="47" spans="1:27" ht="18">
      <c r="A47" s="7">
        <v>0.38086799999999998</v>
      </c>
      <c r="B47" s="7">
        <v>0.25117299999999998</v>
      </c>
      <c r="C47" s="7">
        <v>0.38752199999999998</v>
      </c>
      <c r="D47" s="7">
        <v>0.38711600000000002</v>
      </c>
      <c r="E47">
        <v>0</v>
      </c>
      <c r="F47" s="7">
        <v>0</v>
      </c>
      <c r="G47" t="str">
        <f t="shared" si="0"/>
        <v>◯</v>
      </c>
      <c r="M47" s="3"/>
      <c r="N47" s="3"/>
      <c r="O47" s="6">
        <v>44</v>
      </c>
      <c r="P47" s="7">
        <v>0.30324699999999999</v>
      </c>
      <c r="Q47" s="7">
        <v>0.492699</v>
      </c>
      <c r="R47" s="7">
        <v>4.4701999999999999E-2</v>
      </c>
      <c r="S47" s="7">
        <v>0.50712999999999997</v>
      </c>
      <c r="V47" s="3">
        <v>44</v>
      </c>
      <c r="W47" s="1">
        <v>1</v>
      </c>
      <c r="Z47">
        <v>44</v>
      </c>
      <c r="AA47">
        <v>1</v>
      </c>
    </row>
    <row r="48" spans="1:27" ht="18">
      <c r="A48" s="7">
        <v>0.342277</v>
      </c>
      <c r="B48" s="7">
        <v>0.34439900000000001</v>
      </c>
      <c r="C48" s="7">
        <v>0.898594</v>
      </c>
      <c r="D48" s="7">
        <v>0.30809300000000001</v>
      </c>
      <c r="E48">
        <v>0</v>
      </c>
      <c r="F48" s="7">
        <v>0</v>
      </c>
      <c r="G48" t="str">
        <f t="shared" si="0"/>
        <v>◯</v>
      </c>
      <c r="M48" s="3"/>
      <c r="N48" s="3"/>
      <c r="O48" s="6">
        <v>45</v>
      </c>
      <c r="P48" s="7">
        <v>0.38086799999999998</v>
      </c>
      <c r="Q48" s="7">
        <v>0.25117299999999998</v>
      </c>
      <c r="R48" s="7">
        <v>0.38752199999999998</v>
      </c>
      <c r="S48" s="7">
        <v>0.38711600000000002</v>
      </c>
      <c r="V48" s="3">
        <v>45</v>
      </c>
      <c r="W48" s="1">
        <v>0</v>
      </c>
      <c r="Z48">
        <v>45</v>
      </c>
      <c r="AA48">
        <v>0</v>
      </c>
    </row>
    <row r="49" spans="1:27" ht="18">
      <c r="A49" s="7">
        <v>0.44446799999999997</v>
      </c>
      <c r="B49" s="7">
        <v>0.36890400000000001</v>
      </c>
      <c r="C49" s="7">
        <v>2.3896000000000001E-2</v>
      </c>
      <c r="D49" s="7">
        <v>0.231211</v>
      </c>
      <c r="E49">
        <v>1</v>
      </c>
      <c r="F49" s="7">
        <v>1</v>
      </c>
      <c r="G49" t="str">
        <f t="shared" si="0"/>
        <v>◯</v>
      </c>
      <c r="M49" s="3"/>
      <c r="N49" s="3"/>
      <c r="O49" s="6">
        <v>46</v>
      </c>
      <c r="P49" s="7">
        <v>0.342277</v>
      </c>
      <c r="Q49" s="7">
        <v>0.34439900000000001</v>
      </c>
      <c r="R49" s="7">
        <v>0.898594</v>
      </c>
      <c r="S49" s="7">
        <v>0.30809300000000001</v>
      </c>
      <c r="V49" s="3">
        <v>46</v>
      </c>
      <c r="W49" s="1">
        <v>0</v>
      </c>
      <c r="Z49">
        <v>46</v>
      </c>
      <c r="AA49">
        <v>0</v>
      </c>
    </row>
    <row r="50" spans="1:27" ht="18">
      <c r="A50" s="7">
        <v>0.48271399999999998</v>
      </c>
      <c r="B50" s="7">
        <v>0.57784800000000003</v>
      </c>
      <c r="C50" s="7">
        <v>7.6808000000000001E-2</v>
      </c>
      <c r="D50" s="7">
        <v>0.33614899999999998</v>
      </c>
      <c r="E50">
        <v>1</v>
      </c>
      <c r="F50" s="7">
        <v>1</v>
      </c>
      <c r="G50" t="str">
        <f t="shared" si="0"/>
        <v>◯</v>
      </c>
      <c r="M50" s="3"/>
      <c r="N50" s="3"/>
      <c r="O50" s="6">
        <v>47</v>
      </c>
      <c r="P50" s="7">
        <v>0.44446799999999997</v>
      </c>
      <c r="Q50" s="7">
        <v>0.36890400000000001</v>
      </c>
      <c r="R50" s="7">
        <v>2.3896000000000001E-2</v>
      </c>
      <c r="S50" s="7">
        <v>0.231211</v>
      </c>
      <c r="V50" s="3">
        <v>47</v>
      </c>
      <c r="W50" s="1">
        <v>1</v>
      </c>
      <c r="Z50">
        <v>47</v>
      </c>
      <c r="AA50">
        <v>1</v>
      </c>
    </row>
    <row r="51" spans="1:27" ht="18">
      <c r="A51" s="7">
        <v>0.50009099999999995</v>
      </c>
      <c r="B51" s="7">
        <v>0.65559900000000004</v>
      </c>
      <c r="C51" s="7">
        <v>0.62987800000000005</v>
      </c>
      <c r="D51" s="7">
        <v>0.35872300000000001</v>
      </c>
      <c r="E51">
        <v>0</v>
      </c>
      <c r="F51" s="7">
        <v>0</v>
      </c>
      <c r="G51" t="str">
        <f t="shared" si="0"/>
        <v>◯</v>
      </c>
      <c r="M51" s="3"/>
      <c r="N51" s="3"/>
      <c r="O51" s="6">
        <v>48</v>
      </c>
      <c r="P51" s="7">
        <v>0.48271399999999998</v>
      </c>
      <c r="Q51" s="7">
        <v>0.57784800000000003</v>
      </c>
      <c r="R51" s="7">
        <v>7.6808000000000001E-2</v>
      </c>
      <c r="S51" s="7">
        <v>0.33614899999999998</v>
      </c>
      <c r="V51" s="3">
        <v>48</v>
      </c>
      <c r="W51" s="1">
        <v>1</v>
      </c>
      <c r="Z51">
        <v>48</v>
      </c>
      <c r="AA51">
        <v>1</v>
      </c>
    </row>
    <row r="52" spans="1:27" ht="18">
      <c r="A52" s="7">
        <v>0.773868</v>
      </c>
      <c r="B52" s="7">
        <v>0.40350900000000001</v>
      </c>
      <c r="C52" s="7">
        <v>5.6780999999999998E-2</v>
      </c>
      <c r="D52" s="7">
        <v>0.39557999999999999</v>
      </c>
      <c r="E52">
        <v>1</v>
      </c>
      <c r="F52" s="7">
        <v>1</v>
      </c>
      <c r="G52" t="str">
        <f t="shared" si="0"/>
        <v>◯</v>
      </c>
      <c r="M52" s="3"/>
      <c r="N52" s="3"/>
      <c r="O52" s="6">
        <v>49</v>
      </c>
      <c r="P52" s="7">
        <v>0.50009099999999995</v>
      </c>
      <c r="Q52" s="7">
        <v>0.65559900000000004</v>
      </c>
      <c r="R52" s="7">
        <v>0.62987800000000005</v>
      </c>
      <c r="S52" s="7">
        <v>0.35872300000000001</v>
      </c>
      <c r="V52" s="3">
        <v>49</v>
      </c>
      <c r="W52" s="1">
        <v>0</v>
      </c>
      <c r="Z52">
        <v>49</v>
      </c>
      <c r="AA52">
        <v>0</v>
      </c>
    </row>
    <row r="53" spans="1:27" ht="18">
      <c r="A53" s="7">
        <v>0.52576400000000001</v>
      </c>
      <c r="B53" s="7">
        <v>0.61787499999999995</v>
      </c>
      <c r="C53" s="7">
        <v>0.55457699999999999</v>
      </c>
      <c r="D53" s="7">
        <v>0.28407500000000002</v>
      </c>
      <c r="E53">
        <v>0</v>
      </c>
      <c r="F53" s="7">
        <v>0</v>
      </c>
      <c r="G53" t="str">
        <f t="shared" si="0"/>
        <v>◯</v>
      </c>
      <c r="M53" s="3"/>
      <c r="N53" s="3"/>
      <c r="O53" s="6">
        <v>50</v>
      </c>
      <c r="P53" s="7">
        <v>0.773868</v>
      </c>
      <c r="Q53" s="7">
        <v>0.40350900000000001</v>
      </c>
      <c r="R53" s="7">
        <v>5.6780999999999998E-2</v>
      </c>
      <c r="S53" s="7">
        <v>0.39557999999999999</v>
      </c>
      <c r="V53" s="3">
        <v>50</v>
      </c>
      <c r="W53" s="1">
        <v>1</v>
      </c>
      <c r="Z53">
        <v>50</v>
      </c>
      <c r="AA53">
        <v>1</v>
      </c>
    </row>
    <row r="54" spans="1:27" ht="18">
      <c r="A54" s="7">
        <v>0.53141700000000003</v>
      </c>
      <c r="B54" s="7">
        <v>0.55948399999999998</v>
      </c>
      <c r="C54" s="7">
        <v>0.69877400000000001</v>
      </c>
      <c r="D54" s="7">
        <v>0.24399799999999999</v>
      </c>
      <c r="E54">
        <v>0</v>
      </c>
      <c r="F54" s="7">
        <v>0</v>
      </c>
      <c r="G54" t="str">
        <f t="shared" si="0"/>
        <v>◯</v>
      </c>
      <c r="M54" s="3"/>
      <c r="N54" s="3"/>
      <c r="O54" s="6">
        <v>51</v>
      </c>
      <c r="P54" s="7">
        <v>0.52576400000000001</v>
      </c>
      <c r="Q54" s="7">
        <v>0.61787499999999995</v>
      </c>
      <c r="R54" s="7">
        <v>0.55457699999999999</v>
      </c>
      <c r="S54" s="7">
        <v>0.28407500000000002</v>
      </c>
      <c r="V54" s="3">
        <v>51</v>
      </c>
      <c r="W54" s="1">
        <v>0</v>
      </c>
      <c r="Z54">
        <v>51</v>
      </c>
      <c r="AA54">
        <v>0</v>
      </c>
    </row>
    <row r="55" spans="1:27" ht="18">
      <c r="A55" s="7">
        <v>0.45732099999999998</v>
      </c>
      <c r="B55" s="7">
        <v>0.565384</v>
      </c>
      <c r="C55" s="7">
        <v>6.7927000000000001E-2</v>
      </c>
      <c r="D55" s="7">
        <v>0.32782299999999998</v>
      </c>
      <c r="E55">
        <v>1</v>
      </c>
      <c r="F55" s="7">
        <v>1</v>
      </c>
      <c r="G55" t="str">
        <f t="shared" si="0"/>
        <v>◯</v>
      </c>
      <c r="M55" s="3"/>
      <c r="N55" s="3"/>
      <c r="O55" s="6">
        <v>52</v>
      </c>
      <c r="P55" s="7">
        <v>0.53141700000000003</v>
      </c>
      <c r="Q55" s="7">
        <v>0.55948399999999998</v>
      </c>
      <c r="R55" s="7">
        <v>0.69877400000000001</v>
      </c>
      <c r="S55" s="7">
        <v>0.24399799999999999</v>
      </c>
      <c r="V55" s="3">
        <v>52</v>
      </c>
      <c r="W55" s="1">
        <v>0</v>
      </c>
      <c r="Z55">
        <v>52</v>
      </c>
      <c r="AA55">
        <v>0</v>
      </c>
    </row>
    <row r="56" spans="1:27" ht="18">
      <c r="A56" s="7">
        <v>0.51687099999999997</v>
      </c>
      <c r="B56" s="7">
        <v>0.51765700000000003</v>
      </c>
      <c r="C56" s="7">
        <v>0.28419100000000003</v>
      </c>
      <c r="D56" s="7">
        <v>0.27427099999999999</v>
      </c>
      <c r="E56">
        <v>0</v>
      </c>
      <c r="F56" s="7">
        <v>0</v>
      </c>
      <c r="G56" t="str">
        <f t="shared" si="0"/>
        <v>◯</v>
      </c>
      <c r="M56" s="3"/>
      <c r="N56" s="3"/>
      <c r="O56" s="6">
        <v>53</v>
      </c>
      <c r="P56" s="7">
        <v>0.45732099999999998</v>
      </c>
      <c r="Q56" s="7">
        <v>0.565384</v>
      </c>
      <c r="R56" s="7">
        <v>6.7927000000000001E-2</v>
      </c>
      <c r="S56" s="7">
        <v>0.32782299999999998</v>
      </c>
      <c r="V56" s="3">
        <v>53</v>
      </c>
      <c r="W56" s="1">
        <v>1</v>
      </c>
      <c r="Z56">
        <v>53</v>
      </c>
      <c r="AA56">
        <v>1</v>
      </c>
    </row>
    <row r="57" spans="1:27" ht="18">
      <c r="A57" s="7">
        <v>0.85041199999999995</v>
      </c>
      <c r="B57" s="7">
        <v>0.41311500000000001</v>
      </c>
      <c r="C57" s="7">
        <v>0.52107099999999995</v>
      </c>
      <c r="D57" s="7">
        <v>0.13109399999999999</v>
      </c>
      <c r="E57">
        <v>0</v>
      </c>
      <c r="F57" s="7">
        <v>0</v>
      </c>
      <c r="G57" t="str">
        <f t="shared" si="0"/>
        <v>◯</v>
      </c>
      <c r="M57" s="3"/>
      <c r="N57" s="3"/>
      <c r="O57" s="6">
        <v>54</v>
      </c>
      <c r="P57" s="7">
        <v>0.51687099999999997</v>
      </c>
      <c r="Q57" s="7">
        <v>0.51765700000000003</v>
      </c>
      <c r="R57" s="7">
        <v>0.28419100000000003</v>
      </c>
      <c r="S57" s="7">
        <v>0.27427099999999999</v>
      </c>
      <c r="V57" s="3">
        <v>54</v>
      </c>
      <c r="W57" s="1">
        <v>0</v>
      </c>
      <c r="Z57">
        <v>54</v>
      </c>
      <c r="AA57">
        <v>0</v>
      </c>
    </row>
    <row r="58" spans="1:27" ht="18">
      <c r="A58" s="7">
        <v>0.30076399999999998</v>
      </c>
      <c r="B58" s="7">
        <v>0.39370300000000003</v>
      </c>
      <c r="C58" s="7">
        <v>7.7476000000000003E-2</v>
      </c>
      <c r="D58" s="7">
        <v>0.45535900000000001</v>
      </c>
      <c r="E58">
        <v>1</v>
      </c>
      <c r="F58" s="7">
        <v>1</v>
      </c>
      <c r="G58" t="str">
        <f t="shared" si="0"/>
        <v>◯</v>
      </c>
      <c r="M58" s="3"/>
      <c r="N58" s="3"/>
      <c r="O58" s="6">
        <v>55</v>
      </c>
      <c r="P58" s="7">
        <v>0.85041199999999995</v>
      </c>
      <c r="Q58" s="7">
        <v>0.41311500000000001</v>
      </c>
      <c r="R58" s="7">
        <v>0.52107099999999995</v>
      </c>
      <c r="S58" s="7">
        <v>0.13109399999999999</v>
      </c>
      <c r="V58" s="3">
        <v>55</v>
      </c>
      <c r="W58" s="1">
        <v>0</v>
      </c>
      <c r="Z58">
        <v>55</v>
      </c>
      <c r="AA58">
        <v>0</v>
      </c>
    </row>
    <row r="59" spans="1:27" ht="18">
      <c r="A59" s="7">
        <v>0.54718</v>
      </c>
      <c r="B59" s="7">
        <v>0.56689699999999998</v>
      </c>
      <c r="C59" s="7">
        <v>0.147059</v>
      </c>
      <c r="D59" s="7">
        <v>0.44009500000000001</v>
      </c>
      <c r="E59">
        <v>1</v>
      </c>
      <c r="F59" s="7">
        <v>1</v>
      </c>
      <c r="G59" t="str">
        <f t="shared" si="0"/>
        <v>◯</v>
      </c>
      <c r="M59" s="3"/>
      <c r="N59" s="3"/>
      <c r="O59" s="6">
        <v>56</v>
      </c>
      <c r="P59" s="7">
        <v>0.30076399999999998</v>
      </c>
      <c r="Q59" s="7">
        <v>0.39370300000000003</v>
      </c>
      <c r="R59" s="7">
        <v>7.7476000000000003E-2</v>
      </c>
      <c r="S59" s="7">
        <v>0.45535900000000001</v>
      </c>
      <c r="V59" s="3">
        <v>56</v>
      </c>
      <c r="W59" s="1">
        <v>1</v>
      </c>
      <c r="Z59">
        <v>56</v>
      </c>
      <c r="AA59">
        <v>1</v>
      </c>
    </row>
    <row r="60" spans="1:27" ht="18">
      <c r="A60" s="7">
        <v>0.76872399999999996</v>
      </c>
      <c r="B60" s="7">
        <v>0.41025699999999998</v>
      </c>
      <c r="C60" s="7">
        <v>0.20005700000000001</v>
      </c>
      <c r="D60" s="7">
        <v>0.31760699999999997</v>
      </c>
      <c r="E60">
        <v>0</v>
      </c>
      <c r="F60" s="7">
        <v>0</v>
      </c>
      <c r="G60" t="str">
        <f t="shared" si="0"/>
        <v>◯</v>
      </c>
      <c r="M60" s="3"/>
      <c r="N60" s="3"/>
      <c r="O60" s="6">
        <v>57</v>
      </c>
      <c r="P60" s="7">
        <v>0.54718</v>
      </c>
      <c r="Q60" s="7">
        <v>0.56689699999999998</v>
      </c>
      <c r="R60" s="7">
        <v>0.147059</v>
      </c>
      <c r="S60" s="7">
        <v>0.44009500000000001</v>
      </c>
      <c r="V60" s="3">
        <v>57</v>
      </c>
      <c r="W60" s="1">
        <v>1</v>
      </c>
      <c r="Z60">
        <v>57</v>
      </c>
      <c r="AA60">
        <v>1</v>
      </c>
    </row>
    <row r="61" spans="1:27" ht="18">
      <c r="A61" s="7">
        <v>0.36246</v>
      </c>
      <c r="B61" s="7">
        <v>0.199934</v>
      </c>
      <c r="C61" s="7">
        <v>3.4102E-2</v>
      </c>
      <c r="D61" s="7">
        <v>0.32816600000000001</v>
      </c>
      <c r="E61">
        <v>1</v>
      </c>
      <c r="F61" s="7">
        <v>1</v>
      </c>
      <c r="G61" t="str">
        <f t="shared" si="0"/>
        <v>◯</v>
      </c>
      <c r="M61" s="3"/>
      <c r="N61" s="3"/>
      <c r="O61" s="6">
        <v>58</v>
      </c>
      <c r="P61" s="7">
        <v>0.76872399999999996</v>
      </c>
      <c r="Q61" s="7">
        <v>0.41025699999999998</v>
      </c>
      <c r="R61" s="7">
        <v>0.20005700000000001</v>
      </c>
      <c r="S61" s="7">
        <v>0.31760699999999997</v>
      </c>
      <c r="V61" s="3">
        <v>58</v>
      </c>
      <c r="W61" s="1">
        <v>0</v>
      </c>
      <c r="Z61">
        <v>58</v>
      </c>
      <c r="AA61">
        <v>0</v>
      </c>
    </row>
    <row r="62" spans="1:27" ht="18">
      <c r="A62" s="7">
        <v>0.35909400000000002</v>
      </c>
      <c r="B62" s="7">
        <v>0.406694</v>
      </c>
      <c r="C62" s="7">
        <v>0.13742599999999999</v>
      </c>
      <c r="D62" s="7">
        <v>0.400731</v>
      </c>
      <c r="E62">
        <v>1</v>
      </c>
      <c r="F62" s="7">
        <v>1</v>
      </c>
      <c r="G62" t="str">
        <f t="shared" si="0"/>
        <v>◯</v>
      </c>
      <c r="M62" s="3"/>
      <c r="N62" s="3"/>
      <c r="O62" s="6">
        <v>59</v>
      </c>
      <c r="P62" s="7">
        <v>0.36246</v>
      </c>
      <c r="Q62" s="7">
        <v>0.199934</v>
      </c>
      <c r="R62" s="7">
        <v>3.4102E-2</v>
      </c>
      <c r="S62" s="7">
        <v>0.32816600000000001</v>
      </c>
      <c r="V62" s="3">
        <v>59</v>
      </c>
      <c r="W62" s="1">
        <v>1</v>
      </c>
      <c r="Z62">
        <v>59</v>
      </c>
      <c r="AA62">
        <v>1</v>
      </c>
    </row>
    <row r="63" spans="1:27" ht="18">
      <c r="A63" s="7">
        <v>0.28658099999999997</v>
      </c>
      <c r="B63" s="7">
        <v>0.65779299999999996</v>
      </c>
      <c r="C63" s="7">
        <v>3.4613999999999999E-2</v>
      </c>
      <c r="D63" s="7">
        <v>0.25613399999999997</v>
      </c>
      <c r="E63">
        <v>1</v>
      </c>
      <c r="F63" s="7">
        <v>1</v>
      </c>
      <c r="G63" t="str">
        <f t="shared" si="0"/>
        <v>◯</v>
      </c>
      <c r="M63" s="3"/>
      <c r="N63" s="3"/>
      <c r="O63" s="6">
        <v>60</v>
      </c>
      <c r="P63" s="7">
        <v>0.35909400000000002</v>
      </c>
      <c r="Q63" s="7">
        <v>0.406694</v>
      </c>
      <c r="R63" s="7">
        <v>0.13742599999999999</v>
      </c>
      <c r="S63" s="7">
        <v>0.400731</v>
      </c>
      <c r="V63" s="3">
        <v>60</v>
      </c>
      <c r="W63" s="1">
        <v>1</v>
      </c>
      <c r="Z63">
        <v>60</v>
      </c>
      <c r="AA63">
        <v>1</v>
      </c>
    </row>
    <row r="64" spans="1:27" ht="18">
      <c r="A64" s="7">
        <v>0.45321600000000001</v>
      </c>
      <c r="B64" s="7">
        <v>0.55279400000000001</v>
      </c>
      <c r="C64" s="7">
        <v>0.26952300000000001</v>
      </c>
      <c r="D64" s="7">
        <v>0.38711600000000002</v>
      </c>
      <c r="E64">
        <v>0</v>
      </c>
      <c r="F64" s="7">
        <v>0</v>
      </c>
      <c r="G64" t="str">
        <f t="shared" si="0"/>
        <v>◯</v>
      </c>
      <c r="M64" s="3"/>
      <c r="N64" s="3"/>
      <c r="O64" s="6">
        <v>61</v>
      </c>
      <c r="P64" s="7">
        <v>0.28658099999999997</v>
      </c>
      <c r="Q64" s="7">
        <v>0.65779299999999996</v>
      </c>
      <c r="R64" s="7">
        <v>3.4613999999999999E-2</v>
      </c>
      <c r="S64" s="7">
        <v>0.25613399999999997</v>
      </c>
      <c r="V64" s="3">
        <v>61</v>
      </c>
      <c r="W64" s="1">
        <v>1</v>
      </c>
      <c r="Z64">
        <v>61</v>
      </c>
      <c r="AA64">
        <v>1</v>
      </c>
    </row>
    <row r="65" spans="1:27" ht="18">
      <c r="A65" s="7">
        <v>0.616012</v>
      </c>
      <c r="B65" s="7">
        <v>0.38834800000000003</v>
      </c>
      <c r="C65" s="7">
        <v>5.0284000000000002E-2</v>
      </c>
      <c r="D65" s="7">
        <v>0.25922400000000001</v>
      </c>
      <c r="E65">
        <v>1</v>
      </c>
      <c r="F65" s="7">
        <v>1</v>
      </c>
      <c r="G65" t="str">
        <f t="shared" si="0"/>
        <v>◯</v>
      </c>
      <c r="M65" s="3"/>
      <c r="N65" s="3"/>
      <c r="O65" s="6">
        <v>62</v>
      </c>
      <c r="P65" s="7">
        <v>0.45321600000000001</v>
      </c>
      <c r="Q65" s="7">
        <v>0.55279400000000001</v>
      </c>
      <c r="R65" s="7">
        <v>0.26952300000000001</v>
      </c>
      <c r="S65" s="7">
        <v>0.38711600000000002</v>
      </c>
      <c r="V65" s="3">
        <v>62</v>
      </c>
      <c r="W65" s="1">
        <v>0</v>
      </c>
      <c r="Z65">
        <v>62</v>
      </c>
      <c r="AA65">
        <v>0</v>
      </c>
    </row>
    <row r="66" spans="1:27" ht="18">
      <c r="A66" s="7">
        <v>0.50420799999999999</v>
      </c>
      <c r="B66" s="7">
        <v>0.67883899999999997</v>
      </c>
      <c r="C66" s="7">
        <v>0.111874</v>
      </c>
      <c r="D66" s="7">
        <v>0.292159</v>
      </c>
      <c r="E66">
        <v>1</v>
      </c>
      <c r="F66" s="7">
        <v>1</v>
      </c>
      <c r="G66" t="str">
        <f t="shared" si="0"/>
        <v>◯</v>
      </c>
      <c r="M66" s="3"/>
      <c r="N66" s="3"/>
      <c r="O66" s="6">
        <v>63</v>
      </c>
      <c r="P66" s="7">
        <v>0.616012</v>
      </c>
      <c r="Q66" s="7">
        <v>0.38834800000000003</v>
      </c>
      <c r="R66" s="7">
        <v>5.0284000000000002E-2</v>
      </c>
      <c r="S66" s="7">
        <v>0.25922400000000001</v>
      </c>
      <c r="V66" s="3">
        <v>63</v>
      </c>
      <c r="W66" s="1">
        <v>1</v>
      </c>
      <c r="Z66">
        <v>63</v>
      </c>
      <c r="AA66">
        <v>1</v>
      </c>
    </row>
    <row r="67" spans="1:27" ht="18">
      <c r="A67" s="7">
        <v>0.55553399999999997</v>
      </c>
      <c r="B67" s="7">
        <v>0.61378299999999997</v>
      </c>
      <c r="C67" s="7">
        <v>0.53809799999999997</v>
      </c>
      <c r="D67" s="7">
        <v>0.33555499999999999</v>
      </c>
      <c r="E67">
        <v>0</v>
      </c>
      <c r="F67" s="7">
        <v>0</v>
      </c>
      <c r="G67" t="str">
        <f t="shared" ref="G67:G130" si="1">IF($F67=E67,"◯","☓")</f>
        <v>◯</v>
      </c>
      <c r="M67" s="3"/>
      <c r="N67" s="3"/>
      <c r="O67" s="6">
        <v>64</v>
      </c>
      <c r="P67" s="7">
        <v>0.50420799999999999</v>
      </c>
      <c r="Q67" s="7">
        <v>0.67883899999999997</v>
      </c>
      <c r="R67" s="7">
        <v>0.111874</v>
      </c>
      <c r="S67" s="7">
        <v>0.292159</v>
      </c>
      <c r="V67" s="3">
        <v>64</v>
      </c>
      <c r="W67" s="1">
        <v>1</v>
      </c>
      <c r="Z67">
        <v>64</v>
      </c>
      <c r="AA67">
        <v>1</v>
      </c>
    </row>
    <row r="68" spans="1:27" ht="18">
      <c r="A68" s="7">
        <v>0.541856</v>
      </c>
      <c r="B68" s="7">
        <v>0.408053</v>
      </c>
      <c r="C68" s="7">
        <v>0.109348</v>
      </c>
      <c r="D68" s="7">
        <v>0.43051800000000001</v>
      </c>
      <c r="E68">
        <v>1</v>
      </c>
      <c r="F68" s="7">
        <v>1</v>
      </c>
      <c r="G68" t="str">
        <f t="shared" si="1"/>
        <v>◯</v>
      </c>
      <c r="M68" s="3"/>
      <c r="N68" s="3"/>
      <c r="O68" s="6">
        <v>65</v>
      </c>
      <c r="P68" s="7">
        <v>0.55553399999999997</v>
      </c>
      <c r="Q68" s="7">
        <v>0.61378299999999997</v>
      </c>
      <c r="R68" s="7">
        <v>0.53809799999999997</v>
      </c>
      <c r="S68" s="7">
        <v>0.33555499999999999</v>
      </c>
      <c r="V68" s="3">
        <v>65</v>
      </c>
      <c r="W68" s="1">
        <v>0</v>
      </c>
      <c r="Z68">
        <v>65</v>
      </c>
      <c r="AA68">
        <v>0</v>
      </c>
    </row>
    <row r="69" spans="1:27" ht="18">
      <c r="A69" s="7">
        <v>0.46416299999999999</v>
      </c>
      <c r="B69" s="7">
        <v>0.55697799999999997</v>
      </c>
      <c r="C69" s="7">
        <v>0.90612499999999996</v>
      </c>
      <c r="D69" s="7">
        <v>0.18009700000000001</v>
      </c>
      <c r="E69">
        <v>0</v>
      </c>
      <c r="F69" s="7">
        <v>0</v>
      </c>
      <c r="G69" t="str">
        <f t="shared" si="1"/>
        <v>◯</v>
      </c>
      <c r="M69" s="3"/>
      <c r="N69" s="3"/>
      <c r="O69" s="6">
        <v>66</v>
      </c>
      <c r="P69" s="7">
        <v>0.541856</v>
      </c>
      <c r="Q69" s="7">
        <v>0.408053</v>
      </c>
      <c r="R69" s="7">
        <v>0.109348</v>
      </c>
      <c r="S69" s="7">
        <v>0.43051800000000001</v>
      </c>
      <c r="V69" s="3">
        <v>66</v>
      </c>
      <c r="W69" s="1">
        <v>1</v>
      </c>
      <c r="Z69">
        <v>66</v>
      </c>
      <c r="AA69">
        <v>1</v>
      </c>
    </row>
    <row r="70" spans="1:27" ht="18">
      <c r="A70" s="7">
        <v>0.52478899999999995</v>
      </c>
      <c r="B70" s="7">
        <v>0.62775999999999998</v>
      </c>
      <c r="C70" s="7">
        <v>5.6651E-2</v>
      </c>
      <c r="D70" s="7">
        <v>0.22222900000000001</v>
      </c>
      <c r="E70">
        <v>1</v>
      </c>
      <c r="F70" s="7">
        <v>1</v>
      </c>
      <c r="G70" t="str">
        <f t="shared" si="1"/>
        <v>◯</v>
      </c>
      <c r="M70" s="3"/>
      <c r="N70" s="3"/>
      <c r="O70" s="6">
        <v>67</v>
      </c>
      <c r="P70" s="7">
        <v>0.46416299999999999</v>
      </c>
      <c r="Q70" s="7">
        <v>0.55697799999999997</v>
      </c>
      <c r="R70" s="7">
        <v>0.90612499999999996</v>
      </c>
      <c r="S70" s="7">
        <v>0.18009700000000001</v>
      </c>
      <c r="V70" s="3">
        <v>67</v>
      </c>
      <c r="W70" s="1">
        <v>0</v>
      </c>
      <c r="Z70">
        <v>67</v>
      </c>
      <c r="AA70">
        <v>0</v>
      </c>
    </row>
    <row r="71" spans="1:27" ht="18">
      <c r="A71" s="7">
        <v>0.56889199999999995</v>
      </c>
      <c r="B71" s="7">
        <v>0.368529</v>
      </c>
      <c r="C71" s="7">
        <v>3.6677000000000001E-2</v>
      </c>
      <c r="D71" s="7">
        <v>0.36780800000000002</v>
      </c>
      <c r="E71">
        <v>1</v>
      </c>
      <c r="F71" s="7">
        <v>1</v>
      </c>
      <c r="G71" t="str">
        <f t="shared" si="1"/>
        <v>◯</v>
      </c>
      <c r="M71" s="3"/>
      <c r="N71" s="3"/>
      <c r="O71" s="6">
        <v>68</v>
      </c>
      <c r="P71" s="7">
        <v>0.52478899999999995</v>
      </c>
      <c r="Q71" s="7">
        <v>0.62775999999999998</v>
      </c>
      <c r="R71" s="7">
        <v>5.6651E-2</v>
      </c>
      <c r="S71" s="7">
        <v>0.22222900000000001</v>
      </c>
      <c r="V71" s="3">
        <v>68</v>
      </c>
      <c r="W71" s="1">
        <v>1</v>
      </c>
      <c r="Z71">
        <v>68</v>
      </c>
      <c r="AA71">
        <v>1</v>
      </c>
    </row>
    <row r="72" spans="1:27" ht="18">
      <c r="A72" s="7">
        <v>0.51632100000000003</v>
      </c>
      <c r="B72" s="7">
        <v>0.55373099999999997</v>
      </c>
      <c r="C72" s="7">
        <v>0.37830399999999997</v>
      </c>
      <c r="D72" s="7">
        <v>0.33441300000000002</v>
      </c>
      <c r="E72">
        <v>0</v>
      </c>
      <c r="F72" s="7">
        <v>0</v>
      </c>
      <c r="G72" t="str">
        <f t="shared" si="1"/>
        <v>◯</v>
      </c>
      <c r="M72" s="3"/>
      <c r="N72" s="3"/>
      <c r="O72" s="6">
        <v>69</v>
      </c>
      <c r="P72" s="7">
        <v>0.56889199999999995</v>
      </c>
      <c r="Q72" s="7">
        <v>0.368529</v>
      </c>
      <c r="R72" s="7">
        <v>3.6677000000000001E-2</v>
      </c>
      <c r="S72" s="7">
        <v>0.36780800000000002</v>
      </c>
      <c r="V72" s="3">
        <v>69</v>
      </c>
      <c r="W72" s="1">
        <v>1</v>
      </c>
      <c r="Z72">
        <v>69</v>
      </c>
      <c r="AA72">
        <v>1</v>
      </c>
    </row>
    <row r="73" spans="1:27" ht="18">
      <c r="A73" s="7">
        <v>0.40257199999999999</v>
      </c>
      <c r="B73" s="7">
        <v>0.37101400000000001</v>
      </c>
      <c r="C73" s="7">
        <v>8.3084000000000005E-2</v>
      </c>
      <c r="D73" s="7">
        <v>0.31973299999999999</v>
      </c>
      <c r="E73">
        <v>1</v>
      </c>
      <c r="F73" s="7">
        <v>1</v>
      </c>
      <c r="G73" t="str">
        <f t="shared" si="1"/>
        <v>◯</v>
      </c>
      <c r="M73" s="3"/>
      <c r="N73" s="3"/>
      <c r="O73" s="6">
        <v>70</v>
      </c>
      <c r="P73" s="7">
        <v>0.51632100000000003</v>
      </c>
      <c r="Q73" s="7">
        <v>0.55373099999999997</v>
      </c>
      <c r="R73" s="7">
        <v>0.37830399999999997</v>
      </c>
      <c r="S73" s="7">
        <v>0.33441300000000002</v>
      </c>
      <c r="V73" s="3">
        <v>70</v>
      </c>
      <c r="W73" s="1">
        <v>0</v>
      </c>
      <c r="Z73">
        <v>70</v>
      </c>
      <c r="AA73">
        <v>0</v>
      </c>
    </row>
    <row r="74" spans="1:27" ht="18">
      <c r="A74" s="7">
        <v>0.70211299999999999</v>
      </c>
      <c r="B74" s="7">
        <v>0.57932899999999998</v>
      </c>
      <c r="C74" s="7">
        <v>0.25237199999999999</v>
      </c>
      <c r="D74" s="7">
        <v>0.489873</v>
      </c>
      <c r="E74">
        <v>0</v>
      </c>
      <c r="F74" s="7">
        <v>0</v>
      </c>
      <c r="G74" t="str">
        <f t="shared" si="1"/>
        <v>◯</v>
      </c>
      <c r="M74" s="3"/>
      <c r="N74" s="3"/>
      <c r="O74" s="6">
        <v>71</v>
      </c>
      <c r="P74" s="7">
        <v>0.40257199999999999</v>
      </c>
      <c r="Q74" s="7">
        <v>0.37101400000000001</v>
      </c>
      <c r="R74" s="7">
        <v>8.3084000000000005E-2</v>
      </c>
      <c r="S74" s="7">
        <v>0.31973299999999999</v>
      </c>
      <c r="V74" s="3">
        <v>71</v>
      </c>
      <c r="W74" s="1">
        <v>1</v>
      </c>
      <c r="Z74">
        <v>71</v>
      </c>
      <c r="AA74">
        <v>1</v>
      </c>
    </row>
    <row r="75" spans="1:27" ht="18">
      <c r="A75" s="7">
        <v>0.47922700000000001</v>
      </c>
      <c r="B75" s="7">
        <v>0.43172700000000003</v>
      </c>
      <c r="C75" s="7">
        <v>0.415406</v>
      </c>
      <c r="D75" s="7">
        <v>0.38949</v>
      </c>
      <c r="E75">
        <v>0</v>
      </c>
      <c r="F75" s="7">
        <v>0</v>
      </c>
      <c r="G75" t="str">
        <f t="shared" si="1"/>
        <v>◯</v>
      </c>
      <c r="M75" s="3"/>
      <c r="N75" s="3"/>
      <c r="O75" s="6">
        <v>72</v>
      </c>
      <c r="P75" s="7">
        <v>0.70211299999999999</v>
      </c>
      <c r="Q75" s="7">
        <v>0.57932899999999998</v>
      </c>
      <c r="R75" s="7">
        <v>0.25237199999999999</v>
      </c>
      <c r="S75" s="7">
        <v>0.489873</v>
      </c>
      <c r="V75" s="3">
        <v>72</v>
      </c>
      <c r="W75" s="1">
        <v>0</v>
      </c>
      <c r="Z75">
        <v>72</v>
      </c>
      <c r="AA75">
        <v>0</v>
      </c>
    </row>
    <row r="76" spans="1:27" ht="18">
      <c r="A76" s="7">
        <v>0.53935500000000003</v>
      </c>
      <c r="B76" s="7">
        <v>0.36871599999999999</v>
      </c>
      <c r="C76" s="7">
        <v>0.102225</v>
      </c>
      <c r="D76" s="7">
        <v>0.26899899999999999</v>
      </c>
      <c r="E76">
        <v>1</v>
      </c>
      <c r="F76" s="7">
        <v>1</v>
      </c>
      <c r="G76" t="str">
        <f t="shared" si="1"/>
        <v>◯</v>
      </c>
      <c r="M76" s="3"/>
      <c r="N76" s="3"/>
      <c r="O76" s="6">
        <v>73</v>
      </c>
      <c r="P76" s="7">
        <v>0.47922700000000001</v>
      </c>
      <c r="Q76" s="7">
        <v>0.43172700000000003</v>
      </c>
      <c r="R76" s="7">
        <v>0.415406</v>
      </c>
      <c r="S76" s="7">
        <v>0.38949</v>
      </c>
      <c r="V76" s="3">
        <v>73</v>
      </c>
      <c r="W76" s="1">
        <v>0</v>
      </c>
      <c r="Z76">
        <v>73</v>
      </c>
      <c r="AA76">
        <v>0</v>
      </c>
    </row>
    <row r="77" spans="1:27" ht="18">
      <c r="A77" s="7">
        <v>0.456262</v>
      </c>
      <c r="B77" s="7">
        <v>0.40297300000000003</v>
      </c>
      <c r="C77" s="7">
        <v>6.7792000000000005E-2</v>
      </c>
      <c r="D77" s="7">
        <v>0.272814</v>
      </c>
      <c r="E77">
        <v>1</v>
      </c>
      <c r="F77" s="7">
        <v>1</v>
      </c>
      <c r="G77" t="str">
        <f t="shared" si="1"/>
        <v>◯</v>
      </c>
      <c r="M77" s="3"/>
      <c r="N77" s="3"/>
      <c r="O77" s="6">
        <v>74</v>
      </c>
      <c r="P77" s="7">
        <v>0.53935500000000003</v>
      </c>
      <c r="Q77" s="7">
        <v>0.36871599999999999</v>
      </c>
      <c r="R77" s="7">
        <v>0.102225</v>
      </c>
      <c r="S77" s="7">
        <v>0.26899899999999999</v>
      </c>
      <c r="V77" s="3">
        <v>74</v>
      </c>
      <c r="W77" s="1">
        <v>1</v>
      </c>
      <c r="Z77">
        <v>74</v>
      </c>
      <c r="AA77">
        <v>1</v>
      </c>
    </row>
    <row r="78" spans="1:27" ht="18">
      <c r="A78" s="7">
        <v>0.485182</v>
      </c>
      <c r="B78" s="7">
        <v>0.56646200000000002</v>
      </c>
      <c r="C78" s="7">
        <v>6.4746999999999999E-2</v>
      </c>
      <c r="D78" s="7">
        <v>0.34449800000000003</v>
      </c>
      <c r="E78">
        <v>1</v>
      </c>
      <c r="F78" s="7">
        <v>1</v>
      </c>
      <c r="G78" t="str">
        <f t="shared" si="1"/>
        <v>◯</v>
      </c>
      <c r="M78" s="3"/>
      <c r="N78" s="3"/>
      <c r="O78" s="6">
        <v>75</v>
      </c>
      <c r="P78" s="7">
        <v>0.456262</v>
      </c>
      <c r="Q78" s="7">
        <v>0.40297300000000003</v>
      </c>
      <c r="R78" s="7">
        <v>6.7792000000000005E-2</v>
      </c>
      <c r="S78" s="7">
        <v>0.272814</v>
      </c>
      <c r="V78" s="3">
        <v>75</v>
      </c>
      <c r="W78" s="1">
        <v>1</v>
      </c>
      <c r="Z78">
        <v>75</v>
      </c>
      <c r="AA78">
        <v>1</v>
      </c>
    </row>
    <row r="79" spans="1:27" ht="18">
      <c r="A79" s="7">
        <v>0.52079699999999995</v>
      </c>
      <c r="B79" s="7">
        <v>0.55279400000000001</v>
      </c>
      <c r="C79" s="7">
        <v>5.2349E-2</v>
      </c>
      <c r="D79" s="7">
        <v>0.33485100000000001</v>
      </c>
      <c r="E79">
        <v>1</v>
      </c>
      <c r="F79" s="7">
        <v>1</v>
      </c>
      <c r="G79" t="str">
        <f t="shared" si="1"/>
        <v>◯</v>
      </c>
      <c r="M79" s="3"/>
      <c r="N79" s="3"/>
      <c r="O79" s="6">
        <v>76</v>
      </c>
      <c r="P79" s="7">
        <v>0.485182</v>
      </c>
      <c r="Q79" s="7">
        <v>0.56646200000000002</v>
      </c>
      <c r="R79" s="7">
        <v>6.4746999999999999E-2</v>
      </c>
      <c r="S79" s="7">
        <v>0.34449800000000003</v>
      </c>
      <c r="V79" s="3">
        <v>76</v>
      </c>
      <c r="W79" s="1">
        <v>1</v>
      </c>
      <c r="Z79">
        <v>76</v>
      </c>
      <c r="AA79">
        <v>1</v>
      </c>
    </row>
    <row r="80" spans="1:27" ht="18">
      <c r="A80" s="7">
        <v>0.31642700000000001</v>
      </c>
      <c r="B80" s="7">
        <v>0.40756100000000001</v>
      </c>
      <c r="C80" s="7">
        <v>5.1792999999999999E-2</v>
      </c>
      <c r="D80" s="7">
        <v>0.23223099999999999</v>
      </c>
      <c r="E80">
        <v>1</v>
      </c>
      <c r="F80" s="7">
        <v>1</v>
      </c>
      <c r="G80" t="str">
        <f t="shared" si="1"/>
        <v>◯</v>
      </c>
      <c r="M80" s="3"/>
      <c r="N80" s="3"/>
      <c r="O80" s="6">
        <v>77</v>
      </c>
      <c r="P80" s="7">
        <v>0.52079699999999995</v>
      </c>
      <c r="Q80" s="7">
        <v>0.55279400000000001</v>
      </c>
      <c r="R80" s="7">
        <v>5.2349E-2</v>
      </c>
      <c r="S80" s="7">
        <v>0.33485100000000001</v>
      </c>
      <c r="V80" s="3">
        <v>77</v>
      </c>
      <c r="W80" s="1">
        <v>1</v>
      </c>
      <c r="Z80">
        <v>77</v>
      </c>
      <c r="AA80">
        <v>1</v>
      </c>
    </row>
    <row r="81" spans="1:27" ht="18">
      <c r="A81" s="7">
        <v>0.346271</v>
      </c>
      <c r="B81" s="7">
        <v>0.40660400000000002</v>
      </c>
      <c r="C81" s="7">
        <v>0.91198599999999996</v>
      </c>
      <c r="D81" s="7">
        <v>0.32587899999999997</v>
      </c>
      <c r="E81">
        <v>0</v>
      </c>
      <c r="F81" s="7">
        <v>0</v>
      </c>
      <c r="G81" t="str">
        <f t="shared" si="1"/>
        <v>◯</v>
      </c>
      <c r="M81" s="3"/>
      <c r="N81" s="3"/>
      <c r="O81" s="6">
        <v>78</v>
      </c>
      <c r="P81" s="7">
        <v>0.31642700000000001</v>
      </c>
      <c r="Q81" s="7">
        <v>0.40756100000000001</v>
      </c>
      <c r="R81" s="7">
        <v>5.1792999999999999E-2</v>
      </c>
      <c r="S81" s="7">
        <v>0.23223099999999999</v>
      </c>
      <c r="V81" s="3">
        <v>78</v>
      </c>
      <c r="W81" s="1">
        <v>1</v>
      </c>
      <c r="Z81">
        <v>78</v>
      </c>
      <c r="AA81">
        <v>1</v>
      </c>
    </row>
    <row r="82" spans="1:27" ht="18">
      <c r="A82" s="7">
        <v>0.37223800000000001</v>
      </c>
      <c r="B82" s="7">
        <v>0.40728900000000001</v>
      </c>
      <c r="C82" s="7">
        <v>0.75082800000000005</v>
      </c>
      <c r="D82" s="7">
        <v>0.25360700000000003</v>
      </c>
      <c r="E82">
        <v>0</v>
      </c>
      <c r="F82" s="7">
        <v>0</v>
      </c>
      <c r="G82" t="str">
        <f t="shared" si="1"/>
        <v>◯</v>
      </c>
      <c r="M82" s="3"/>
      <c r="N82" s="3"/>
      <c r="O82" s="6">
        <v>79</v>
      </c>
      <c r="P82" s="7">
        <v>0.346271</v>
      </c>
      <c r="Q82" s="7">
        <v>0.40660400000000002</v>
      </c>
      <c r="R82" s="7">
        <v>0.91198599999999996</v>
      </c>
      <c r="S82" s="7">
        <v>0.32587899999999997</v>
      </c>
      <c r="V82" s="3">
        <v>79</v>
      </c>
      <c r="W82" s="1">
        <v>0</v>
      </c>
      <c r="Z82">
        <v>79</v>
      </c>
      <c r="AA82">
        <v>0</v>
      </c>
    </row>
    <row r="83" spans="1:27" ht="18">
      <c r="A83" s="7">
        <v>0.52061900000000005</v>
      </c>
      <c r="B83" s="7">
        <v>0.40705999999999998</v>
      </c>
      <c r="C83" s="7">
        <v>0.55360900000000002</v>
      </c>
      <c r="D83" s="7">
        <v>0.27646599999999999</v>
      </c>
      <c r="E83">
        <v>0</v>
      </c>
      <c r="F83" s="7">
        <v>0</v>
      </c>
      <c r="G83" t="str">
        <f t="shared" si="1"/>
        <v>◯</v>
      </c>
      <c r="M83" s="3"/>
      <c r="N83" s="3"/>
      <c r="O83" s="6">
        <v>80</v>
      </c>
      <c r="P83" s="7">
        <v>0.37223800000000001</v>
      </c>
      <c r="Q83" s="7">
        <v>0.40728900000000001</v>
      </c>
      <c r="R83" s="7">
        <v>0.75082800000000005</v>
      </c>
      <c r="S83" s="7">
        <v>0.25360700000000003</v>
      </c>
      <c r="V83" s="3">
        <v>80</v>
      </c>
      <c r="W83" s="1">
        <v>0</v>
      </c>
      <c r="Z83">
        <v>80</v>
      </c>
      <c r="AA83">
        <v>0</v>
      </c>
    </row>
    <row r="84" spans="1:27" ht="18">
      <c r="A84" s="7">
        <v>0.72686899999999999</v>
      </c>
      <c r="B84" s="7">
        <v>0.40500799999999998</v>
      </c>
      <c r="C84" s="7">
        <v>0.36418600000000001</v>
      </c>
      <c r="D84" s="7">
        <v>0.37545800000000001</v>
      </c>
      <c r="E84">
        <v>0</v>
      </c>
      <c r="F84" s="7">
        <v>0</v>
      </c>
      <c r="G84" t="str">
        <f t="shared" si="1"/>
        <v>◯</v>
      </c>
      <c r="M84" s="3"/>
      <c r="N84" s="3"/>
      <c r="O84" s="6">
        <v>81</v>
      </c>
      <c r="P84" s="7">
        <v>0.52061900000000005</v>
      </c>
      <c r="Q84" s="7">
        <v>0.40705999999999998</v>
      </c>
      <c r="R84" s="7">
        <v>0.55360900000000002</v>
      </c>
      <c r="S84" s="7">
        <v>0.27646599999999999</v>
      </c>
      <c r="V84" s="3">
        <v>81</v>
      </c>
      <c r="W84" s="1">
        <v>0</v>
      </c>
      <c r="Z84">
        <v>81</v>
      </c>
      <c r="AA84">
        <v>0</v>
      </c>
    </row>
    <row r="85" spans="1:27" ht="18">
      <c r="A85" s="7">
        <v>0.72592100000000004</v>
      </c>
      <c r="B85" s="7">
        <v>0.57968900000000001</v>
      </c>
      <c r="C85" s="7">
        <v>0.28843200000000002</v>
      </c>
      <c r="D85" s="7">
        <v>0.30677599999999999</v>
      </c>
      <c r="E85">
        <v>0</v>
      </c>
      <c r="F85" s="7">
        <v>0</v>
      </c>
      <c r="G85" t="str">
        <f t="shared" si="1"/>
        <v>◯</v>
      </c>
      <c r="M85" s="3"/>
      <c r="N85" s="3"/>
      <c r="O85" s="6">
        <v>82</v>
      </c>
      <c r="P85" s="7">
        <v>0.72686899999999999</v>
      </c>
      <c r="Q85" s="7">
        <v>0.40500799999999998</v>
      </c>
      <c r="R85" s="7">
        <v>0.36418600000000001</v>
      </c>
      <c r="S85" s="7">
        <v>0.37545800000000001</v>
      </c>
      <c r="V85" s="3">
        <v>82</v>
      </c>
      <c r="W85" s="1">
        <v>0</v>
      </c>
      <c r="Z85">
        <v>82</v>
      </c>
      <c r="AA85">
        <v>0</v>
      </c>
    </row>
    <row r="86" spans="1:27" ht="18">
      <c r="A86" s="7">
        <v>0.48858000000000001</v>
      </c>
      <c r="B86" s="7">
        <v>0.37414700000000001</v>
      </c>
      <c r="C86" s="7">
        <v>5.1582000000000003E-2</v>
      </c>
      <c r="D86" s="7">
        <v>0.37648599999999999</v>
      </c>
      <c r="E86">
        <v>1</v>
      </c>
      <c r="F86" s="7">
        <v>1</v>
      </c>
      <c r="G86" t="str">
        <f t="shared" si="1"/>
        <v>◯</v>
      </c>
      <c r="M86" s="3"/>
      <c r="N86" s="3"/>
      <c r="O86" s="6">
        <v>83</v>
      </c>
      <c r="P86" s="7">
        <v>0.72592100000000004</v>
      </c>
      <c r="Q86" s="7">
        <v>0.57968900000000001</v>
      </c>
      <c r="R86" s="7">
        <v>0.28843200000000002</v>
      </c>
      <c r="S86" s="7">
        <v>0.30677599999999999</v>
      </c>
      <c r="V86" s="3">
        <v>83</v>
      </c>
      <c r="W86" s="1">
        <v>0</v>
      </c>
      <c r="Z86">
        <v>83</v>
      </c>
      <c r="AA86">
        <v>0</v>
      </c>
    </row>
    <row r="87" spans="1:27" ht="18">
      <c r="A87" s="7">
        <v>0.60617500000000002</v>
      </c>
      <c r="B87" s="7">
        <v>0.57861099999999999</v>
      </c>
      <c r="C87" s="7">
        <v>0.52637699999999998</v>
      </c>
      <c r="D87" s="7">
        <v>0.23206099999999999</v>
      </c>
      <c r="E87">
        <v>0</v>
      </c>
      <c r="F87" s="7">
        <v>0</v>
      </c>
      <c r="G87" t="str">
        <f t="shared" si="1"/>
        <v>◯</v>
      </c>
      <c r="M87" s="3"/>
      <c r="N87" s="3"/>
      <c r="O87" s="6">
        <v>84</v>
      </c>
      <c r="P87" s="7">
        <v>0.48858000000000001</v>
      </c>
      <c r="Q87" s="7">
        <v>0.37414700000000001</v>
      </c>
      <c r="R87" s="7">
        <v>5.1582000000000003E-2</v>
      </c>
      <c r="S87" s="7">
        <v>0.37648599999999999</v>
      </c>
      <c r="V87" s="3">
        <v>84</v>
      </c>
      <c r="W87" s="1">
        <v>1</v>
      </c>
      <c r="Z87">
        <v>84</v>
      </c>
      <c r="AA87">
        <v>1</v>
      </c>
    </row>
    <row r="88" spans="1:27" ht="18">
      <c r="A88" s="7">
        <v>0.54604299999999995</v>
      </c>
      <c r="B88" s="7">
        <v>0.368529</v>
      </c>
      <c r="C88" s="7">
        <v>6.5463999999999994E-2</v>
      </c>
      <c r="D88" s="7">
        <v>0.503548</v>
      </c>
      <c r="E88">
        <v>1</v>
      </c>
      <c r="F88" s="7">
        <v>1</v>
      </c>
      <c r="G88" t="str">
        <f t="shared" si="1"/>
        <v>◯</v>
      </c>
      <c r="M88" s="3"/>
      <c r="N88" s="3"/>
      <c r="O88" s="6">
        <v>85</v>
      </c>
      <c r="P88" s="7">
        <v>0.60617500000000002</v>
      </c>
      <c r="Q88" s="7">
        <v>0.57861099999999999</v>
      </c>
      <c r="R88" s="7">
        <v>0.52637699999999998</v>
      </c>
      <c r="S88" s="7">
        <v>0.23206099999999999</v>
      </c>
      <c r="V88" s="3">
        <v>85</v>
      </c>
      <c r="W88" s="1">
        <v>0</v>
      </c>
      <c r="Z88">
        <v>85</v>
      </c>
      <c r="AA88">
        <v>0</v>
      </c>
    </row>
    <row r="89" spans="1:27" ht="18">
      <c r="A89" s="7">
        <v>0.44838499999999998</v>
      </c>
      <c r="B89" s="7">
        <v>0.42297699999999999</v>
      </c>
      <c r="C89" s="7">
        <v>0.49057800000000001</v>
      </c>
      <c r="D89" s="7">
        <v>0.37810100000000002</v>
      </c>
      <c r="E89">
        <v>0</v>
      </c>
      <c r="F89" s="7">
        <v>0</v>
      </c>
      <c r="G89" t="str">
        <f t="shared" si="1"/>
        <v>◯</v>
      </c>
      <c r="M89" s="3"/>
      <c r="N89" s="3"/>
      <c r="O89" s="6">
        <v>86</v>
      </c>
      <c r="P89" s="7">
        <v>0.54604299999999995</v>
      </c>
      <c r="Q89" s="7">
        <v>0.368529</v>
      </c>
      <c r="R89" s="7">
        <v>6.5463999999999994E-2</v>
      </c>
      <c r="S89" s="7">
        <v>0.503548</v>
      </c>
      <c r="V89" s="3">
        <v>86</v>
      </c>
      <c r="W89" s="1">
        <v>1</v>
      </c>
      <c r="Z89">
        <v>86</v>
      </c>
      <c r="AA89">
        <v>1</v>
      </c>
    </row>
    <row r="90" spans="1:27" ht="18">
      <c r="A90" s="7">
        <v>0.44778299999999999</v>
      </c>
      <c r="B90" s="7">
        <v>0.36865399999999998</v>
      </c>
      <c r="C90" s="7">
        <v>0.166295</v>
      </c>
      <c r="D90" s="7">
        <v>0.38711600000000002</v>
      </c>
      <c r="E90">
        <v>0</v>
      </c>
      <c r="F90" s="7">
        <v>1</v>
      </c>
      <c r="G90" t="str">
        <f t="shared" si="1"/>
        <v>☓</v>
      </c>
      <c r="M90" s="3"/>
      <c r="N90" s="3"/>
      <c r="O90" s="6">
        <v>87</v>
      </c>
      <c r="P90" s="7">
        <v>0.44838499999999998</v>
      </c>
      <c r="Q90" s="7">
        <v>0.42297699999999999</v>
      </c>
      <c r="R90" s="7">
        <v>0.49057800000000001</v>
      </c>
      <c r="S90" s="7">
        <v>0.37810100000000002</v>
      </c>
      <c r="V90" s="3">
        <v>87</v>
      </c>
      <c r="W90" s="1">
        <v>0</v>
      </c>
      <c r="Z90">
        <v>87</v>
      </c>
      <c r="AA90">
        <v>0</v>
      </c>
    </row>
    <row r="91" spans="1:27" ht="18">
      <c r="A91" s="7">
        <v>0.36133700000000002</v>
      </c>
      <c r="B91" s="7">
        <v>0.57517300000000005</v>
      </c>
      <c r="C91" s="7">
        <v>8.6433999999999997E-2</v>
      </c>
      <c r="D91" s="7">
        <v>0.32871299999999998</v>
      </c>
      <c r="E91">
        <v>1</v>
      </c>
      <c r="F91" s="7">
        <v>1</v>
      </c>
      <c r="G91" t="str">
        <f t="shared" si="1"/>
        <v>◯</v>
      </c>
      <c r="M91" s="3"/>
      <c r="N91" s="3"/>
      <c r="O91" s="6">
        <v>88</v>
      </c>
      <c r="P91" s="7">
        <v>0.44778299999999999</v>
      </c>
      <c r="Q91" s="7">
        <v>0.36865399999999998</v>
      </c>
      <c r="R91" s="7">
        <v>0.166295</v>
      </c>
      <c r="S91" s="7">
        <v>0.38711600000000002</v>
      </c>
      <c r="V91" s="3">
        <v>88</v>
      </c>
      <c r="W91" s="1">
        <v>0</v>
      </c>
      <c r="Z91">
        <v>88</v>
      </c>
      <c r="AA91">
        <v>1</v>
      </c>
    </row>
    <row r="92" spans="1:27" ht="18">
      <c r="A92" s="7">
        <v>0.417101</v>
      </c>
      <c r="B92" s="7">
        <v>0.37065500000000001</v>
      </c>
      <c r="C92" s="7">
        <v>0.17153599999999999</v>
      </c>
      <c r="D92" s="7">
        <v>0.38711600000000002</v>
      </c>
      <c r="E92">
        <v>0</v>
      </c>
      <c r="F92" s="7">
        <v>0</v>
      </c>
      <c r="G92" t="str">
        <f t="shared" si="1"/>
        <v>◯</v>
      </c>
      <c r="M92" s="3"/>
      <c r="N92" s="3"/>
      <c r="O92" s="6">
        <v>89</v>
      </c>
      <c r="P92" s="7">
        <v>0.36133700000000002</v>
      </c>
      <c r="Q92" s="7">
        <v>0.57517300000000005</v>
      </c>
      <c r="R92" s="7">
        <v>8.6433999999999997E-2</v>
      </c>
      <c r="S92" s="7">
        <v>0.32871299999999998</v>
      </c>
      <c r="V92" s="3">
        <v>89</v>
      </c>
      <c r="W92" s="1">
        <v>1</v>
      </c>
      <c r="Z92">
        <v>89</v>
      </c>
      <c r="AA92">
        <v>1</v>
      </c>
    </row>
    <row r="93" spans="1:27" ht="18">
      <c r="A93" s="7">
        <v>0.555114</v>
      </c>
      <c r="B93" s="7">
        <v>0.56688799999999995</v>
      </c>
      <c r="C93" s="7">
        <v>0.41147099999999998</v>
      </c>
      <c r="D93" s="7">
        <v>0.33341399999999999</v>
      </c>
      <c r="E93">
        <v>0</v>
      </c>
      <c r="F93" s="7">
        <v>0</v>
      </c>
      <c r="G93" t="str">
        <f t="shared" si="1"/>
        <v>◯</v>
      </c>
      <c r="M93" s="3"/>
      <c r="N93" s="3"/>
      <c r="O93" s="6">
        <v>90</v>
      </c>
      <c r="P93" s="7">
        <v>0.417101</v>
      </c>
      <c r="Q93" s="7">
        <v>0.37065500000000001</v>
      </c>
      <c r="R93" s="7">
        <v>0.17153599999999999</v>
      </c>
      <c r="S93" s="7">
        <v>0.38711600000000002</v>
      </c>
      <c r="V93" s="3">
        <v>90</v>
      </c>
      <c r="W93" s="1">
        <v>0</v>
      </c>
      <c r="Z93">
        <v>90</v>
      </c>
      <c r="AA93">
        <v>0</v>
      </c>
    </row>
    <row r="94" spans="1:27" ht="18">
      <c r="A94" s="7">
        <v>0.41808200000000001</v>
      </c>
      <c r="B94" s="7">
        <v>0.43622899999999998</v>
      </c>
      <c r="C94" s="7">
        <v>0.31512299999999999</v>
      </c>
      <c r="D94" s="7">
        <v>0.32875900000000002</v>
      </c>
      <c r="E94">
        <v>0</v>
      </c>
      <c r="F94" s="7">
        <v>0</v>
      </c>
      <c r="G94" t="str">
        <f t="shared" si="1"/>
        <v>◯</v>
      </c>
      <c r="M94" s="3"/>
      <c r="N94" s="3"/>
      <c r="O94" s="6">
        <v>91</v>
      </c>
      <c r="P94" s="7">
        <v>0.555114</v>
      </c>
      <c r="Q94" s="7">
        <v>0.56688799999999995</v>
      </c>
      <c r="R94" s="7">
        <v>0.41147099999999998</v>
      </c>
      <c r="S94" s="7">
        <v>0.33341399999999999</v>
      </c>
      <c r="V94" s="3">
        <v>91</v>
      </c>
      <c r="W94" s="1">
        <v>0</v>
      </c>
      <c r="Z94">
        <v>91</v>
      </c>
      <c r="AA94">
        <v>0</v>
      </c>
    </row>
    <row r="95" spans="1:27" ht="18">
      <c r="A95" s="7">
        <v>0.45987699999999998</v>
      </c>
      <c r="B95" s="7">
        <v>0.368529</v>
      </c>
      <c r="C95" s="7">
        <v>0.61623700000000003</v>
      </c>
      <c r="D95" s="7">
        <v>0.38711600000000002</v>
      </c>
      <c r="E95">
        <v>0</v>
      </c>
      <c r="F95" s="7">
        <v>0</v>
      </c>
      <c r="G95" t="str">
        <f t="shared" si="1"/>
        <v>◯</v>
      </c>
      <c r="M95" s="3"/>
      <c r="N95" s="3"/>
      <c r="O95" s="6">
        <v>92</v>
      </c>
      <c r="P95" s="7">
        <v>0.41808200000000001</v>
      </c>
      <c r="Q95" s="7">
        <v>0.43622899999999998</v>
      </c>
      <c r="R95" s="7">
        <v>0.31512299999999999</v>
      </c>
      <c r="S95" s="7">
        <v>0.32875900000000002</v>
      </c>
      <c r="V95" s="3">
        <v>92</v>
      </c>
      <c r="W95" s="1">
        <v>0</v>
      </c>
      <c r="Z95">
        <v>92</v>
      </c>
      <c r="AA95">
        <v>0</v>
      </c>
    </row>
    <row r="96" spans="1:27" ht="18">
      <c r="A96" s="7">
        <v>0.37904500000000002</v>
      </c>
      <c r="B96" s="7">
        <v>0.63867799999999997</v>
      </c>
      <c r="C96" s="7">
        <v>8.3779999999999993E-2</v>
      </c>
      <c r="D96" s="7">
        <v>0.26467299999999999</v>
      </c>
      <c r="E96">
        <v>1</v>
      </c>
      <c r="F96" s="7">
        <v>1</v>
      </c>
      <c r="G96" t="str">
        <f t="shared" si="1"/>
        <v>◯</v>
      </c>
      <c r="M96" s="3"/>
      <c r="N96" s="3"/>
      <c r="O96" s="6">
        <v>93</v>
      </c>
      <c r="P96" s="7">
        <v>0.45987699999999998</v>
      </c>
      <c r="Q96" s="7">
        <v>0.368529</v>
      </c>
      <c r="R96" s="7">
        <v>0.61623700000000003</v>
      </c>
      <c r="S96" s="7">
        <v>0.38711600000000002</v>
      </c>
      <c r="V96" s="3">
        <v>93</v>
      </c>
      <c r="W96" s="1">
        <v>0</v>
      </c>
      <c r="Z96">
        <v>93</v>
      </c>
      <c r="AA96">
        <v>0</v>
      </c>
    </row>
    <row r="97" spans="1:27" ht="18">
      <c r="A97" s="7">
        <v>0.54562500000000003</v>
      </c>
      <c r="B97" s="7">
        <v>0.37265500000000001</v>
      </c>
      <c r="C97" s="7">
        <v>0.55347800000000003</v>
      </c>
      <c r="D97" s="7">
        <v>0.270922</v>
      </c>
      <c r="E97">
        <v>0</v>
      </c>
      <c r="F97" s="7">
        <v>0</v>
      </c>
      <c r="G97" t="str">
        <f t="shared" si="1"/>
        <v>◯</v>
      </c>
      <c r="M97" s="3"/>
      <c r="N97" s="3"/>
      <c r="O97" s="6">
        <v>94</v>
      </c>
      <c r="P97" s="7">
        <v>0.37904500000000002</v>
      </c>
      <c r="Q97" s="7">
        <v>0.63867799999999997</v>
      </c>
      <c r="R97" s="7">
        <v>8.3779999999999993E-2</v>
      </c>
      <c r="S97" s="7">
        <v>0.26467299999999999</v>
      </c>
      <c r="V97" s="3">
        <v>94</v>
      </c>
      <c r="W97" s="1">
        <v>1</v>
      </c>
      <c r="Z97">
        <v>94</v>
      </c>
      <c r="AA97">
        <v>1</v>
      </c>
    </row>
    <row r="98" spans="1:27" ht="18">
      <c r="A98" s="7">
        <v>0.57559400000000005</v>
      </c>
      <c r="B98" s="7">
        <v>0.55416600000000005</v>
      </c>
      <c r="C98" s="7">
        <v>6.9403000000000006E-2</v>
      </c>
      <c r="D98" s="7">
        <v>0.38711600000000002</v>
      </c>
      <c r="E98">
        <v>1</v>
      </c>
      <c r="F98" s="7">
        <v>1</v>
      </c>
      <c r="G98" t="str">
        <f t="shared" si="1"/>
        <v>◯</v>
      </c>
      <c r="M98" s="3"/>
      <c r="N98" s="3"/>
      <c r="O98" s="6">
        <v>95</v>
      </c>
      <c r="P98" s="7">
        <v>0.54562500000000003</v>
      </c>
      <c r="Q98" s="7">
        <v>0.37265500000000001</v>
      </c>
      <c r="R98" s="7">
        <v>0.55347800000000003</v>
      </c>
      <c r="S98" s="7">
        <v>0.270922</v>
      </c>
      <c r="V98" s="3">
        <v>95</v>
      </c>
      <c r="W98" s="1">
        <v>0</v>
      </c>
      <c r="Z98">
        <v>95</v>
      </c>
      <c r="AA98">
        <v>0</v>
      </c>
    </row>
    <row r="99" spans="1:27" ht="18">
      <c r="A99" s="7">
        <v>0.18384300000000001</v>
      </c>
      <c r="B99" s="7">
        <v>0.38394699999999998</v>
      </c>
      <c r="C99" s="7">
        <v>4.8167000000000001E-2</v>
      </c>
      <c r="D99" s="7">
        <v>0.40722999999999998</v>
      </c>
      <c r="E99">
        <v>1</v>
      </c>
      <c r="F99" s="7">
        <v>1</v>
      </c>
      <c r="G99" t="str">
        <f t="shared" si="1"/>
        <v>◯</v>
      </c>
      <c r="M99" s="3"/>
      <c r="N99" s="3"/>
      <c r="O99" s="6">
        <v>96</v>
      </c>
      <c r="P99" s="7">
        <v>0.57559400000000005</v>
      </c>
      <c r="Q99" s="7">
        <v>0.55416600000000005</v>
      </c>
      <c r="R99" s="7">
        <v>6.9403000000000006E-2</v>
      </c>
      <c r="S99" s="7">
        <v>0.38711600000000002</v>
      </c>
      <c r="V99" s="3">
        <v>96</v>
      </c>
      <c r="W99" s="1">
        <v>1</v>
      </c>
      <c r="Z99">
        <v>96</v>
      </c>
      <c r="AA99">
        <v>1</v>
      </c>
    </row>
    <row r="100" spans="1:27" ht="18">
      <c r="A100" s="7">
        <v>0.440021</v>
      </c>
      <c r="B100" s="7">
        <v>0.38469999999999999</v>
      </c>
      <c r="C100" s="7">
        <v>0.13550400000000001</v>
      </c>
      <c r="D100" s="7">
        <v>0.37472800000000001</v>
      </c>
      <c r="E100">
        <v>1</v>
      </c>
      <c r="F100" s="7">
        <v>1</v>
      </c>
      <c r="G100" t="str">
        <f t="shared" si="1"/>
        <v>◯</v>
      </c>
      <c r="M100" s="3"/>
      <c r="N100" s="3"/>
      <c r="O100" s="6">
        <v>97</v>
      </c>
      <c r="P100" s="7">
        <v>0.18384300000000001</v>
      </c>
      <c r="Q100" s="7">
        <v>0.38394699999999998</v>
      </c>
      <c r="R100" s="7">
        <v>4.8167000000000001E-2</v>
      </c>
      <c r="S100" s="7">
        <v>0.40722999999999998</v>
      </c>
      <c r="V100" s="3">
        <v>97</v>
      </c>
      <c r="W100" s="1">
        <v>1</v>
      </c>
      <c r="Z100">
        <v>97</v>
      </c>
      <c r="AA100">
        <v>1</v>
      </c>
    </row>
    <row r="101" spans="1:27" ht="18">
      <c r="A101" s="7">
        <v>0.212566</v>
      </c>
      <c r="B101" s="7">
        <v>0.37186200000000003</v>
      </c>
      <c r="C101" s="7">
        <v>5.9615000000000001E-2</v>
      </c>
      <c r="D101" s="7">
        <v>0.38711600000000002</v>
      </c>
      <c r="E101">
        <v>1</v>
      </c>
      <c r="F101" s="7">
        <v>1</v>
      </c>
      <c r="G101" t="str">
        <f t="shared" si="1"/>
        <v>◯</v>
      </c>
      <c r="M101" s="3"/>
      <c r="N101" s="3"/>
      <c r="O101" s="6">
        <v>98</v>
      </c>
      <c r="P101" s="7">
        <v>0.440021</v>
      </c>
      <c r="Q101" s="7">
        <v>0.38469999999999999</v>
      </c>
      <c r="R101" s="7">
        <v>0.13550400000000001</v>
      </c>
      <c r="S101" s="7">
        <v>0.37472800000000001</v>
      </c>
      <c r="V101" s="3">
        <v>98</v>
      </c>
      <c r="W101" s="1">
        <v>1</v>
      </c>
      <c r="Z101">
        <v>98</v>
      </c>
      <c r="AA101">
        <v>1</v>
      </c>
    </row>
    <row r="102" spans="1:27" ht="18">
      <c r="A102" s="7">
        <v>0.43685400000000002</v>
      </c>
      <c r="B102" s="7">
        <v>0.36790400000000001</v>
      </c>
      <c r="C102" s="7">
        <v>0.58925000000000005</v>
      </c>
      <c r="D102" s="7">
        <v>0.44912200000000002</v>
      </c>
      <c r="E102">
        <v>0</v>
      </c>
      <c r="F102" s="7">
        <v>0</v>
      </c>
      <c r="G102" t="str">
        <f t="shared" si="1"/>
        <v>◯</v>
      </c>
      <c r="M102" s="3"/>
      <c r="N102" s="3"/>
      <c r="O102" s="6">
        <v>99</v>
      </c>
      <c r="P102" s="7">
        <v>0.212566</v>
      </c>
      <c r="Q102" s="7">
        <v>0.37186200000000003</v>
      </c>
      <c r="R102" s="7">
        <v>5.9615000000000001E-2</v>
      </c>
      <c r="S102" s="7">
        <v>0.38711600000000002</v>
      </c>
      <c r="V102" s="3">
        <v>99</v>
      </c>
      <c r="W102" s="1">
        <v>1</v>
      </c>
      <c r="Z102">
        <v>99</v>
      </c>
      <c r="AA102">
        <v>1</v>
      </c>
    </row>
    <row r="103" spans="1:27" ht="18">
      <c r="A103" s="7">
        <v>0.31019200000000002</v>
      </c>
      <c r="B103" s="7">
        <v>0.656134</v>
      </c>
      <c r="C103" s="7">
        <v>4.9246999999999999E-2</v>
      </c>
      <c r="D103" s="7">
        <v>0.27943200000000001</v>
      </c>
      <c r="E103">
        <v>1</v>
      </c>
      <c r="F103" s="7">
        <v>1</v>
      </c>
      <c r="G103" t="str">
        <f t="shared" si="1"/>
        <v>◯</v>
      </c>
      <c r="M103" s="3"/>
      <c r="N103" s="3"/>
      <c r="O103" s="6">
        <v>100</v>
      </c>
      <c r="P103" s="7">
        <v>0.43685400000000002</v>
      </c>
      <c r="Q103" s="7">
        <v>0.36790400000000001</v>
      </c>
      <c r="R103" s="7">
        <v>0.58925000000000005</v>
      </c>
      <c r="S103" s="7">
        <v>0.44912200000000002</v>
      </c>
      <c r="V103" s="3">
        <v>100</v>
      </c>
      <c r="W103" s="1">
        <v>0</v>
      </c>
      <c r="Z103">
        <v>100</v>
      </c>
      <c r="AA103">
        <v>0</v>
      </c>
    </row>
    <row r="104" spans="1:27" ht="18">
      <c r="A104" s="7">
        <v>0.428095</v>
      </c>
      <c r="B104" s="7">
        <v>0.37184099999999998</v>
      </c>
      <c r="C104" s="7">
        <v>8.1276000000000001E-2</v>
      </c>
      <c r="D104" s="7">
        <v>0.32363399999999998</v>
      </c>
      <c r="E104">
        <v>1</v>
      </c>
      <c r="F104" s="7">
        <v>1</v>
      </c>
      <c r="G104" t="str">
        <f t="shared" si="1"/>
        <v>◯</v>
      </c>
      <c r="M104" s="3"/>
      <c r="N104" s="3"/>
      <c r="O104" s="6">
        <v>101</v>
      </c>
      <c r="P104" s="7">
        <v>0.31019200000000002</v>
      </c>
      <c r="Q104" s="7">
        <v>0.656134</v>
      </c>
      <c r="R104" s="7">
        <v>4.9246999999999999E-2</v>
      </c>
      <c r="S104" s="7">
        <v>0.27943200000000001</v>
      </c>
      <c r="V104" s="3">
        <v>101</v>
      </c>
      <c r="W104" s="1">
        <v>1</v>
      </c>
      <c r="Z104">
        <v>101</v>
      </c>
      <c r="AA104">
        <v>1</v>
      </c>
    </row>
    <row r="105" spans="1:27" ht="18">
      <c r="A105" s="7">
        <v>0.65902799999999995</v>
      </c>
      <c r="B105" s="7">
        <v>0.49766500000000002</v>
      </c>
      <c r="C105" s="7">
        <v>0.32876300000000003</v>
      </c>
      <c r="D105" s="7">
        <v>0.19528599999999999</v>
      </c>
      <c r="E105">
        <v>0</v>
      </c>
      <c r="F105" s="7">
        <v>0</v>
      </c>
      <c r="G105" t="str">
        <f t="shared" si="1"/>
        <v>◯</v>
      </c>
      <c r="M105" s="3"/>
      <c r="N105" s="3"/>
      <c r="O105" s="6">
        <v>102</v>
      </c>
      <c r="P105" s="7">
        <v>0.428095</v>
      </c>
      <c r="Q105" s="7">
        <v>0.37184099999999998</v>
      </c>
      <c r="R105" s="7">
        <v>8.1276000000000001E-2</v>
      </c>
      <c r="S105" s="7">
        <v>0.32363399999999998</v>
      </c>
      <c r="V105" s="3">
        <v>102</v>
      </c>
      <c r="W105" s="1">
        <v>1</v>
      </c>
      <c r="Z105">
        <v>102</v>
      </c>
      <c r="AA105">
        <v>1</v>
      </c>
    </row>
    <row r="106" spans="1:27" ht="18">
      <c r="A106" s="7">
        <v>0.552589</v>
      </c>
      <c r="B106" s="7">
        <v>0.40477999999999997</v>
      </c>
      <c r="C106" s="7">
        <v>0.63752799999999998</v>
      </c>
      <c r="D106" s="7">
        <v>0.32736199999999999</v>
      </c>
      <c r="E106">
        <v>0</v>
      </c>
      <c r="F106" s="7">
        <v>0</v>
      </c>
      <c r="G106" t="str">
        <f t="shared" si="1"/>
        <v>◯</v>
      </c>
      <c r="M106" s="3"/>
      <c r="N106" s="3"/>
      <c r="O106" s="6">
        <v>103</v>
      </c>
      <c r="P106" s="7">
        <v>0.65902799999999995</v>
      </c>
      <c r="Q106" s="7">
        <v>0.49766500000000002</v>
      </c>
      <c r="R106" s="7">
        <v>0.32876300000000003</v>
      </c>
      <c r="S106" s="7">
        <v>0.19528599999999999</v>
      </c>
      <c r="V106" s="3">
        <v>103</v>
      </c>
      <c r="W106" s="1">
        <v>0</v>
      </c>
      <c r="Z106">
        <v>103</v>
      </c>
      <c r="AA106">
        <v>0</v>
      </c>
    </row>
    <row r="107" spans="1:27" ht="18">
      <c r="A107" s="7">
        <v>0.72060999999999997</v>
      </c>
      <c r="B107" s="7">
        <v>0.55279400000000001</v>
      </c>
      <c r="C107" s="7">
        <v>0.31755699999999998</v>
      </c>
      <c r="D107" s="7">
        <v>0.23810999999999999</v>
      </c>
      <c r="E107">
        <v>0</v>
      </c>
      <c r="F107" s="7">
        <v>0</v>
      </c>
      <c r="G107" t="str">
        <f t="shared" si="1"/>
        <v>◯</v>
      </c>
      <c r="M107" s="3"/>
      <c r="N107" s="3"/>
      <c r="O107" s="6">
        <v>104</v>
      </c>
      <c r="P107" s="7">
        <v>0.552589</v>
      </c>
      <c r="Q107" s="7">
        <v>0.40477999999999997</v>
      </c>
      <c r="R107" s="7">
        <v>0.63752799999999998</v>
      </c>
      <c r="S107" s="7">
        <v>0.32736199999999999</v>
      </c>
      <c r="V107" s="3">
        <v>104</v>
      </c>
      <c r="W107" s="1">
        <v>0</v>
      </c>
      <c r="Z107">
        <v>104</v>
      </c>
      <c r="AA107">
        <v>0</v>
      </c>
    </row>
    <row r="108" spans="1:27" ht="18">
      <c r="A108" s="7">
        <v>0.416773</v>
      </c>
      <c r="B108" s="7">
        <v>0.37115500000000001</v>
      </c>
      <c r="C108" s="7">
        <v>0.127355</v>
      </c>
      <c r="D108" s="7">
        <v>0.38711600000000002</v>
      </c>
      <c r="E108">
        <v>0</v>
      </c>
      <c r="F108" s="7">
        <v>1</v>
      </c>
      <c r="G108" t="str">
        <f t="shared" si="1"/>
        <v>☓</v>
      </c>
      <c r="M108" s="3"/>
      <c r="N108" s="3"/>
      <c r="O108" s="6">
        <v>105</v>
      </c>
      <c r="P108" s="7">
        <v>0.72060999999999997</v>
      </c>
      <c r="Q108" s="7">
        <v>0.55279400000000001</v>
      </c>
      <c r="R108" s="7">
        <v>0.31755699999999998</v>
      </c>
      <c r="S108" s="7">
        <v>0.23810999999999999</v>
      </c>
      <c r="V108" s="3">
        <v>105</v>
      </c>
      <c r="W108" s="1">
        <v>0</v>
      </c>
      <c r="Z108">
        <v>105</v>
      </c>
      <c r="AA108">
        <v>0</v>
      </c>
    </row>
    <row r="109" spans="1:27" ht="18">
      <c r="A109" s="7">
        <v>0.694878</v>
      </c>
      <c r="B109" s="7">
        <v>0.63676299999999997</v>
      </c>
      <c r="C109" s="7">
        <v>0.19895699999999999</v>
      </c>
      <c r="D109" s="7">
        <v>6.8976999999999997E-2</v>
      </c>
      <c r="E109">
        <v>0</v>
      </c>
      <c r="F109" s="7">
        <v>0</v>
      </c>
      <c r="G109" t="str">
        <f t="shared" si="1"/>
        <v>◯</v>
      </c>
      <c r="M109" s="3"/>
      <c r="N109" s="3"/>
      <c r="O109" s="6">
        <v>106</v>
      </c>
      <c r="P109" s="7">
        <v>0.416773</v>
      </c>
      <c r="Q109" s="7">
        <v>0.37115500000000001</v>
      </c>
      <c r="R109" s="7">
        <v>0.127355</v>
      </c>
      <c r="S109" s="7">
        <v>0.38711600000000002</v>
      </c>
      <c r="V109" s="3">
        <v>106</v>
      </c>
      <c r="W109" s="1">
        <v>0</v>
      </c>
      <c r="Z109">
        <v>106</v>
      </c>
      <c r="AA109">
        <v>1</v>
      </c>
    </row>
    <row r="110" spans="1:27" ht="18">
      <c r="A110" s="7">
        <v>0.53881999999999997</v>
      </c>
      <c r="B110" s="7">
        <v>0.57968900000000001</v>
      </c>
      <c r="C110" s="7">
        <v>0.45020399999999999</v>
      </c>
      <c r="D110" s="7">
        <v>0.215059</v>
      </c>
      <c r="E110">
        <v>0</v>
      </c>
      <c r="F110" s="7">
        <v>0</v>
      </c>
      <c r="G110" t="str">
        <f t="shared" si="1"/>
        <v>◯</v>
      </c>
      <c r="M110" s="3"/>
      <c r="N110" s="3"/>
      <c r="O110" s="6">
        <v>107</v>
      </c>
      <c r="P110" s="7">
        <v>0.694878</v>
      </c>
      <c r="Q110" s="7">
        <v>0.63676299999999997</v>
      </c>
      <c r="R110" s="7">
        <v>0.19895699999999999</v>
      </c>
      <c r="S110" s="7">
        <v>6.8976999999999997E-2</v>
      </c>
      <c r="V110" s="3">
        <v>107</v>
      </c>
      <c r="W110" s="1">
        <v>0</v>
      </c>
      <c r="Z110">
        <v>107</v>
      </c>
      <c r="AA110">
        <v>0</v>
      </c>
    </row>
    <row r="111" spans="1:27" ht="18">
      <c r="A111" s="7">
        <v>0.42750100000000002</v>
      </c>
      <c r="B111" s="7">
        <v>0.40630100000000002</v>
      </c>
      <c r="C111" s="7">
        <v>5.5543000000000002E-2</v>
      </c>
      <c r="D111" s="7">
        <v>0.27197500000000002</v>
      </c>
      <c r="E111">
        <v>1</v>
      </c>
      <c r="F111" s="7">
        <v>1</v>
      </c>
      <c r="G111" t="str">
        <f t="shared" si="1"/>
        <v>◯</v>
      </c>
      <c r="M111" s="3"/>
      <c r="N111" s="3"/>
      <c r="O111" s="6">
        <v>108</v>
      </c>
      <c r="P111" s="7">
        <v>0.53881999999999997</v>
      </c>
      <c r="Q111" s="7">
        <v>0.57968900000000001</v>
      </c>
      <c r="R111" s="7">
        <v>0.45020399999999999</v>
      </c>
      <c r="S111" s="7">
        <v>0.215059</v>
      </c>
      <c r="V111" s="3">
        <v>108</v>
      </c>
      <c r="W111" s="1">
        <v>0</v>
      </c>
      <c r="Z111">
        <v>108</v>
      </c>
      <c r="AA111">
        <v>0</v>
      </c>
    </row>
    <row r="112" spans="1:27" ht="18">
      <c r="A112" s="7">
        <v>0.48465799999999998</v>
      </c>
      <c r="B112" s="7">
        <v>0.58424100000000001</v>
      </c>
      <c r="C112" s="7">
        <v>0.60383900000000001</v>
      </c>
      <c r="D112" s="7">
        <v>0.33399800000000002</v>
      </c>
      <c r="E112">
        <v>0</v>
      </c>
      <c r="F112" s="7">
        <v>0</v>
      </c>
      <c r="G112" t="str">
        <f t="shared" si="1"/>
        <v>◯</v>
      </c>
      <c r="M112" s="3"/>
      <c r="N112" s="3"/>
      <c r="O112" s="6">
        <v>109</v>
      </c>
      <c r="P112" s="7">
        <v>0.42750100000000002</v>
      </c>
      <c r="Q112" s="7">
        <v>0.40630100000000002</v>
      </c>
      <c r="R112" s="7">
        <v>5.5543000000000002E-2</v>
      </c>
      <c r="S112" s="7">
        <v>0.27197500000000002</v>
      </c>
      <c r="V112" s="3">
        <v>109</v>
      </c>
      <c r="W112" s="1">
        <v>1</v>
      </c>
      <c r="Z112">
        <v>109</v>
      </c>
      <c r="AA112">
        <v>1</v>
      </c>
    </row>
    <row r="113" spans="1:27" ht="18">
      <c r="A113" s="7">
        <v>0.571774</v>
      </c>
      <c r="B113" s="7">
        <v>0.37059300000000001</v>
      </c>
      <c r="C113" s="7">
        <v>3.7858000000000003E-2</v>
      </c>
      <c r="D113" s="7">
        <v>0.25028</v>
      </c>
      <c r="E113">
        <v>1</v>
      </c>
      <c r="F113" s="7">
        <v>1</v>
      </c>
      <c r="G113" t="str">
        <f t="shared" si="1"/>
        <v>◯</v>
      </c>
      <c r="M113" s="3"/>
      <c r="N113" s="3"/>
      <c r="O113" s="6">
        <v>110</v>
      </c>
      <c r="P113" s="7">
        <v>0.48465799999999998</v>
      </c>
      <c r="Q113" s="7">
        <v>0.58424100000000001</v>
      </c>
      <c r="R113" s="7">
        <v>0.60383900000000001</v>
      </c>
      <c r="S113" s="7">
        <v>0.33399800000000002</v>
      </c>
      <c r="V113" s="3">
        <v>110</v>
      </c>
      <c r="W113" s="1">
        <v>0</v>
      </c>
      <c r="Z113">
        <v>110</v>
      </c>
      <c r="AA113">
        <v>0</v>
      </c>
    </row>
    <row r="114" spans="1:27" ht="18">
      <c r="A114" s="7">
        <v>0.51846000000000003</v>
      </c>
      <c r="B114" s="7">
        <v>0.368529</v>
      </c>
      <c r="C114" s="7">
        <v>0.80997200000000003</v>
      </c>
      <c r="D114" s="7">
        <v>0.38711600000000002</v>
      </c>
      <c r="E114">
        <v>0</v>
      </c>
      <c r="F114" s="7">
        <v>0</v>
      </c>
      <c r="G114" t="str">
        <f t="shared" si="1"/>
        <v>◯</v>
      </c>
      <c r="M114" s="3"/>
      <c r="N114" s="3"/>
      <c r="O114" s="6">
        <v>111</v>
      </c>
      <c r="P114" s="7">
        <v>0.571774</v>
      </c>
      <c r="Q114" s="7">
        <v>0.37059300000000001</v>
      </c>
      <c r="R114" s="7">
        <v>3.7858000000000003E-2</v>
      </c>
      <c r="S114" s="7">
        <v>0.25028</v>
      </c>
      <c r="V114" s="3">
        <v>111</v>
      </c>
      <c r="W114" s="1">
        <v>1</v>
      </c>
      <c r="Z114">
        <v>111</v>
      </c>
      <c r="AA114">
        <v>1</v>
      </c>
    </row>
    <row r="115" spans="1:27" ht="18">
      <c r="A115" s="7">
        <v>0.54008199999999995</v>
      </c>
      <c r="B115" s="7">
        <v>0.62139999999999995</v>
      </c>
      <c r="C115" s="7">
        <v>4.4871000000000001E-2</v>
      </c>
      <c r="D115" s="7">
        <v>0.21877199999999999</v>
      </c>
      <c r="E115">
        <v>1</v>
      </c>
      <c r="F115" s="7">
        <v>1</v>
      </c>
      <c r="G115" t="str">
        <f t="shared" si="1"/>
        <v>◯</v>
      </c>
      <c r="M115" s="3"/>
      <c r="N115" s="3"/>
      <c r="O115" s="6">
        <v>112</v>
      </c>
      <c r="P115" s="7">
        <v>0.51846000000000003</v>
      </c>
      <c r="Q115" s="7">
        <v>0.368529</v>
      </c>
      <c r="R115" s="7">
        <v>0.80997200000000003</v>
      </c>
      <c r="S115" s="7">
        <v>0.38711600000000002</v>
      </c>
      <c r="V115" s="3">
        <v>112</v>
      </c>
      <c r="W115" s="1">
        <v>0</v>
      </c>
      <c r="Z115">
        <v>112</v>
      </c>
      <c r="AA115">
        <v>0</v>
      </c>
    </row>
    <row r="116" spans="1:27" ht="18">
      <c r="A116" s="7">
        <v>0.46441700000000002</v>
      </c>
      <c r="B116" s="7">
        <v>0.496923</v>
      </c>
      <c r="C116" s="7">
        <v>0.75164500000000001</v>
      </c>
      <c r="D116" s="7">
        <v>0.22748599999999999</v>
      </c>
      <c r="E116">
        <v>0</v>
      </c>
      <c r="F116" s="7">
        <v>0</v>
      </c>
      <c r="G116" t="str">
        <f t="shared" si="1"/>
        <v>◯</v>
      </c>
      <c r="M116" s="3"/>
      <c r="N116" s="3"/>
      <c r="O116" s="6">
        <v>113</v>
      </c>
      <c r="P116" s="7">
        <v>0.54008199999999995</v>
      </c>
      <c r="Q116" s="7">
        <v>0.62139999999999995</v>
      </c>
      <c r="R116" s="7">
        <v>4.4871000000000001E-2</v>
      </c>
      <c r="S116" s="7">
        <v>0.21877199999999999</v>
      </c>
      <c r="V116" s="3">
        <v>113</v>
      </c>
      <c r="W116" s="1">
        <v>1</v>
      </c>
      <c r="Z116">
        <v>113</v>
      </c>
      <c r="AA116">
        <v>1</v>
      </c>
    </row>
    <row r="117" spans="1:27" ht="18">
      <c r="A117" s="7">
        <v>0.416773</v>
      </c>
      <c r="B117" s="7">
        <v>0.36815399999999998</v>
      </c>
      <c r="C117" s="7">
        <v>0.62280599999999997</v>
      </c>
      <c r="D117" s="7">
        <v>0.38711600000000002</v>
      </c>
      <c r="E117">
        <v>0</v>
      </c>
      <c r="F117" s="7">
        <v>0</v>
      </c>
      <c r="G117" t="str">
        <f t="shared" si="1"/>
        <v>◯</v>
      </c>
      <c r="M117" s="3"/>
      <c r="N117" s="3"/>
      <c r="O117" s="6">
        <v>114</v>
      </c>
      <c r="P117" s="7">
        <v>0.46441700000000002</v>
      </c>
      <c r="Q117" s="7">
        <v>0.496923</v>
      </c>
      <c r="R117" s="7">
        <v>0.75164500000000001</v>
      </c>
      <c r="S117" s="7">
        <v>0.22748599999999999</v>
      </c>
      <c r="V117" s="3">
        <v>114</v>
      </c>
      <c r="W117" s="1">
        <v>0</v>
      </c>
      <c r="Z117">
        <v>114</v>
      </c>
      <c r="AA117">
        <v>0</v>
      </c>
    </row>
    <row r="118" spans="1:27" ht="18">
      <c r="A118" s="7">
        <v>0.57657199999999997</v>
      </c>
      <c r="B118" s="7">
        <v>0.735259</v>
      </c>
      <c r="C118" s="7">
        <v>0.13483100000000001</v>
      </c>
      <c r="D118" s="7">
        <v>0.28516799999999998</v>
      </c>
      <c r="E118">
        <v>1</v>
      </c>
      <c r="F118" s="7">
        <v>1</v>
      </c>
      <c r="G118" t="str">
        <f t="shared" si="1"/>
        <v>◯</v>
      </c>
      <c r="M118" s="3"/>
      <c r="N118" s="3"/>
      <c r="O118" s="6">
        <v>115</v>
      </c>
      <c r="P118" s="7">
        <v>0.416773</v>
      </c>
      <c r="Q118" s="7">
        <v>0.36815399999999998</v>
      </c>
      <c r="R118" s="7">
        <v>0.62280599999999997</v>
      </c>
      <c r="S118" s="7">
        <v>0.38711600000000002</v>
      </c>
      <c r="V118" s="3">
        <v>115</v>
      </c>
      <c r="W118" s="1">
        <v>0</v>
      </c>
      <c r="Z118">
        <v>115</v>
      </c>
      <c r="AA118">
        <v>0</v>
      </c>
    </row>
    <row r="119" spans="1:27" ht="18">
      <c r="A119" s="7">
        <v>0.32115199999999999</v>
      </c>
      <c r="B119" s="7">
        <v>0.659802</v>
      </c>
      <c r="C119" s="7">
        <v>4.8980000000000003E-2</v>
      </c>
      <c r="D119" s="7">
        <v>0.188193</v>
      </c>
      <c r="E119">
        <v>1</v>
      </c>
      <c r="F119" s="7">
        <v>1</v>
      </c>
      <c r="G119" t="str">
        <f t="shared" si="1"/>
        <v>◯</v>
      </c>
      <c r="M119" s="3"/>
      <c r="N119" s="3"/>
      <c r="O119" s="6">
        <v>116</v>
      </c>
      <c r="P119" s="7">
        <v>0.57657199999999997</v>
      </c>
      <c r="Q119" s="7">
        <v>0.735259</v>
      </c>
      <c r="R119" s="7">
        <v>0.13483100000000001</v>
      </c>
      <c r="S119" s="7">
        <v>0.28516799999999998</v>
      </c>
      <c r="V119" s="3">
        <v>116</v>
      </c>
      <c r="W119" s="1">
        <v>1</v>
      </c>
      <c r="Z119">
        <v>116</v>
      </c>
      <c r="AA119">
        <v>1</v>
      </c>
    </row>
    <row r="120" spans="1:27" ht="18">
      <c r="A120" s="7">
        <v>0.41853499999999999</v>
      </c>
      <c r="B120" s="7">
        <v>0.55923999999999996</v>
      </c>
      <c r="C120" s="7">
        <v>8.2992999999999997E-2</v>
      </c>
      <c r="D120" s="7">
        <v>0.42592799999999997</v>
      </c>
      <c r="E120">
        <v>1</v>
      </c>
      <c r="F120" s="7">
        <v>1</v>
      </c>
      <c r="G120" t="str">
        <f t="shared" si="1"/>
        <v>◯</v>
      </c>
      <c r="M120" s="3"/>
      <c r="N120" s="3"/>
      <c r="O120" s="6">
        <v>117</v>
      </c>
      <c r="P120" s="7">
        <v>0.32115199999999999</v>
      </c>
      <c r="Q120" s="7">
        <v>0.659802</v>
      </c>
      <c r="R120" s="7">
        <v>4.8980000000000003E-2</v>
      </c>
      <c r="S120" s="7">
        <v>0.188193</v>
      </c>
      <c r="V120" s="3">
        <v>117</v>
      </c>
      <c r="W120" s="1">
        <v>1</v>
      </c>
      <c r="Z120">
        <v>117</v>
      </c>
      <c r="AA120">
        <v>1</v>
      </c>
    </row>
    <row r="121" spans="1:27" ht="18">
      <c r="A121" s="7">
        <v>0.46498600000000001</v>
      </c>
      <c r="B121" s="7">
        <v>0.40546399999999999</v>
      </c>
      <c r="C121" s="7">
        <v>0.830345</v>
      </c>
      <c r="D121" s="7">
        <v>0.26948899999999998</v>
      </c>
      <c r="E121">
        <v>0</v>
      </c>
      <c r="F121" s="7">
        <v>0</v>
      </c>
      <c r="G121" t="str">
        <f t="shared" si="1"/>
        <v>◯</v>
      </c>
      <c r="M121" s="3"/>
      <c r="N121" s="3"/>
      <c r="O121" s="6">
        <v>118</v>
      </c>
      <c r="P121" s="7">
        <v>0.41853499999999999</v>
      </c>
      <c r="Q121" s="7">
        <v>0.55923999999999996</v>
      </c>
      <c r="R121" s="7">
        <v>8.2992999999999997E-2</v>
      </c>
      <c r="S121" s="7">
        <v>0.42592799999999997</v>
      </c>
      <c r="V121" s="3">
        <v>118</v>
      </c>
      <c r="W121" s="1">
        <v>1</v>
      </c>
      <c r="Z121">
        <v>118</v>
      </c>
      <c r="AA121">
        <v>1</v>
      </c>
    </row>
    <row r="122" spans="1:27" ht="18">
      <c r="A122" s="7">
        <v>0.43676700000000002</v>
      </c>
      <c r="B122" s="7">
        <v>0.55185600000000001</v>
      </c>
      <c r="C122" s="7">
        <v>0.59595500000000001</v>
      </c>
      <c r="D122" s="7">
        <v>0.44913399999999998</v>
      </c>
      <c r="E122">
        <v>0</v>
      </c>
      <c r="F122" s="7">
        <v>0</v>
      </c>
      <c r="G122" t="str">
        <f t="shared" si="1"/>
        <v>◯</v>
      </c>
      <c r="M122" s="3"/>
      <c r="N122" s="3"/>
      <c r="O122" s="6">
        <v>119</v>
      </c>
      <c r="P122" s="7">
        <v>0.46498600000000001</v>
      </c>
      <c r="Q122" s="7">
        <v>0.40546399999999999</v>
      </c>
      <c r="R122" s="7">
        <v>0.830345</v>
      </c>
      <c r="S122" s="7">
        <v>0.26948899999999998</v>
      </c>
      <c r="V122" s="3">
        <v>119</v>
      </c>
      <c r="W122" s="1">
        <v>0</v>
      </c>
      <c r="Z122">
        <v>119</v>
      </c>
      <c r="AA122">
        <v>0</v>
      </c>
    </row>
    <row r="123" spans="1:27" ht="18">
      <c r="A123" s="7">
        <v>0.43867899999999999</v>
      </c>
      <c r="B123" s="7">
        <v>0.39296599999999998</v>
      </c>
      <c r="C123" s="7">
        <v>0.58911800000000003</v>
      </c>
      <c r="D123" s="7">
        <v>0.25411699999999998</v>
      </c>
      <c r="E123">
        <v>0</v>
      </c>
      <c r="F123" s="7">
        <v>0</v>
      </c>
      <c r="G123" t="str">
        <f t="shared" si="1"/>
        <v>◯</v>
      </c>
      <c r="M123" s="3"/>
      <c r="N123" s="3"/>
      <c r="O123" s="6">
        <v>120</v>
      </c>
      <c r="P123" s="7">
        <v>0.43676700000000002</v>
      </c>
      <c r="Q123" s="7">
        <v>0.55185600000000001</v>
      </c>
      <c r="R123" s="7">
        <v>0.59595500000000001</v>
      </c>
      <c r="S123" s="7">
        <v>0.44913399999999998</v>
      </c>
      <c r="V123" s="3">
        <v>120</v>
      </c>
      <c r="W123" s="1">
        <v>0</v>
      </c>
      <c r="Z123">
        <v>120</v>
      </c>
      <c r="AA123">
        <v>0</v>
      </c>
    </row>
    <row r="124" spans="1:27" ht="18">
      <c r="A124" s="7">
        <v>0.79291800000000001</v>
      </c>
      <c r="B124" s="7">
        <v>0.18532699999999999</v>
      </c>
      <c r="C124" s="7">
        <v>0.117218</v>
      </c>
      <c r="D124" s="7">
        <v>0.35222199999999998</v>
      </c>
      <c r="E124">
        <v>0</v>
      </c>
      <c r="F124" s="7">
        <v>1</v>
      </c>
      <c r="G124" t="str">
        <f t="shared" si="1"/>
        <v>☓</v>
      </c>
      <c r="M124" s="3"/>
      <c r="N124" s="3"/>
      <c r="O124" s="6">
        <v>121</v>
      </c>
      <c r="P124" s="7">
        <v>0.43867899999999999</v>
      </c>
      <c r="Q124" s="7">
        <v>0.39296599999999998</v>
      </c>
      <c r="R124" s="7">
        <v>0.58911800000000003</v>
      </c>
      <c r="S124" s="7">
        <v>0.25411699999999998</v>
      </c>
      <c r="V124" s="3">
        <v>121</v>
      </c>
      <c r="W124" s="1">
        <v>0</v>
      </c>
      <c r="Z124">
        <v>121</v>
      </c>
      <c r="AA124">
        <v>0</v>
      </c>
    </row>
    <row r="125" spans="1:27" ht="18">
      <c r="A125" s="7">
        <v>0.48222700000000002</v>
      </c>
      <c r="B125" s="7">
        <v>0.62905800000000001</v>
      </c>
      <c r="C125" s="7">
        <v>8.3481E-2</v>
      </c>
      <c r="D125" s="7">
        <v>0.22753100000000001</v>
      </c>
      <c r="E125">
        <v>1</v>
      </c>
      <c r="F125" s="7">
        <v>1</v>
      </c>
      <c r="G125" t="str">
        <f t="shared" si="1"/>
        <v>◯</v>
      </c>
      <c r="M125" s="3"/>
      <c r="N125" s="3"/>
      <c r="O125" s="6">
        <v>122</v>
      </c>
      <c r="P125" s="7">
        <v>0.79291800000000001</v>
      </c>
      <c r="Q125" s="7">
        <v>0.18532699999999999</v>
      </c>
      <c r="R125" s="7">
        <v>0.117218</v>
      </c>
      <c r="S125" s="7">
        <v>0.35222199999999998</v>
      </c>
      <c r="V125" s="3">
        <v>122</v>
      </c>
      <c r="W125" s="1">
        <v>0</v>
      </c>
      <c r="Z125">
        <v>122</v>
      </c>
      <c r="AA125">
        <v>1</v>
      </c>
    </row>
    <row r="126" spans="1:27" ht="18">
      <c r="A126" s="7">
        <v>0.45507500000000001</v>
      </c>
      <c r="B126" s="7">
        <v>0.55565299999999995</v>
      </c>
      <c r="C126" s="7">
        <v>6.7057000000000005E-2</v>
      </c>
      <c r="D126" s="7">
        <v>0.44603500000000001</v>
      </c>
      <c r="E126">
        <v>1</v>
      </c>
      <c r="F126" s="7">
        <v>1</v>
      </c>
      <c r="G126" t="str">
        <f t="shared" si="1"/>
        <v>◯</v>
      </c>
      <c r="M126" s="3"/>
      <c r="N126" s="3"/>
      <c r="O126" s="6">
        <v>123</v>
      </c>
      <c r="P126" s="7">
        <v>0.48222700000000002</v>
      </c>
      <c r="Q126" s="7">
        <v>0.62905800000000001</v>
      </c>
      <c r="R126" s="7">
        <v>8.3481E-2</v>
      </c>
      <c r="S126" s="7">
        <v>0.22753100000000001</v>
      </c>
      <c r="V126" s="3">
        <v>123</v>
      </c>
      <c r="W126" s="1">
        <v>1</v>
      </c>
      <c r="Z126">
        <v>123</v>
      </c>
      <c r="AA126">
        <v>1</v>
      </c>
    </row>
    <row r="127" spans="1:27" ht="18">
      <c r="A127" s="7">
        <v>0.41333799999999998</v>
      </c>
      <c r="B127" s="7">
        <v>0.49968800000000002</v>
      </c>
      <c r="C127" s="7">
        <v>4.1123E-2</v>
      </c>
      <c r="D127" s="7">
        <v>0.25389699999999998</v>
      </c>
      <c r="E127">
        <v>1</v>
      </c>
      <c r="F127" s="7">
        <v>1</v>
      </c>
      <c r="G127" t="str">
        <f t="shared" si="1"/>
        <v>◯</v>
      </c>
      <c r="M127" s="3"/>
      <c r="N127" s="3"/>
      <c r="O127" s="6">
        <v>124</v>
      </c>
      <c r="P127" s="7">
        <v>0.45507500000000001</v>
      </c>
      <c r="Q127" s="7">
        <v>0.55565299999999995</v>
      </c>
      <c r="R127" s="7">
        <v>6.7057000000000005E-2</v>
      </c>
      <c r="S127" s="7">
        <v>0.44603500000000001</v>
      </c>
      <c r="V127" s="3">
        <v>124</v>
      </c>
      <c r="W127" s="1">
        <v>1</v>
      </c>
      <c r="Z127">
        <v>124</v>
      </c>
      <c r="AA127">
        <v>1</v>
      </c>
    </row>
    <row r="128" spans="1:27" ht="18">
      <c r="A128" s="7">
        <v>0.48445899999999997</v>
      </c>
      <c r="B128" s="7">
        <v>0.40722399999999997</v>
      </c>
      <c r="C128" s="7">
        <v>4.8877999999999998E-2</v>
      </c>
      <c r="D128" s="7">
        <v>0.32197199999999998</v>
      </c>
      <c r="E128">
        <v>1</v>
      </c>
      <c r="F128" s="7">
        <v>1</v>
      </c>
      <c r="G128" t="str">
        <f t="shared" si="1"/>
        <v>◯</v>
      </c>
      <c r="M128" s="3"/>
      <c r="N128" s="3"/>
      <c r="O128" s="6">
        <v>125</v>
      </c>
      <c r="P128" s="7">
        <v>0.41333799999999998</v>
      </c>
      <c r="Q128" s="7">
        <v>0.49968800000000002</v>
      </c>
      <c r="R128" s="7">
        <v>4.1123E-2</v>
      </c>
      <c r="S128" s="7">
        <v>0.25389699999999998</v>
      </c>
      <c r="V128" s="3">
        <v>125</v>
      </c>
      <c r="W128" s="1">
        <v>1</v>
      </c>
      <c r="Z128">
        <v>125</v>
      </c>
      <c r="AA128">
        <v>1</v>
      </c>
    </row>
    <row r="129" spans="1:27" ht="18">
      <c r="A129" s="7">
        <v>0.346271</v>
      </c>
      <c r="B129" s="7">
        <v>0.18457699999999999</v>
      </c>
      <c r="C129" s="7">
        <v>0.72145599999999999</v>
      </c>
      <c r="D129" s="7">
        <v>0.38711600000000002</v>
      </c>
      <c r="E129">
        <v>0</v>
      </c>
      <c r="F129" s="7">
        <v>0</v>
      </c>
      <c r="G129" t="str">
        <f t="shared" si="1"/>
        <v>◯</v>
      </c>
      <c r="M129" s="3"/>
      <c r="N129" s="3"/>
      <c r="O129" s="6">
        <v>126</v>
      </c>
      <c r="P129" s="7">
        <v>0.48445899999999997</v>
      </c>
      <c r="Q129" s="7">
        <v>0.40722399999999997</v>
      </c>
      <c r="R129" s="7">
        <v>4.8877999999999998E-2</v>
      </c>
      <c r="S129" s="7">
        <v>0.32197199999999998</v>
      </c>
      <c r="V129" s="3">
        <v>126</v>
      </c>
      <c r="W129" s="1">
        <v>1</v>
      </c>
      <c r="Z129">
        <v>126</v>
      </c>
      <c r="AA129">
        <v>1</v>
      </c>
    </row>
    <row r="130" spans="1:27" ht="18">
      <c r="A130" s="7">
        <v>0.66607099999999997</v>
      </c>
      <c r="B130" s="7">
        <v>0.40566200000000002</v>
      </c>
      <c r="C130" s="7">
        <v>4.1884999999999999E-2</v>
      </c>
      <c r="D130" s="7">
        <v>0.192415</v>
      </c>
      <c r="E130">
        <v>1</v>
      </c>
      <c r="F130" s="7">
        <v>1</v>
      </c>
      <c r="G130" t="str">
        <f t="shared" si="1"/>
        <v>◯</v>
      </c>
      <c r="M130" s="3"/>
      <c r="N130" s="3"/>
      <c r="O130" s="6">
        <v>127</v>
      </c>
      <c r="P130" s="7">
        <v>0.346271</v>
      </c>
      <c r="Q130" s="7">
        <v>0.18457699999999999</v>
      </c>
      <c r="R130" s="7">
        <v>0.72145599999999999</v>
      </c>
      <c r="S130" s="7">
        <v>0.38711600000000002</v>
      </c>
      <c r="V130" s="3">
        <v>127</v>
      </c>
      <c r="W130" s="1">
        <v>0</v>
      </c>
      <c r="Z130">
        <v>127</v>
      </c>
      <c r="AA130">
        <v>0</v>
      </c>
    </row>
    <row r="131" spans="1:27" ht="18">
      <c r="A131" s="7">
        <v>0.48379899999999998</v>
      </c>
      <c r="B131" s="7">
        <v>0.64466299999999999</v>
      </c>
      <c r="C131" s="7">
        <v>0.54657900000000004</v>
      </c>
      <c r="D131" s="7">
        <v>0.17472699999999999</v>
      </c>
      <c r="E131">
        <v>0</v>
      </c>
      <c r="F131" s="7">
        <v>0</v>
      </c>
      <c r="G131" t="str">
        <f t="shared" ref="G131:G194" si="2">IF($F131=E131,"◯","☓")</f>
        <v>◯</v>
      </c>
      <c r="M131" s="3"/>
      <c r="N131" s="3"/>
      <c r="O131" s="6">
        <v>128</v>
      </c>
      <c r="P131" s="7">
        <v>0.66607099999999997</v>
      </c>
      <c r="Q131" s="7">
        <v>0.40566200000000002</v>
      </c>
      <c r="R131" s="7">
        <v>4.1884999999999999E-2</v>
      </c>
      <c r="S131" s="7">
        <v>0.192415</v>
      </c>
      <c r="V131" s="3">
        <v>128</v>
      </c>
      <c r="W131" s="1">
        <v>1</v>
      </c>
      <c r="Z131">
        <v>128</v>
      </c>
      <c r="AA131">
        <v>1</v>
      </c>
    </row>
    <row r="132" spans="1:27" ht="18">
      <c r="A132" s="7">
        <v>0.48465799999999998</v>
      </c>
      <c r="B132" s="7">
        <v>0.49487300000000001</v>
      </c>
      <c r="C132" s="7">
        <v>0.82730000000000004</v>
      </c>
      <c r="D132" s="7">
        <v>0.38711600000000002</v>
      </c>
      <c r="E132">
        <v>0</v>
      </c>
      <c r="F132" s="7">
        <v>0</v>
      </c>
      <c r="G132" t="str">
        <f t="shared" si="2"/>
        <v>◯</v>
      </c>
      <c r="M132" s="3"/>
      <c r="N132" s="3"/>
      <c r="O132" s="6">
        <v>129</v>
      </c>
      <c r="P132" s="7">
        <v>0.48379899999999998</v>
      </c>
      <c r="Q132" s="7">
        <v>0.64466299999999999</v>
      </c>
      <c r="R132" s="7">
        <v>0.54657900000000004</v>
      </c>
      <c r="S132" s="7">
        <v>0.17472699999999999</v>
      </c>
      <c r="V132" s="3">
        <v>129</v>
      </c>
      <c r="W132" s="1">
        <v>0</v>
      </c>
      <c r="Z132">
        <v>129</v>
      </c>
      <c r="AA132">
        <v>0</v>
      </c>
    </row>
    <row r="133" spans="1:27" ht="18">
      <c r="A133" s="7">
        <v>0.52301399999999998</v>
      </c>
      <c r="B133" s="7">
        <v>0.49766500000000002</v>
      </c>
      <c r="C133" s="7">
        <v>0.28583900000000001</v>
      </c>
      <c r="D133" s="7">
        <v>0.33557199999999998</v>
      </c>
      <c r="E133">
        <v>0</v>
      </c>
      <c r="F133" s="7">
        <v>0</v>
      </c>
      <c r="G133" t="str">
        <f t="shared" si="2"/>
        <v>◯</v>
      </c>
      <c r="M133" s="3"/>
      <c r="N133" s="3"/>
      <c r="O133" s="6">
        <v>130</v>
      </c>
      <c r="P133" s="7">
        <v>0.48465799999999998</v>
      </c>
      <c r="Q133" s="7">
        <v>0.49487300000000001</v>
      </c>
      <c r="R133" s="7">
        <v>0.82730000000000004</v>
      </c>
      <c r="S133" s="7">
        <v>0.38711600000000002</v>
      </c>
      <c r="V133" s="3">
        <v>130</v>
      </c>
      <c r="W133" s="1">
        <v>0</v>
      </c>
      <c r="Z133">
        <v>130</v>
      </c>
      <c r="AA133">
        <v>0</v>
      </c>
    </row>
    <row r="134" spans="1:27" ht="18">
      <c r="A134" s="7">
        <v>0.17487900000000001</v>
      </c>
      <c r="B134" s="7">
        <v>0.402138</v>
      </c>
      <c r="C134" s="7">
        <v>4.9218999999999999E-2</v>
      </c>
      <c r="D134" s="7">
        <v>0.451548</v>
      </c>
      <c r="E134">
        <v>1</v>
      </c>
      <c r="F134" s="7">
        <v>1</v>
      </c>
      <c r="G134" t="str">
        <f t="shared" si="2"/>
        <v>◯</v>
      </c>
      <c r="M134" s="3"/>
      <c r="N134" s="3"/>
      <c r="O134" s="6">
        <v>131</v>
      </c>
      <c r="P134" s="7">
        <v>0.52301399999999998</v>
      </c>
      <c r="Q134" s="7">
        <v>0.49766500000000002</v>
      </c>
      <c r="R134" s="7">
        <v>0.28583900000000001</v>
      </c>
      <c r="S134" s="7">
        <v>0.33557199999999998</v>
      </c>
      <c r="V134" s="3">
        <v>131</v>
      </c>
      <c r="W134" s="1">
        <v>0</v>
      </c>
      <c r="Z134">
        <v>131</v>
      </c>
      <c r="AA134">
        <v>0</v>
      </c>
    </row>
    <row r="135" spans="1:27" ht="18">
      <c r="A135" s="7">
        <v>0.67974299999999999</v>
      </c>
      <c r="B135" s="7">
        <v>0.38029000000000002</v>
      </c>
      <c r="C135" s="7">
        <v>5.2831000000000003E-2</v>
      </c>
      <c r="D135" s="7">
        <v>0.218301</v>
      </c>
      <c r="E135">
        <v>1</v>
      </c>
      <c r="F135" s="7">
        <v>1</v>
      </c>
      <c r="G135" t="str">
        <f t="shared" si="2"/>
        <v>◯</v>
      </c>
      <c r="M135" s="3"/>
      <c r="N135" s="3"/>
      <c r="O135" s="6">
        <v>132</v>
      </c>
      <c r="P135" s="7">
        <v>0.17487900000000001</v>
      </c>
      <c r="Q135" s="7">
        <v>0.402138</v>
      </c>
      <c r="R135" s="7">
        <v>4.9218999999999999E-2</v>
      </c>
      <c r="S135" s="7">
        <v>0.451548</v>
      </c>
      <c r="V135" s="3">
        <v>132</v>
      </c>
      <c r="W135" s="1">
        <v>1</v>
      </c>
      <c r="Z135">
        <v>132</v>
      </c>
      <c r="AA135">
        <v>1</v>
      </c>
    </row>
    <row r="136" spans="1:27" ht="18">
      <c r="A136" s="7">
        <v>0.61020300000000005</v>
      </c>
      <c r="B136" s="7">
        <v>0.65355399999999997</v>
      </c>
      <c r="C136" s="7">
        <v>0.13015699999999999</v>
      </c>
      <c r="D136" s="7">
        <v>0.38574700000000001</v>
      </c>
      <c r="E136">
        <v>0</v>
      </c>
      <c r="F136" s="7">
        <v>1</v>
      </c>
      <c r="G136" t="str">
        <f t="shared" si="2"/>
        <v>☓</v>
      </c>
      <c r="M136" s="3"/>
      <c r="N136" s="3"/>
      <c r="O136" s="6">
        <v>133</v>
      </c>
      <c r="P136" s="7">
        <v>0.67974299999999999</v>
      </c>
      <c r="Q136" s="7">
        <v>0.38029000000000002</v>
      </c>
      <c r="R136" s="7">
        <v>5.2831000000000003E-2</v>
      </c>
      <c r="S136" s="7">
        <v>0.218301</v>
      </c>
      <c r="V136" s="3">
        <v>133</v>
      </c>
      <c r="W136" s="1">
        <v>1</v>
      </c>
      <c r="Z136">
        <v>133</v>
      </c>
      <c r="AA136">
        <v>1</v>
      </c>
    </row>
    <row r="137" spans="1:27" ht="18">
      <c r="A137" s="7">
        <v>0.41333799999999998</v>
      </c>
      <c r="B137" s="7">
        <v>0.40599299999999999</v>
      </c>
      <c r="C137" s="7">
        <v>7.2668999999999997E-2</v>
      </c>
      <c r="D137" s="7">
        <v>0.31900800000000001</v>
      </c>
      <c r="E137">
        <v>1</v>
      </c>
      <c r="F137" s="7">
        <v>1</v>
      </c>
      <c r="G137" t="str">
        <f t="shared" si="2"/>
        <v>◯</v>
      </c>
      <c r="N137" s="3"/>
      <c r="O137" s="6">
        <v>134</v>
      </c>
      <c r="P137" s="7">
        <v>0.61020300000000005</v>
      </c>
      <c r="Q137" s="7">
        <v>0.65355399999999997</v>
      </c>
      <c r="R137" s="7">
        <v>0.13015699999999999</v>
      </c>
      <c r="S137" s="7">
        <v>0.38574700000000001</v>
      </c>
      <c r="V137" s="3">
        <v>134</v>
      </c>
      <c r="W137" s="1">
        <v>0</v>
      </c>
      <c r="Z137">
        <v>134</v>
      </c>
      <c r="AA137">
        <v>1</v>
      </c>
    </row>
    <row r="138" spans="1:27" ht="18">
      <c r="A138" s="7">
        <v>0.41808200000000001</v>
      </c>
      <c r="B138" s="7">
        <v>0.40728900000000001</v>
      </c>
      <c r="C138" s="7">
        <v>0.87960700000000003</v>
      </c>
      <c r="D138" s="7">
        <v>0.32918399999999998</v>
      </c>
      <c r="E138">
        <v>0</v>
      </c>
      <c r="F138" s="7">
        <v>0</v>
      </c>
      <c r="G138" t="str">
        <f t="shared" si="2"/>
        <v>◯</v>
      </c>
      <c r="N138" s="3"/>
      <c r="O138" s="6">
        <v>135</v>
      </c>
      <c r="P138" s="7">
        <v>0.41333799999999998</v>
      </c>
      <c r="Q138" s="7">
        <v>0.40599299999999999</v>
      </c>
      <c r="R138" s="7">
        <v>7.2668999999999997E-2</v>
      </c>
      <c r="S138" s="7">
        <v>0.31900800000000001</v>
      </c>
      <c r="V138" s="3">
        <v>135</v>
      </c>
      <c r="W138" s="1">
        <v>1</v>
      </c>
      <c r="Z138">
        <v>135</v>
      </c>
      <c r="AA138">
        <v>1</v>
      </c>
    </row>
    <row r="139" spans="1:27" ht="18">
      <c r="A139" s="7">
        <v>0.41808200000000001</v>
      </c>
      <c r="B139" s="7">
        <v>0.38075399999999998</v>
      </c>
      <c r="C139" s="7">
        <v>0.705843</v>
      </c>
      <c r="D139" s="7">
        <v>0.41780499999999998</v>
      </c>
      <c r="E139">
        <v>0</v>
      </c>
      <c r="F139" s="7">
        <v>0</v>
      </c>
      <c r="G139" t="str">
        <f t="shared" si="2"/>
        <v>◯</v>
      </c>
      <c r="N139" s="3"/>
      <c r="O139" s="6">
        <v>136</v>
      </c>
      <c r="P139" s="7">
        <v>0.41808200000000001</v>
      </c>
      <c r="Q139" s="7">
        <v>0.40728900000000001</v>
      </c>
      <c r="R139" s="7">
        <v>0.87960700000000003</v>
      </c>
      <c r="S139" s="7">
        <v>0.32918399999999998</v>
      </c>
      <c r="V139" s="3">
        <v>136</v>
      </c>
      <c r="W139" s="1">
        <v>0</v>
      </c>
      <c r="Z139">
        <v>136</v>
      </c>
      <c r="AA139">
        <v>0</v>
      </c>
    </row>
    <row r="140" spans="1:27" ht="18">
      <c r="A140" s="7">
        <v>0.44355</v>
      </c>
      <c r="B140" s="7">
        <v>0.55710700000000002</v>
      </c>
      <c r="C140" s="7">
        <v>0.843885</v>
      </c>
      <c r="D140" s="7">
        <v>0.32602599999999998</v>
      </c>
      <c r="E140">
        <v>0</v>
      </c>
      <c r="F140" s="7">
        <v>0</v>
      </c>
      <c r="G140" t="str">
        <f t="shared" si="2"/>
        <v>◯</v>
      </c>
      <c r="N140" s="3"/>
      <c r="O140" s="6">
        <v>137</v>
      </c>
      <c r="P140" s="7">
        <v>0.41808200000000001</v>
      </c>
      <c r="Q140" s="7">
        <v>0.38075399999999998</v>
      </c>
      <c r="R140" s="7">
        <v>0.705843</v>
      </c>
      <c r="S140" s="7">
        <v>0.41780499999999998</v>
      </c>
      <c r="V140" s="3">
        <v>137</v>
      </c>
      <c r="W140" s="1">
        <v>0</v>
      </c>
      <c r="Z140">
        <v>137</v>
      </c>
      <c r="AA140">
        <v>0</v>
      </c>
    </row>
    <row r="141" spans="1:27" ht="18">
      <c r="A141" s="7">
        <v>0.41415600000000002</v>
      </c>
      <c r="B141" s="7">
        <v>0.55223100000000003</v>
      </c>
      <c r="C141" s="7">
        <v>0.64300800000000002</v>
      </c>
      <c r="D141" s="7">
        <v>0.38711600000000002</v>
      </c>
      <c r="E141">
        <v>0</v>
      </c>
      <c r="F141" s="7">
        <v>0</v>
      </c>
      <c r="G141" t="str">
        <f t="shared" si="2"/>
        <v>◯</v>
      </c>
      <c r="N141" s="3"/>
      <c r="O141" s="6">
        <v>138</v>
      </c>
      <c r="P141" s="7">
        <v>0.44355</v>
      </c>
      <c r="Q141" s="7">
        <v>0.55710700000000002</v>
      </c>
      <c r="R141" s="7">
        <v>0.843885</v>
      </c>
      <c r="S141" s="7">
        <v>0.32602599999999998</v>
      </c>
      <c r="V141" s="3">
        <v>138</v>
      </c>
      <c r="W141" s="1">
        <v>0</v>
      </c>
      <c r="Z141">
        <v>138</v>
      </c>
      <c r="AA141">
        <v>0</v>
      </c>
    </row>
    <row r="142" spans="1:27" ht="18">
      <c r="A142" s="7">
        <v>0.51196299999999995</v>
      </c>
      <c r="B142" s="7">
        <v>0.37133699999999997</v>
      </c>
      <c r="C142" s="7">
        <v>8.4912000000000001E-2</v>
      </c>
      <c r="D142" s="7">
        <v>0.333976</v>
      </c>
      <c r="E142">
        <v>1</v>
      </c>
      <c r="F142" s="7">
        <v>1</v>
      </c>
      <c r="G142" t="str">
        <f t="shared" si="2"/>
        <v>◯</v>
      </c>
      <c r="N142" s="3"/>
      <c r="O142" s="6">
        <v>139</v>
      </c>
      <c r="P142" s="7">
        <v>0.41415600000000002</v>
      </c>
      <c r="Q142" s="7">
        <v>0.55223100000000003</v>
      </c>
      <c r="R142" s="7">
        <v>0.64300800000000002</v>
      </c>
      <c r="S142" s="7">
        <v>0.38711600000000002</v>
      </c>
      <c r="V142" s="3">
        <v>139</v>
      </c>
      <c r="W142" s="1">
        <v>0</v>
      </c>
      <c r="Z142">
        <v>139</v>
      </c>
      <c r="AA142">
        <v>0</v>
      </c>
    </row>
    <row r="143" spans="1:27" ht="18">
      <c r="A143" s="7">
        <v>0.41333799999999998</v>
      </c>
      <c r="B143" s="7">
        <v>0.41025699999999998</v>
      </c>
      <c r="C143" s="7">
        <v>0.142794</v>
      </c>
      <c r="D143" s="7">
        <v>0.32710299999999998</v>
      </c>
      <c r="E143">
        <v>0</v>
      </c>
      <c r="F143" s="7">
        <v>1</v>
      </c>
      <c r="G143" t="str">
        <f t="shared" si="2"/>
        <v>☓</v>
      </c>
      <c r="N143" s="3"/>
      <c r="O143" s="6">
        <v>140</v>
      </c>
      <c r="P143" s="7">
        <v>0.51196299999999995</v>
      </c>
      <c r="Q143" s="7">
        <v>0.37133699999999997</v>
      </c>
      <c r="R143" s="7">
        <v>8.4912000000000001E-2</v>
      </c>
      <c r="S143" s="7">
        <v>0.333976</v>
      </c>
      <c r="V143" s="3">
        <v>140</v>
      </c>
      <c r="W143" s="1">
        <v>1</v>
      </c>
      <c r="Z143">
        <v>140</v>
      </c>
      <c r="AA143">
        <v>1</v>
      </c>
    </row>
    <row r="144" spans="1:27" ht="18">
      <c r="A144" s="7">
        <v>0.53488400000000003</v>
      </c>
      <c r="B144" s="7">
        <v>0.368529</v>
      </c>
      <c r="C144" s="7">
        <v>6.7108000000000001E-2</v>
      </c>
      <c r="D144" s="7">
        <v>0.50638799999999995</v>
      </c>
      <c r="E144">
        <v>1</v>
      </c>
      <c r="F144" s="7">
        <v>1</v>
      </c>
      <c r="G144" t="str">
        <f t="shared" si="2"/>
        <v>◯</v>
      </c>
      <c r="N144" s="3"/>
      <c r="O144" s="6">
        <v>141</v>
      </c>
      <c r="P144" s="7">
        <v>0.41333799999999998</v>
      </c>
      <c r="Q144" s="7">
        <v>0.41025699999999998</v>
      </c>
      <c r="R144" s="7">
        <v>0.142794</v>
      </c>
      <c r="S144" s="7">
        <v>0.32710299999999998</v>
      </c>
      <c r="V144" s="3">
        <v>141</v>
      </c>
      <c r="W144" s="1">
        <v>0</v>
      </c>
      <c r="Z144">
        <v>141</v>
      </c>
      <c r="AA144">
        <v>1</v>
      </c>
    </row>
    <row r="145" spans="1:27" ht="18">
      <c r="A145" s="7">
        <v>0.48755799999999999</v>
      </c>
      <c r="B145" s="7">
        <v>0.37569599999999997</v>
      </c>
      <c r="C145" s="7">
        <v>5.6564000000000003E-2</v>
      </c>
      <c r="D145" s="7">
        <v>0.36821399999999999</v>
      </c>
      <c r="E145">
        <v>1</v>
      </c>
      <c r="F145" s="7">
        <v>1</v>
      </c>
      <c r="G145" t="str">
        <f t="shared" si="2"/>
        <v>◯</v>
      </c>
      <c r="N145" s="3"/>
      <c r="O145" s="6">
        <v>142</v>
      </c>
      <c r="P145" s="7">
        <v>0.53488400000000003</v>
      </c>
      <c r="Q145" s="7">
        <v>0.368529</v>
      </c>
      <c r="R145" s="7">
        <v>6.7108000000000001E-2</v>
      </c>
      <c r="S145" s="7">
        <v>0.50638799999999995</v>
      </c>
      <c r="V145" s="3">
        <v>142</v>
      </c>
      <c r="W145" s="1">
        <v>1</v>
      </c>
      <c r="Z145">
        <v>142</v>
      </c>
      <c r="AA145">
        <v>1</v>
      </c>
    </row>
    <row r="146" spans="1:27" ht="18">
      <c r="A146" s="7">
        <v>0.86198699999999995</v>
      </c>
      <c r="B146" s="7">
        <v>0.52872600000000003</v>
      </c>
      <c r="C146" s="7">
        <v>0.32916899999999999</v>
      </c>
      <c r="D146" s="7">
        <v>0.196656</v>
      </c>
      <c r="E146">
        <v>0</v>
      </c>
      <c r="F146" s="7">
        <v>0</v>
      </c>
      <c r="G146" t="str">
        <f t="shared" si="2"/>
        <v>◯</v>
      </c>
      <c r="N146" s="3"/>
      <c r="O146" s="6">
        <v>143</v>
      </c>
      <c r="P146" s="7">
        <v>0.48755799999999999</v>
      </c>
      <c r="Q146" s="7">
        <v>0.37569599999999997</v>
      </c>
      <c r="R146" s="7">
        <v>5.6564000000000003E-2</v>
      </c>
      <c r="S146" s="7">
        <v>0.36821399999999999</v>
      </c>
      <c r="V146" s="3">
        <v>143</v>
      </c>
      <c r="W146" s="1">
        <v>1</v>
      </c>
      <c r="Z146">
        <v>143</v>
      </c>
      <c r="AA146">
        <v>1</v>
      </c>
    </row>
    <row r="147" spans="1:27" ht="18">
      <c r="A147" s="7">
        <v>0.44882</v>
      </c>
      <c r="B147" s="7">
        <v>0.55710700000000002</v>
      </c>
      <c r="C147" s="7">
        <v>0.27721200000000001</v>
      </c>
      <c r="D147" s="7">
        <v>0.32672699999999999</v>
      </c>
      <c r="E147">
        <v>0</v>
      </c>
      <c r="F147" s="7">
        <v>0</v>
      </c>
      <c r="G147" t="str">
        <f t="shared" si="2"/>
        <v>◯</v>
      </c>
      <c r="N147" s="3"/>
      <c r="O147" s="6">
        <v>144</v>
      </c>
      <c r="P147" s="7">
        <v>0.86198699999999995</v>
      </c>
      <c r="Q147" s="7">
        <v>0.52872600000000003</v>
      </c>
      <c r="R147" s="7">
        <v>0.32916899999999999</v>
      </c>
      <c r="S147" s="7">
        <v>0.196656</v>
      </c>
      <c r="V147" s="3">
        <v>144</v>
      </c>
      <c r="W147" s="1">
        <v>0</v>
      </c>
      <c r="Z147">
        <v>144</v>
      </c>
      <c r="AA147">
        <v>0</v>
      </c>
    </row>
    <row r="148" spans="1:27" ht="18">
      <c r="A148" s="7">
        <v>0.58167599999999997</v>
      </c>
      <c r="B148" s="7">
        <v>0.37795499999999999</v>
      </c>
      <c r="C148" s="7">
        <v>9.8655000000000007E-2</v>
      </c>
      <c r="D148" s="7">
        <v>0.48158200000000001</v>
      </c>
      <c r="E148">
        <v>1</v>
      </c>
      <c r="F148" s="7">
        <v>1</v>
      </c>
      <c r="G148" t="str">
        <f t="shared" si="2"/>
        <v>◯</v>
      </c>
      <c r="N148" s="3"/>
      <c r="O148" s="6">
        <v>145</v>
      </c>
      <c r="P148" s="7">
        <v>0.44882</v>
      </c>
      <c r="Q148" s="7">
        <v>0.55710700000000002</v>
      </c>
      <c r="R148" s="7">
        <v>0.27721200000000001</v>
      </c>
      <c r="S148" s="7">
        <v>0.32672699999999999</v>
      </c>
      <c r="V148" s="3">
        <v>145</v>
      </c>
      <c r="W148" s="1">
        <v>0</v>
      </c>
      <c r="Z148">
        <v>145</v>
      </c>
      <c r="AA148">
        <v>0</v>
      </c>
    </row>
    <row r="149" spans="1:27" ht="18">
      <c r="A149" s="7">
        <v>0.429865</v>
      </c>
      <c r="B149" s="7">
        <v>0.37190200000000001</v>
      </c>
      <c r="C149" s="7">
        <v>8.4036E-2</v>
      </c>
      <c r="D149" s="7">
        <v>0.32390200000000002</v>
      </c>
      <c r="E149">
        <v>1</v>
      </c>
      <c r="F149" s="7">
        <v>1</v>
      </c>
      <c r="G149" t="str">
        <f t="shared" si="2"/>
        <v>◯</v>
      </c>
      <c r="N149" s="3"/>
      <c r="O149" s="6">
        <v>146</v>
      </c>
      <c r="P149" s="7">
        <v>0.58167599999999997</v>
      </c>
      <c r="Q149" s="7">
        <v>0.37795499999999999</v>
      </c>
      <c r="R149" s="7">
        <v>9.8655000000000007E-2</v>
      </c>
      <c r="S149" s="7">
        <v>0.48158200000000001</v>
      </c>
      <c r="V149" s="3">
        <v>146</v>
      </c>
      <c r="W149" s="1">
        <v>1</v>
      </c>
      <c r="Z149">
        <v>146</v>
      </c>
      <c r="AA149">
        <v>1</v>
      </c>
    </row>
    <row r="150" spans="1:27" ht="18">
      <c r="A150" s="7">
        <v>0.505436</v>
      </c>
      <c r="B150" s="7">
        <v>0.57861099999999999</v>
      </c>
      <c r="C150" s="7">
        <v>0.30453400000000003</v>
      </c>
      <c r="D150" s="7">
        <v>0.28031200000000001</v>
      </c>
      <c r="E150">
        <v>0</v>
      </c>
      <c r="F150" s="7">
        <v>0</v>
      </c>
      <c r="G150" t="str">
        <f t="shared" si="2"/>
        <v>◯</v>
      </c>
      <c r="N150" s="3"/>
      <c r="O150" s="6">
        <v>147</v>
      </c>
      <c r="P150" s="7">
        <v>0.429865</v>
      </c>
      <c r="Q150" s="7">
        <v>0.37190200000000001</v>
      </c>
      <c r="R150" s="7">
        <v>8.4036E-2</v>
      </c>
      <c r="S150" s="7">
        <v>0.32390200000000002</v>
      </c>
      <c r="V150" s="3">
        <v>147</v>
      </c>
      <c r="W150" s="1">
        <v>1</v>
      </c>
      <c r="Z150">
        <v>147</v>
      </c>
      <c r="AA150">
        <v>1</v>
      </c>
    </row>
    <row r="151" spans="1:27" ht="18">
      <c r="A151" s="7">
        <v>0.38272200000000001</v>
      </c>
      <c r="B151" s="7">
        <v>0.42976700000000001</v>
      </c>
      <c r="C151" s="7">
        <v>0.174399</v>
      </c>
      <c r="D151" s="7">
        <v>0.248194</v>
      </c>
      <c r="E151">
        <v>0</v>
      </c>
      <c r="F151" s="7">
        <v>0</v>
      </c>
      <c r="G151" t="str">
        <f t="shared" si="2"/>
        <v>◯</v>
      </c>
      <c r="N151" s="3"/>
      <c r="O151" s="6">
        <v>148</v>
      </c>
      <c r="P151" s="7">
        <v>0.505436</v>
      </c>
      <c r="Q151" s="7">
        <v>0.57861099999999999</v>
      </c>
      <c r="R151" s="7">
        <v>0.30453400000000003</v>
      </c>
      <c r="S151" s="7">
        <v>0.28031200000000001</v>
      </c>
      <c r="V151" s="3">
        <v>148</v>
      </c>
      <c r="W151" s="1">
        <v>0</v>
      </c>
      <c r="Z151">
        <v>148</v>
      </c>
      <c r="AA151">
        <v>0</v>
      </c>
    </row>
    <row r="152" spans="1:27" ht="18">
      <c r="A152" s="7">
        <v>0.60067199999999998</v>
      </c>
      <c r="B152" s="7">
        <v>0.55620199999999997</v>
      </c>
      <c r="C152" s="7">
        <v>6.5817000000000001E-2</v>
      </c>
      <c r="D152" s="7">
        <v>0.28419800000000001</v>
      </c>
      <c r="E152">
        <v>1</v>
      </c>
      <c r="F152" s="7">
        <v>1</v>
      </c>
      <c r="G152" t="str">
        <f t="shared" si="2"/>
        <v>◯</v>
      </c>
      <c r="N152" s="3"/>
      <c r="O152" s="6">
        <v>149</v>
      </c>
      <c r="P152" s="7">
        <v>0.38272200000000001</v>
      </c>
      <c r="Q152" s="7">
        <v>0.42976700000000001</v>
      </c>
      <c r="R152" s="7">
        <v>0.174399</v>
      </c>
      <c r="S152" s="7">
        <v>0.248194</v>
      </c>
      <c r="V152" s="3">
        <v>149</v>
      </c>
      <c r="W152" s="1">
        <v>0</v>
      </c>
      <c r="Z152">
        <v>149</v>
      </c>
      <c r="AA152">
        <v>0</v>
      </c>
    </row>
    <row r="153" spans="1:27" ht="18">
      <c r="A153" s="7">
        <v>0.48503200000000002</v>
      </c>
      <c r="B153" s="7">
        <v>0.40614800000000001</v>
      </c>
      <c r="C153" s="7">
        <v>0.52641099999999996</v>
      </c>
      <c r="D153" s="7">
        <v>0.32744000000000001</v>
      </c>
      <c r="E153">
        <v>0</v>
      </c>
      <c r="F153" s="7">
        <v>0</v>
      </c>
      <c r="G153" t="str">
        <f t="shared" si="2"/>
        <v>◯</v>
      </c>
      <c r="N153" s="3"/>
      <c r="O153" s="6">
        <v>150</v>
      </c>
      <c r="P153" s="7">
        <v>0.60067199999999998</v>
      </c>
      <c r="Q153" s="7">
        <v>0.55620199999999997</v>
      </c>
      <c r="R153" s="7">
        <v>6.5817000000000001E-2</v>
      </c>
      <c r="S153" s="7">
        <v>0.28419800000000001</v>
      </c>
      <c r="V153" s="3">
        <v>150</v>
      </c>
      <c r="W153" s="1">
        <v>1</v>
      </c>
      <c r="Z153">
        <v>150</v>
      </c>
      <c r="AA153">
        <v>1</v>
      </c>
    </row>
    <row r="154" spans="1:27" ht="18">
      <c r="A154" s="7">
        <v>0.42207699999999998</v>
      </c>
      <c r="B154" s="7">
        <v>0.39527400000000001</v>
      </c>
      <c r="C154" s="7">
        <v>0.11457100000000001</v>
      </c>
      <c r="D154" s="7">
        <v>0.36696099999999998</v>
      </c>
      <c r="E154">
        <v>1</v>
      </c>
      <c r="F154" s="7">
        <v>1</v>
      </c>
      <c r="G154" t="str">
        <f t="shared" si="2"/>
        <v>◯</v>
      </c>
      <c r="N154" s="3"/>
      <c r="O154" s="6">
        <v>151</v>
      </c>
      <c r="P154" s="7">
        <v>0.48503200000000002</v>
      </c>
      <c r="Q154" s="7">
        <v>0.40614800000000001</v>
      </c>
      <c r="R154" s="7">
        <v>0.52641099999999996</v>
      </c>
      <c r="S154" s="7">
        <v>0.32744000000000001</v>
      </c>
      <c r="V154" s="3">
        <v>151</v>
      </c>
      <c r="W154" s="1">
        <v>0</v>
      </c>
      <c r="Z154">
        <v>151</v>
      </c>
      <c r="AA154">
        <v>0</v>
      </c>
    </row>
    <row r="155" spans="1:27" ht="18">
      <c r="A155" s="7">
        <v>0.41350100000000001</v>
      </c>
      <c r="B155" s="7">
        <v>0.55373099999999997</v>
      </c>
      <c r="C155" s="7">
        <v>0.73389099999999996</v>
      </c>
      <c r="D155" s="7">
        <v>0.38711600000000002</v>
      </c>
      <c r="E155">
        <v>0</v>
      </c>
      <c r="F155" s="7">
        <v>0</v>
      </c>
      <c r="G155" t="str">
        <f t="shared" si="2"/>
        <v>◯</v>
      </c>
      <c r="N155" s="3"/>
      <c r="O155" s="6">
        <v>152</v>
      </c>
      <c r="P155" s="7">
        <v>0.42207699999999998</v>
      </c>
      <c r="Q155" s="7">
        <v>0.39527400000000001</v>
      </c>
      <c r="R155" s="7">
        <v>0.11457100000000001</v>
      </c>
      <c r="S155" s="7">
        <v>0.36696099999999998</v>
      </c>
      <c r="V155" s="3">
        <v>152</v>
      </c>
      <c r="W155" s="1">
        <v>1</v>
      </c>
      <c r="Z155">
        <v>152</v>
      </c>
      <c r="AA155">
        <v>1</v>
      </c>
    </row>
    <row r="156" spans="1:27" ht="18">
      <c r="A156" s="7">
        <v>0.57814900000000002</v>
      </c>
      <c r="B156" s="7">
        <v>0.73510200000000003</v>
      </c>
      <c r="C156" s="7">
        <v>0.13716400000000001</v>
      </c>
      <c r="D156" s="7">
        <v>0.283024</v>
      </c>
      <c r="E156">
        <v>1</v>
      </c>
      <c r="F156" s="7">
        <v>1</v>
      </c>
      <c r="G156" t="str">
        <f t="shared" si="2"/>
        <v>◯</v>
      </c>
      <c r="N156" s="3"/>
      <c r="O156" s="6">
        <v>153</v>
      </c>
      <c r="P156" s="7">
        <v>0.41350100000000001</v>
      </c>
      <c r="Q156" s="7">
        <v>0.55373099999999997</v>
      </c>
      <c r="R156" s="7">
        <v>0.73389099999999996</v>
      </c>
      <c r="S156" s="7">
        <v>0.38711600000000002</v>
      </c>
      <c r="V156" s="3">
        <v>153</v>
      </c>
      <c r="W156" s="1">
        <v>0</v>
      </c>
      <c r="Z156">
        <v>153</v>
      </c>
      <c r="AA156">
        <v>0</v>
      </c>
    </row>
    <row r="157" spans="1:27" ht="18">
      <c r="A157" s="7">
        <v>0.57595099999999999</v>
      </c>
      <c r="B157" s="7">
        <v>0.36715399999999998</v>
      </c>
      <c r="C157" s="7">
        <v>0.670956</v>
      </c>
      <c r="D157" s="7">
        <v>0.49553000000000003</v>
      </c>
      <c r="E157">
        <v>0</v>
      </c>
      <c r="F157" s="7">
        <v>0</v>
      </c>
      <c r="G157" t="str">
        <f t="shared" si="2"/>
        <v>◯</v>
      </c>
      <c r="N157" s="3"/>
      <c r="O157" s="6">
        <v>154</v>
      </c>
      <c r="P157" s="7">
        <v>0.57814900000000002</v>
      </c>
      <c r="Q157" s="7">
        <v>0.73510200000000003</v>
      </c>
      <c r="R157" s="7">
        <v>0.13716400000000001</v>
      </c>
      <c r="S157" s="7">
        <v>0.283024</v>
      </c>
      <c r="V157" s="3">
        <v>154</v>
      </c>
      <c r="W157" s="1">
        <v>1</v>
      </c>
      <c r="Z157">
        <v>154</v>
      </c>
      <c r="AA157">
        <v>1</v>
      </c>
    </row>
    <row r="158" spans="1:27" ht="18">
      <c r="A158" s="7">
        <v>0.359657</v>
      </c>
      <c r="B158" s="7">
        <v>0.40810600000000002</v>
      </c>
      <c r="C158" s="7">
        <v>0.138625</v>
      </c>
      <c r="D158" s="7">
        <v>0.401254</v>
      </c>
      <c r="E158">
        <v>1</v>
      </c>
      <c r="F158" s="7">
        <v>1</v>
      </c>
      <c r="G158" t="str">
        <f t="shared" si="2"/>
        <v>◯</v>
      </c>
      <c r="N158" s="3"/>
      <c r="O158" s="6">
        <v>155</v>
      </c>
      <c r="P158" s="7">
        <v>0.57595099999999999</v>
      </c>
      <c r="Q158" s="7">
        <v>0.36715399999999998</v>
      </c>
      <c r="R158" s="7">
        <v>0.670956</v>
      </c>
      <c r="S158" s="7">
        <v>0.49553000000000003</v>
      </c>
      <c r="V158" s="3">
        <v>155</v>
      </c>
      <c r="W158" s="1">
        <v>0</v>
      </c>
      <c r="Z158">
        <v>155</v>
      </c>
      <c r="AA158">
        <v>0</v>
      </c>
    </row>
    <row r="159" spans="1:27" ht="18">
      <c r="A159" s="7">
        <v>0.582399</v>
      </c>
      <c r="B159" s="7">
        <v>0.69601100000000005</v>
      </c>
      <c r="C159" s="7">
        <v>0.13555600000000001</v>
      </c>
      <c r="D159" s="7">
        <v>0.30141699999999999</v>
      </c>
      <c r="E159">
        <v>1</v>
      </c>
      <c r="F159" s="7">
        <v>1</v>
      </c>
      <c r="G159" t="str">
        <f t="shared" si="2"/>
        <v>◯</v>
      </c>
      <c r="N159" s="3"/>
      <c r="O159" s="6">
        <v>156</v>
      </c>
      <c r="P159" s="7">
        <v>0.359657</v>
      </c>
      <c r="Q159" s="7">
        <v>0.40810600000000002</v>
      </c>
      <c r="R159" s="7">
        <v>0.138625</v>
      </c>
      <c r="S159" s="7">
        <v>0.401254</v>
      </c>
      <c r="V159" s="3">
        <v>156</v>
      </c>
      <c r="W159" s="1">
        <v>1</v>
      </c>
      <c r="Z159">
        <v>156</v>
      </c>
      <c r="AA159">
        <v>1</v>
      </c>
    </row>
    <row r="160" spans="1:27" ht="18">
      <c r="A160" s="7">
        <v>0.41948299999999999</v>
      </c>
      <c r="B160" s="7">
        <v>0.36540400000000001</v>
      </c>
      <c r="C160" s="7">
        <v>0.47968</v>
      </c>
      <c r="D160" s="7">
        <v>0.41776000000000002</v>
      </c>
      <c r="E160">
        <v>0</v>
      </c>
      <c r="F160" s="7">
        <v>0</v>
      </c>
      <c r="G160" t="str">
        <f t="shared" si="2"/>
        <v>◯</v>
      </c>
      <c r="N160" s="3"/>
      <c r="O160" s="6">
        <v>157</v>
      </c>
      <c r="P160" s="7">
        <v>0.582399</v>
      </c>
      <c r="Q160" s="7">
        <v>0.69601100000000005</v>
      </c>
      <c r="R160" s="7">
        <v>0.13555600000000001</v>
      </c>
      <c r="S160" s="7">
        <v>0.30141699999999999</v>
      </c>
      <c r="V160" s="3">
        <v>157</v>
      </c>
      <c r="W160" s="1">
        <v>1</v>
      </c>
      <c r="Z160">
        <v>157</v>
      </c>
      <c r="AA160">
        <v>1</v>
      </c>
    </row>
    <row r="161" spans="1:27" ht="18">
      <c r="A161" s="7">
        <v>0.41448299999999999</v>
      </c>
      <c r="B161" s="7">
        <v>0.37265500000000001</v>
      </c>
      <c r="C161" s="7">
        <v>0.57981000000000005</v>
      </c>
      <c r="D161" s="7">
        <v>0.38711600000000002</v>
      </c>
      <c r="E161">
        <v>0</v>
      </c>
      <c r="F161" s="7">
        <v>0</v>
      </c>
      <c r="G161" t="str">
        <f t="shared" si="2"/>
        <v>◯</v>
      </c>
      <c r="N161" s="3"/>
      <c r="O161" s="6">
        <v>158</v>
      </c>
      <c r="P161" s="7">
        <v>0.41948299999999999</v>
      </c>
      <c r="Q161" s="7">
        <v>0.36540400000000001</v>
      </c>
      <c r="R161" s="7">
        <v>0.47968</v>
      </c>
      <c r="S161" s="7">
        <v>0.41776000000000002</v>
      </c>
      <c r="V161" s="3">
        <v>158</v>
      </c>
      <c r="W161" s="1">
        <v>0</v>
      </c>
      <c r="Z161">
        <v>158</v>
      </c>
      <c r="AA161">
        <v>0</v>
      </c>
    </row>
    <row r="162" spans="1:27" ht="18">
      <c r="A162" s="7">
        <v>0.37758399999999998</v>
      </c>
      <c r="B162" s="7">
        <v>0.18823799999999999</v>
      </c>
      <c r="C162" s="7">
        <v>7.0194000000000006E-2</v>
      </c>
      <c r="D162" s="7">
        <v>0.42490099999999997</v>
      </c>
      <c r="E162">
        <v>1</v>
      </c>
      <c r="F162" s="7">
        <v>1</v>
      </c>
      <c r="G162" t="str">
        <f t="shared" si="2"/>
        <v>◯</v>
      </c>
      <c r="N162" s="3"/>
      <c r="O162" s="6">
        <v>159</v>
      </c>
      <c r="P162" s="7">
        <v>0.41448299999999999</v>
      </c>
      <c r="Q162" s="7">
        <v>0.37265500000000001</v>
      </c>
      <c r="R162" s="7">
        <v>0.57981000000000005</v>
      </c>
      <c r="S162" s="7">
        <v>0.38711600000000002</v>
      </c>
      <c r="V162" s="3">
        <v>159</v>
      </c>
      <c r="W162" s="1">
        <v>0</v>
      </c>
      <c r="Z162">
        <v>159</v>
      </c>
      <c r="AA162">
        <v>0</v>
      </c>
    </row>
    <row r="163" spans="1:27" ht="18">
      <c r="A163" s="7">
        <v>0.347966</v>
      </c>
      <c r="B163" s="7">
        <v>0.37876199999999999</v>
      </c>
      <c r="C163" s="7">
        <v>8.0336000000000005E-2</v>
      </c>
      <c r="D163" s="7">
        <v>0.342918</v>
      </c>
      <c r="E163">
        <v>1</v>
      </c>
      <c r="F163" s="7">
        <v>1</v>
      </c>
      <c r="G163" t="str">
        <f t="shared" si="2"/>
        <v>◯</v>
      </c>
      <c r="N163" s="3"/>
      <c r="O163" s="6">
        <v>160</v>
      </c>
      <c r="P163" s="7">
        <v>0.37758399999999998</v>
      </c>
      <c r="Q163" s="7">
        <v>0.18823799999999999</v>
      </c>
      <c r="R163" s="7">
        <v>7.0194000000000006E-2</v>
      </c>
      <c r="S163" s="7">
        <v>0.42490099999999997</v>
      </c>
      <c r="V163" s="3">
        <v>160</v>
      </c>
      <c r="W163" s="1">
        <v>1</v>
      </c>
      <c r="Z163">
        <v>160</v>
      </c>
      <c r="AA163">
        <v>1</v>
      </c>
    </row>
    <row r="164" spans="1:27" ht="18">
      <c r="A164" s="7">
        <v>0.378909</v>
      </c>
      <c r="B164" s="7">
        <v>0.65461100000000005</v>
      </c>
      <c r="C164" s="7">
        <v>6.5366999999999995E-2</v>
      </c>
      <c r="D164" s="7">
        <v>0.25857000000000002</v>
      </c>
      <c r="E164">
        <v>1</v>
      </c>
      <c r="F164" s="7">
        <v>1</v>
      </c>
      <c r="G164" t="str">
        <f t="shared" si="2"/>
        <v>◯</v>
      </c>
      <c r="N164" s="3"/>
      <c r="O164" s="6">
        <v>161</v>
      </c>
      <c r="P164" s="7">
        <v>0.347966</v>
      </c>
      <c r="Q164" s="7">
        <v>0.37876199999999999</v>
      </c>
      <c r="R164" s="7">
        <v>8.0336000000000005E-2</v>
      </c>
      <c r="S164" s="7">
        <v>0.342918</v>
      </c>
      <c r="V164" s="3">
        <v>161</v>
      </c>
      <c r="W164" s="1">
        <v>1</v>
      </c>
      <c r="Z164">
        <v>161</v>
      </c>
      <c r="AA164">
        <v>1</v>
      </c>
    </row>
    <row r="165" spans="1:27" ht="18">
      <c r="A165" s="7">
        <v>0.41350100000000001</v>
      </c>
      <c r="B165" s="7">
        <v>0.64593299999999998</v>
      </c>
      <c r="C165" s="7">
        <v>0.79161700000000002</v>
      </c>
      <c r="D165" s="7">
        <v>0.301589</v>
      </c>
      <c r="E165">
        <v>0</v>
      </c>
      <c r="F165" s="7">
        <v>0</v>
      </c>
      <c r="G165" t="str">
        <f t="shared" si="2"/>
        <v>◯</v>
      </c>
      <c r="N165" s="3"/>
      <c r="O165" s="6">
        <v>162</v>
      </c>
      <c r="P165" s="7">
        <v>0.378909</v>
      </c>
      <c r="Q165" s="7">
        <v>0.65461100000000005</v>
      </c>
      <c r="R165" s="7">
        <v>6.5366999999999995E-2</v>
      </c>
      <c r="S165" s="7">
        <v>0.25857000000000002</v>
      </c>
      <c r="V165" s="3">
        <v>162</v>
      </c>
      <c r="W165" s="1">
        <v>1</v>
      </c>
      <c r="Z165">
        <v>162</v>
      </c>
      <c r="AA165">
        <v>1</v>
      </c>
    </row>
    <row r="166" spans="1:27" ht="18">
      <c r="A166" s="7">
        <v>0.31089800000000001</v>
      </c>
      <c r="B166" s="7">
        <v>0.38031900000000002</v>
      </c>
      <c r="C166" s="7">
        <v>9.4534000000000007E-2</v>
      </c>
      <c r="D166" s="7">
        <v>0.41738700000000001</v>
      </c>
      <c r="E166">
        <v>1</v>
      </c>
      <c r="F166" s="7">
        <v>1</v>
      </c>
      <c r="G166" t="str">
        <f t="shared" si="2"/>
        <v>◯</v>
      </c>
      <c r="N166" s="3"/>
      <c r="O166" s="6">
        <v>163</v>
      </c>
      <c r="P166" s="7">
        <v>0.41350100000000001</v>
      </c>
      <c r="Q166" s="7">
        <v>0.64593299999999998</v>
      </c>
      <c r="R166" s="7">
        <v>0.79161700000000002</v>
      </c>
      <c r="S166" s="7">
        <v>0.301589</v>
      </c>
      <c r="V166" s="3">
        <v>163</v>
      </c>
      <c r="W166" s="1">
        <v>0</v>
      </c>
      <c r="Z166">
        <v>163</v>
      </c>
      <c r="AA166">
        <v>0</v>
      </c>
    </row>
    <row r="167" spans="1:27" ht="18">
      <c r="A167" s="7">
        <v>0.57038999999999995</v>
      </c>
      <c r="B167" s="7">
        <v>0.51374500000000001</v>
      </c>
      <c r="C167" s="7">
        <v>0.83723899999999996</v>
      </c>
      <c r="D167" s="7">
        <v>0.17682100000000001</v>
      </c>
      <c r="E167">
        <v>0</v>
      </c>
      <c r="F167" s="7">
        <v>0</v>
      </c>
      <c r="G167" t="str">
        <f t="shared" si="2"/>
        <v>◯</v>
      </c>
      <c r="N167" s="3"/>
      <c r="O167" s="6">
        <v>164</v>
      </c>
      <c r="P167" s="7">
        <v>0.31089800000000001</v>
      </c>
      <c r="Q167" s="7">
        <v>0.38031900000000002</v>
      </c>
      <c r="R167" s="7">
        <v>9.4534000000000007E-2</v>
      </c>
      <c r="S167" s="7">
        <v>0.41738700000000001</v>
      </c>
      <c r="V167" s="3">
        <v>164</v>
      </c>
      <c r="W167" s="1">
        <v>1</v>
      </c>
      <c r="Z167">
        <v>164</v>
      </c>
      <c r="AA167">
        <v>1</v>
      </c>
    </row>
    <row r="168" spans="1:27" ht="18">
      <c r="A168" s="7">
        <v>0.70291899999999996</v>
      </c>
      <c r="B168" s="7">
        <v>0.49775799999999998</v>
      </c>
      <c r="C168" s="7">
        <v>0.27223199999999997</v>
      </c>
      <c r="D168" s="7">
        <v>0.33779999999999999</v>
      </c>
      <c r="E168">
        <v>0</v>
      </c>
      <c r="F168" s="7">
        <v>0</v>
      </c>
      <c r="G168" t="str">
        <f t="shared" si="2"/>
        <v>◯</v>
      </c>
      <c r="N168" s="3"/>
      <c r="O168" s="6">
        <v>165</v>
      </c>
      <c r="P168" s="7">
        <v>0.57038999999999995</v>
      </c>
      <c r="Q168" s="7">
        <v>0.51374500000000001</v>
      </c>
      <c r="R168" s="7">
        <v>0.83723899999999996</v>
      </c>
      <c r="S168" s="7">
        <v>0.17682100000000001</v>
      </c>
      <c r="V168" s="3">
        <v>165</v>
      </c>
      <c r="W168" s="1">
        <v>0</v>
      </c>
      <c r="Z168">
        <v>165</v>
      </c>
      <c r="AA168">
        <v>0</v>
      </c>
    </row>
    <row r="169" spans="1:27" ht="18">
      <c r="A169" s="7">
        <v>0.52747900000000003</v>
      </c>
      <c r="B169" s="7">
        <v>0.47935299999999997</v>
      </c>
      <c r="C169" s="7">
        <v>9.4314999999999996E-2</v>
      </c>
      <c r="D169" s="7">
        <v>0.39754899999999999</v>
      </c>
      <c r="E169">
        <v>1</v>
      </c>
      <c r="F169" s="7">
        <v>1</v>
      </c>
      <c r="G169" t="str">
        <f t="shared" si="2"/>
        <v>◯</v>
      </c>
      <c r="N169" s="3"/>
      <c r="O169" s="6">
        <v>166</v>
      </c>
      <c r="P169" s="7">
        <v>0.70291899999999996</v>
      </c>
      <c r="Q169" s="7">
        <v>0.49775799999999998</v>
      </c>
      <c r="R169" s="7">
        <v>0.27223199999999997</v>
      </c>
      <c r="S169" s="7">
        <v>0.33779999999999999</v>
      </c>
      <c r="V169" s="3">
        <v>166</v>
      </c>
      <c r="W169" s="1">
        <v>0</v>
      </c>
      <c r="Z169">
        <v>166</v>
      </c>
      <c r="AA169">
        <v>0</v>
      </c>
    </row>
    <row r="170" spans="1:27" ht="18">
      <c r="A170" s="7">
        <v>0.62024000000000001</v>
      </c>
      <c r="B170" s="7">
        <v>0.58148500000000003</v>
      </c>
      <c r="C170" s="7">
        <v>0.29958899999999999</v>
      </c>
      <c r="D170" s="7">
        <v>0.32841999999999999</v>
      </c>
      <c r="E170">
        <v>0</v>
      </c>
      <c r="F170" s="7">
        <v>0</v>
      </c>
      <c r="G170" t="str">
        <f t="shared" si="2"/>
        <v>◯</v>
      </c>
      <c r="N170" s="3"/>
      <c r="O170" s="6">
        <v>167</v>
      </c>
      <c r="P170" s="7">
        <v>0.52747900000000003</v>
      </c>
      <c r="Q170" s="7">
        <v>0.47935299999999997</v>
      </c>
      <c r="R170" s="7">
        <v>9.4314999999999996E-2</v>
      </c>
      <c r="S170" s="7">
        <v>0.39754899999999999</v>
      </c>
      <c r="V170" s="3">
        <v>167</v>
      </c>
      <c r="W170" s="1">
        <v>1</v>
      </c>
      <c r="Z170">
        <v>167</v>
      </c>
      <c r="AA170">
        <v>1</v>
      </c>
    </row>
    <row r="171" spans="1:27" ht="18">
      <c r="A171" s="7">
        <v>0.37024699999999999</v>
      </c>
      <c r="B171" s="7">
        <v>0.20221900000000001</v>
      </c>
      <c r="C171" s="7">
        <v>2.4885000000000001E-2</v>
      </c>
      <c r="D171" s="7">
        <v>0.29437400000000002</v>
      </c>
      <c r="E171">
        <v>1</v>
      </c>
      <c r="F171" s="7">
        <v>1</v>
      </c>
      <c r="G171" t="str">
        <f t="shared" si="2"/>
        <v>◯</v>
      </c>
      <c r="N171" s="3"/>
      <c r="O171" s="6">
        <v>168</v>
      </c>
      <c r="P171" s="7">
        <v>0.62024000000000001</v>
      </c>
      <c r="Q171" s="7">
        <v>0.58148500000000003</v>
      </c>
      <c r="R171" s="7">
        <v>0.29958899999999999</v>
      </c>
      <c r="S171" s="7">
        <v>0.32841999999999999</v>
      </c>
      <c r="V171" s="3">
        <v>168</v>
      </c>
      <c r="W171" s="1">
        <v>0</v>
      </c>
      <c r="Z171">
        <v>168</v>
      </c>
      <c r="AA171">
        <v>0</v>
      </c>
    </row>
    <row r="172" spans="1:27" ht="18">
      <c r="A172" s="7">
        <v>0.41579199999999999</v>
      </c>
      <c r="B172" s="7">
        <v>0.77066000000000001</v>
      </c>
      <c r="C172" s="7">
        <v>0.663883</v>
      </c>
      <c r="D172" s="7">
        <v>0.33466899999999999</v>
      </c>
      <c r="E172">
        <v>0</v>
      </c>
      <c r="F172" s="7">
        <v>0</v>
      </c>
      <c r="G172" t="str">
        <f t="shared" si="2"/>
        <v>◯</v>
      </c>
      <c r="N172" s="3"/>
      <c r="O172" s="6">
        <v>169</v>
      </c>
      <c r="P172" s="7">
        <v>0.37024699999999999</v>
      </c>
      <c r="Q172" s="7">
        <v>0.20221900000000001</v>
      </c>
      <c r="R172" s="7">
        <v>2.4885000000000001E-2</v>
      </c>
      <c r="S172" s="7">
        <v>0.29437400000000002</v>
      </c>
      <c r="V172" s="3">
        <v>169</v>
      </c>
      <c r="W172" s="1">
        <v>1</v>
      </c>
      <c r="Z172">
        <v>169</v>
      </c>
      <c r="AA172">
        <v>1</v>
      </c>
    </row>
    <row r="173" spans="1:27" ht="18">
      <c r="A173" s="7">
        <v>0.53459999999999996</v>
      </c>
      <c r="B173" s="7">
        <v>0.368529</v>
      </c>
      <c r="C173" s="7">
        <v>7.1484000000000006E-2</v>
      </c>
      <c r="D173" s="7">
        <v>0.50647299999999995</v>
      </c>
      <c r="E173">
        <v>1</v>
      </c>
      <c r="F173" s="7">
        <v>1</v>
      </c>
      <c r="G173" t="str">
        <f t="shared" si="2"/>
        <v>◯</v>
      </c>
      <c r="N173" s="3"/>
      <c r="O173" s="6">
        <v>170</v>
      </c>
      <c r="P173" s="7">
        <v>0.41579199999999999</v>
      </c>
      <c r="Q173" s="7">
        <v>0.77066000000000001</v>
      </c>
      <c r="R173" s="7">
        <v>0.663883</v>
      </c>
      <c r="S173" s="7">
        <v>0.33466899999999999</v>
      </c>
      <c r="V173" s="3">
        <v>170</v>
      </c>
      <c r="W173" s="1">
        <v>0</v>
      </c>
      <c r="Z173">
        <v>170</v>
      </c>
      <c r="AA173">
        <v>0</v>
      </c>
    </row>
    <row r="174" spans="1:27" ht="18">
      <c r="A174" s="7">
        <v>0.41219299999999998</v>
      </c>
      <c r="B174" s="7">
        <v>0.18557699999999999</v>
      </c>
      <c r="C174" s="7">
        <v>0.86300900000000003</v>
      </c>
      <c r="D174" s="7">
        <v>0.38711600000000002</v>
      </c>
      <c r="E174">
        <v>0</v>
      </c>
      <c r="F174" s="7">
        <v>0</v>
      </c>
      <c r="G174" t="str">
        <f t="shared" si="2"/>
        <v>◯</v>
      </c>
      <c r="N174" s="3"/>
      <c r="O174" s="6">
        <v>171</v>
      </c>
      <c r="P174" s="7">
        <v>0.53459999999999996</v>
      </c>
      <c r="Q174" s="7">
        <v>0.368529</v>
      </c>
      <c r="R174" s="7">
        <v>7.1484000000000006E-2</v>
      </c>
      <c r="S174" s="7">
        <v>0.50647299999999995</v>
      </c>
      <c r="V174" s="3">
        <v>171</v>
      </c>
      <c r="W174" s="1">
        <v>1</v>
      </c>
      <c r="Z174">
        <v>171</v>
      </c>
      <c r="AA174">
        <v>1</v>
      </c>
    </row>
    <row r="175" spans="1:27" ht="18">
      <c r="A175" s="7">
        <v>0.51224700000000001</v>
      </c>
      <c r="B175" s="7">
        <v>0.63330799999999998</v>
      </c>
      <c r="C175" s="7">
        <v>7.6768000000000003E-2</v>
      </c>
      <c r="D175" s="7">
        <v>0.42453000000000002</v>
      </c>
      <c r="E175">
        <v>1</v>
      </c>
      <c r="F175" s="7">
        <v>1</v>
      </c>
      <c r="G175" t="str">
        <f t="shared" si="2"/>
        <v>◯</v>
      </c>
      <c r="N175" s="3"/>
      <c r="O175" s="6">
        <v>172</v>
      </c>
      <c r="P175" s="7">
        <v>0.41219299999999998</v>
      </c>
      <c r="Q175" s="7">
        <v>0.18557699999999999</v>
      </c>
      <c r="R175" s="7">
        <v>0.86300900000000003</v>
      </c>
      <c r="S175" s="7">
        <v>0.38711600000000002</v>
      </c>
      <c r="V175" s="3">
        <v>172</v>
      </c>
      <c r="W175" s="1">
        <v>0</v>
      </c>
      <c r="Z175">
        <v>172</v>
      </c>
      <c r="AA175">
        <v>0</v>
      </c>
    </row>
    <row r="176" spans="1:27" ht="18">
      <c r="A176" s="7">
        <v>0.55889999999999995</v>
      </c>
      <c r="B176" s="7">
        <v>0.64368499999999995</v>
      </c>
      <c r="C176" s="7">
        <v>0.29271000000000003</v>
      </c>
      <c r="D176" s="7">
        <v>0.28307300000000002</v>
      </c>
      <c r="E176">
        <v>0</v>
      </c>
      <c r="F176" s="7">
        <v>0</v>
      </c>
      <c r="G176" t="str">
        <f t="shared" si="2"/>
        <v>◯</v>
      </c>
      <c r="N176" s="3"/>
      <c r="O176" s="6">
        <v>173</v>
      </c>
      <c r="P176" s="7">
        <v>0.51224700000000001</v>
      </c>
      <c r="Q176" s="7">
        <v>0.63330799999999998</v>
      </c>
      <c r="R176" s="7">
        <v>7.6768000000000003E-2</v>
      </c>
      <c r="S176" s="7">
        <v>0.42453000000000002</v>
      </c>
      <c r="V176" s="3">
        <v>173</v>
      </c>
      <c r="W176" s="1">
        <v>1</v>
      </c>
      <c r="Z176">
        <v>173</v>
      </c>
      <c r="AA176">
        <v>1</v>
      </c>
    </row>
    <row r="177" spans="1:27" ht="18">
      <c r="A177" s="7">
        <v>0.55647100000000005</v>
      </c>
      <c r="B177" s="7">
        <v>0.37264799999999998</v>
      </c>
      <c r="C177" s="7">
        <v>5.9663000000000001E-2</v>
      </c>
      <c r="D177" s="7">
        <v>0.37536799999999998</v>
      </c>
      <c r="E177">
        <v>1</v>
      </c>
      <c r="F177" s="7">
        <v>1</v>
      </c>
      <c r="G177" t="str">
        <f t="shared" si="2"/>
        <v>◯</v>
      </c>
      <c r="N177" s="3"/>
      <c r="O177" s="6">
        <v>174</v>
      </c>
      <c r="P177" s="7">
        <v>0.55889999999999995</v>
      </c>
      <c r="Q177" s="7">
        <v>0.64368499999999995</v>
      </c>
      <c r="R177" s="7">
        <v>0.29271000000000003</v>
      </c>
      <c r="S177" s="7">
        <v>0.28307300000000002</v>
      </c>
      <c r="V177" s="3">
        <v>174</v>
      </c>
      <c r="W177" s="1">
        <v>0</v>
      </c>
      <c r="Z177">
        <v>174</v>
      </c>
      <c r="AA177">
        <v>0</v>
      </c>
    </row>
    <row r="178" spans="1:27" ht="18">
      <c r="A178" s="7">
        <v>0.48249500000000001</v>
      </c>
      <c r="B178" s="7">
        <v>0.62443599999999999</v>
      </c>
      <c r="C178" s="7">
        <v>9.9773000000000001E-2</v>
      </c>
      <c r="D178" s="7">
        <v>0.23585600000000001</v>
      </c>
      <c r="E178">
        <v>1</v>
      </c>
      <c r="F178" s="7">
        <v>1</v>
      </c>
      <c r="G178" t="str">
        <f t="shared" si="2"/>
        <v>◯</v>
      </c>
      <c r="N178" s="3"/>
      <c r="O178" s="6">
        <v>175</v>
      </c>
      <c r="P178" s="7">
        <v>0.55647100000000005</v>
      </c>
      <c r="Q178" s="7">
        <v>0.37264799999999998</v>
      </c>
      <c r="R178" s="7">
        <v>5.9663000000000001E-2</v>
      </c>
      <c r="S178" s="7">
        <v>0.37536799999999998</v>
      </c>
      <c r="V178" s="3">
        <v>175</v>
      </c>
      <c r="W178" s="1">
        <v>1</v>
      </c>
      <c r="Z178">
        <v>175</v>
      </c>
      <c r="AA178">
        <v>1</v>
      </c>
    </row>
    <row r="179" spans="1:27" ht="18">
      <c r="A179" s="7">
        <v>0.51840799999999998</v>
      </c>
      <c r="B179" s="7">
        <v>0.46108500000000002</v>
      </c>
      <c r="C179" s="7">
        <v>0.104018</v>
      </c>
      <c r="D179" s="7">
        <v>0.339584</v>
      </c>
      <c r="E179">
        <v>1</v>
      </c>
      <c r="F179" s="7">
        <v>1</v>
      </c>
      <c r="G179" t="str">
        <f t="shared" si="2"/>
        <v>◯</v>
      </c>
      <c r="N179" s="3"/>
      <c r="O179" s="6">
        <v>176</v>
      </c>
      <c r="P179" s="7">
        <v>0.48249500000000001</v>
      </c>
      <c r="Q179" s="7">
        <v>0.62443599999999999</v>
      </c>
      <c r="R179" s="7">
        <v>9.9773000000000001E-2</v>
      </c>
      <c r="S179" s="7">
        <v>0.23585600000000001</v>
      </c>
      <c r="V179" s="3">
        <v>176</v>
      </c>
      <c r="W179" s="1">
        <v>1</v>
      </c>
      <c r="Z179">
        <v>176</v>
      </c>
      <c r="AA179">
        <v>1</v>
      </c>
    </row>
    <row r="180" spans="1:27" ht="18">
      <c r="A180" s="7">
        <v>0.37787700000000002</v>
      </c>
      <c r="B180" s="7">
        <v>0.53732899999999995</v>
      </c>
      <c r="C180" s="7">
        <v>0.88452900000000001</v>
      </c>
      <c r="D180" s="7">
        <v>0.42412</v>
      </c>
      <c r="E180">
        <v>0</v>
      </c>
      <c r="F180" s="7">
        <v>0</v>
      </c>
      <c r="G180" t="str">
        <f t="shared" si="2"/>
        <v>◯</v>
      </c>
      <c r="N180" s="3"/>
      <c r="O180" s="6">
        <v>177</v>
      </c>
      <c r="P180" s="7">
        <v>0.51840799999999998</v>
      </c>
      <c r="Q180" s="7">
        <v>0.46108500000000002</v>
      </c>
      <c r="R180" s="7">
        <v>0.104018</v>
      </c>
      <c r="S180" s="7">
        <v>0.339584</v>
      </c>
      <c r="V180" s="3">
        <v>177</v>
      </c>
      <c r="W180" s="1">
        <v>1</v>
      </c>
      <c r="Z180">
        <v>177</v>
      </c>
      <c r="AA180">
        <v>1</v>
      </c>
    </row>
    <row r="181" spans="1:27" ht="18">
      <c r="A181" s="7">
        <v>0.48669299999999999</v>
      </c>
      <c r="B181" s="7">
        <v>0.37121599999999999</v>
      </c>
      <c r="C181" s="7">
        <v>6.9597999999999993E-2</v>
      </c>
      <c r="D181" s="7">
        <v>0.38711600000000002</v>
      </c>
      <c r="E181">
        <v>1</v>
      </c>
      <c r="F181" s="7">
        <v>1</v>
      </c>
      <c r="G181" t="str">
        <f t="shared" si="2"/>
        <v>◯</v>
      </c>
      <c r="N181" s="3"/>
      <c r="O181" s="6">
        <v>178</v>
      </c>
      <c r="P181" s="7">
        <v>0.37787700000000002</v>
      </c>
      <c r="Q181" s="7">
        <v>0.53732899999999995</v>
      </c>
      <c r="R181" s="7">
        <v>0.88452900000000001</v>
      </c>
      <c r="S181" s="7">
        <v>0.42412</v>
      </c>
      <c r="V181" s="3">
        <v>178</v>
      </c>
      <c r="W181" s="1">
        <v>0</v>
      </c>
      <c r="Z181">
        <v>178</v>
      </c>
      <c r="AA181">
        <v>0</v>
      </c>
    </row>
    <row r="182" spans="1:27" ht="18">
      <c r="A182" s="7">
        <v>0.59332600000000002</v>
      </c>
      <c r="B182" s="7">
        <v>0.50452600000000003</v>
      </c>
      <c r="C182" s="7">
        <v>9.2370999999999995E-2</v>
      </c>
      <c r="D182" s="7">
        <v>0.211146</v>
      </c>
      <c r="E182">
        <v>1</v>
      </c>
      <c r="F182" s="7">
        <v>1</v>
      </c>
      <c r="G182" t="str">
        <f t="shared" si="2"/>
        <v>◯</v>
      </c>
      <c r="N182" s="3"/>
      <c r="O182" s="6">
        <v>179</v>
      </c>
      <c r="P182" s="7">
        <v>0.48669299999999999</v>
      </c>
      <c r="Q182" s="7">
        <v>0.37121599999999999</v>
      </c>
      <c r="R182" s="7">
        <v>6.9597999999999993E-2</v>
      </c>
      <c r="S182" s="7">
        <v>0.38711600000000002</v>
      </c>
      <c r="V182" s="3">
        <v>179</v>
      </c>
      <c r="W182" s="1">
        <v>1</v>
      </c>
      <c r="Z182">
        <v>179</v>
      </c>
      <c r="AA182">
        <v>1</v>
      </c>
    </row>
    <row r="183" spans="1:27" ht="18">
      <c r="A183" s="7">
        <v>0.51578900000000005</v>
      </c>
      <c r="B183" s="7">
        <v>0.40865800000000002</v>
      </c>
      <c r="C183" s="7">
        <v>0.42675099999999999</v>
      </c>
      <c r="D183" s="7">
        <v>0.26309100000000002</v>
      </c>
      <c r="E183">
        <v>0</v>
      </c>
      <c r="F183" s="7">
        <v>0</v>
      </c>
      <c r="G183" t="str">
        <f t="shared" si="2"/>
        <v>◯</v>
      </c>
      <c r="N183" s="3"/>
      <c r="O183" s="6">
        <v>180</v>
      </c>
      <c r="P183" s="7">
        <v>0.59332600000000002</v>
      </c>
      <c r="Q183" s="7">
        <v>0.50452600000000003</v>
      </c>
      <c r="R183" s="7">
        <v>9.2370999999999995E-2</v>
      </c>
      <c r="S183" s="7">
        <v>0.211146</v>
      </c>
      <c r="V183" s="3">
        <v>180</v>
      </c>
      <c r="W183" s="1">
        <v>1</v>
      </c>
      <c r="Z183">
        <v>180</v>
      </c>
      <c r="AA183">
        <v>1</v>
      </c>
    </row>
    <row r="184" spans="1:27" ht="18">
      <c r="A184" s="7">
        <v>0.32893</v>
      </c>
      <c r="B184" s="7">
        <v>0.33275399999999999</v>
      </c>
      <c r="C184" s="7">
        <v>6.2107000000000002E-2</v>
      </c>
      <c r="D184" s="7">
        <v>0.27690500000000001</v>
      </c>
      <c r="E184">
        <v>1</v>
      </c>
      <c r="F184" s="7">
        <v>1</v>
      </c>
      <c r="G184" t="str">
        <f t="shared" si="2"/>
        <v>◯</v>
      </c>
      <c r="N184" s="3"/>
      <c r="O184" s="6">
        <v>181</v>
      </c>
      <c r="P184" s="7">
        <v>0.51578900000000005</v>
      </c>
      <c r="Q184" s="7">
        <v>0.40865800000000002</v>
      </c>
      <c r="R184" s="7">
        <v>0.42675099999999999</v>
      </c>
      <c r="S184" s="7">
        <v>0.26309100000000002</v>
      </c>
      <c r="V184" s="3">
        <v>181</v>
      </c>
      <c r="W184" s="1">
        <v>0</v>
      </c>
      <c r="Z184">
        <v>181</v>
      </c>
      <c r="AA184">
        <v>0</v>
      </c>
    </row>
    <row r="185" spans="1:27" ht="18">
      <c r="A185" s="7">
        <v>0.39410899999999999</v>
      </c>
      <c r="B185" s="7">
        <v>0.37072899999999998</v>
      </c>
      <c r="C185" s="7">
        <v>7.4772000000000005E-2</v>
      </c>
      <c r="D185" s="7">
        <v>0.31844800000000001</v>
      </c>
      <c r="E185">
        <v>1</v>
      </c>
      <c r="F185" s="7">
        <v>1</v>
      </c>
      <c r="G185" t="str">
        <f t="shared" si="2"/>
        <v>◯</v>
      </c>
      <c r="N185" s="3"/>
      <c r="O185" s="6">
        <v>182</v>
      </c>
      <c r="P185" s="7">
        <v>0.32893</v>
      </c>
      <c r="Q185" s="7">
        <v>0.33275399999999999</v>
      </c>
      <c r="R185" s="7">
        <v>6.2107000000000002E-2</v>
      </c>
      <c r="S185" s="7">
        <v>0.27690500000000001</v>
      </c>
      <c r="V185" s="3">
        <v>182</v>
      </c>
      <c r="W185" s="1">
        <v>1</v>
      </c>
      <c r="Z185">
        <v>182</v>
      </c>
      <c r="AA185">
        <v>1</v>
      </c>
    </row>
    <row r="186" spans="1:27" ht="18">
      <c r="A186" s="7">
        <v>0.55299699999999996</v>
      </c>
      <c r="B186" s="7">
        <v>0.50064399999999998</v>
      </c>
      <c r="C186" s="7">
        <v>0.80249800000000004</v>
      </c>
      <c r="D186" s="7">
        <v>0.38159700000000002</v>
      </c>
      <c r="E186">
        <v>0</v>
      </c>
      <c r="F186" s="7">
        <v>0</v>
      </c>
      <c r="G186" t="str">
        <f t="shared" si="2"/>
        <v>◯</v>
      </c>
      <c r="O186" s="6">
        <v>183</v>
      </c>
      <c r="P186" s="7">
        <v>0.39410899999999999</v>
      </c>
      <c r="Q186" s="7">
        <v>0.37072899999999998</v>
      </c>
      <c r="R186" s="7">
        <v>7.4772000000000005E-2</v>
      </c>
      <c r="S186" s="7">
        <v>0.31844800000000001</v>
      </c>
      <c r="V186" s="3">
        <v>183</v>
      </c>
      <c r="W186" s="1">
        <v>1</v>
      </c>
      <c r="Z186">
        <v>183</v>
      </c>
      <c r="AA186">
        <v>1</v>
      </c>
    </row>
    <row r="187" spans="1:27" ht="18">
      <c r="A187" s="7">
        <v>0.53488999999999998</v>
      </c>
      <c r="B187" s="7">
        <v>0.60600799999999999</v>
      </c>
      <c r="C187" s="7">
        <v>9.5364000000000004E-2</v>
      </c>
      <c r="D187" s="7">
        <v>0.46772799999999998</v>
      </c>
      <c r="E187">
        <v>1</v>
      </c>
      <c r="F187" s="7">
        <v>1</v>
      </c>
      <c r="G187" t="str">
        <f t="shared" si="2"/>
        <v>◯</v>
      </c>
      <c r="N187" s="3"/>
      <c r="O187" s="6">
        <v>184</v>
      </c>
      <c r="P187" s="7">
        <v>0.55299699999999996</v>
      </c>
      <c r="Q187" s="7">
        <v>0.50064399999999998</v>
      </c>
      <c r="R187" s="7">
        <v>0.80249800000000004</v>
      </c>
      <c r="S187" s="7">
        <v>0.38159700000000002</v>
      </c>
      <c r="V187" s="3">
        <v>184</v>
      </c>
      <c r="W187" s="1">
        <v>0</v>
      </c>
      <c r="Z187">
        <v>184</v>
      </c>
      <c r="AA187">
        <v>0</v>
      </c>
    </row>
    <row r="188" spans="1:27" ht="18">
      <c r="A188" s="7">
        <v>0.52942999999999996</v>
      </c>
      <c r="B188" s="7">
        <v>0.55635699999999999</v>
      </c>
      <c r="C188" s="7">
        <v>0.35435100000000003</v>
      </c>
      <c r="D188" s="7">
        <v>0.50802599999999998</v>
      </c>
      <c r="E188">
        <v>0</v>
      </c>
      <c r="F188" s="7">
        <v>0</v>
      </c>
      <c r="G188" t="str">
        <f t="shared" si="2"/>
        <v>◯</v>
      </c>
      <c r="N188" s="3"/>
      <c r="O188" s="6">
        <v>185</v>
      </c>
      <c r="P188" s="7">
        <v>0.53488999999999998</v>
      </c>
      <c r="Q188" s="7">
        <v>0.60600799999999999</v>
      </c>
      <c r="R188" s="7">
        <v>9.5364000000000004E-2</v>
      </c>
      <c r="S188" s="7">
        <v>0.46772799999999998</v>
      </c>
      <c r="V188" s="3">
        <v>185</v>
      </c>
      <c r="W188" s="1">
        <v>1</v>
      </c>
      <c r="Z188">
        <v>185</v>
      </c>
      <c r="AA188">
        <v>1</v>
      </c>
    </row>
    <row r="189" spans="1:27" ht="18">
      <c r="A189" s="7">
        <v>0.537273</v>
      </c>
      <c r="B189" s="7">
        <v>0.40820099999999998</v>
      </c>
      <c r="C189" s="7">
        <v>0.56823900000000005</v>
      </c>
      <c r="D189" s="7">
        <v>0.20688100000000001</v>
      </c>
      <c r="E189">
        <v>0</v>
      </c>
      <c r="F189" s="7">
        <v>0</v>
      </c>
      <c r="G189" t="str">
        <f t="shared" si="2"/>
        <v>◯</v>
      </c>
      <c r="N189" s="3"/>
      <c r="O189" s="6">
        <v>186</v>
      </c>
      <c r="P189" s="7">
        <v>0.52942999999999996</v>
      </c>
      <c r="Q189" s="7">
        <v>0.55635699999999999</v>
      </c>
      <c r="R189" s="7">
        <v>0.35435100000000003</v>
      </c>
      <c r="S189" s="7">
        <v>0.50802599999999998</v>
      </c>
      <c r="V189" s="3">
        <v>186</v>
      </c>
      <c r="W189" s="1">
        <v>0</v>
      </c>
      <c r="Z189">
        <v>186</v>
      </c>
      <c r="AA189">
        <v>0</v>
      </c>
    </row>
    <row r="190" spans="1:27" ht="18">
      <c r="A190" s="7">
        <v>0.63138799999999995</v>
      </c>
      <c r="B190" s="7">
        <v>0.396928</v>
      </c>
      <c r="C190" s="7">
        <v>6.1249999999999999E-2</v>
      </c>
      <c r="D190" s="7">
        <v>0.27183499999999999</v>
      </c>
      <c r="E190">
        <v>1</v>
      </c>
      <c r="F190" s="7">
        <v>1</v>
      </c>
      <c r="G190" t="str">
        <f t="shared" si="2"/>
        <v>◯</v>
      </c>
      <c r="N190" s="3"/>
      <c r="O190" s="6">
        <v>187</v>
      </c>
      <c r="P190" s="7">
        <v>0.537273</v>
      </c>
      <c r="Q190" s="7">
        <v>0.40820099999999998</v>
      </c>
      <c r="R190" s="7">
        <v>0.56823900000000005</v>
      </c>
      <c r="S190" s="7">
        <v>0.20688100000000001</v>
      </c>
      <c r="V190" s="3">
        <v>187</v>
      </c>
      <c r="W190" s="1">
        <v>0</v>
      </c>
      <c r="Z190">
        <v>187</v>
      </c>
      <c r="AA190">
        <v>0</v>
      </c>
    </row>
    <row r="191" spans="1:27" ht="18">
      <c r="A191" s="7">
        <v>0.50782300000000002</v>
      </c>
      <c r="B191" s="7">
        <v>0.580287</v>
      </c>
      <c r="C191" s="7">
        <v>0.28881699999999999</v>
      </c>
      <c r="D191" s="7">
        <v>0.39353399999999999</v>
      </c>
      <c r="E191">
        <v>0</v>
      </c>
      <c r="F191" s="7">
        <v>0</v>
      </c>
      <c r="G191" t="str">
        <f t="shared" si="2"/>
        <v>◯</v>
      </c>
      <c r="N191" s="3"/>
      <c r="O191" s="6">
        <v>188</v>
      </c>
      <c r="P191" s="7">
        <v>0.63138799999999995</v>
      </c>
      <c r="Q191" s="7">
        <v>0.396928</v>
      </c>
      <c r="R191" s="7">
        <v>6.1249999999999999E-2</v>
      </c>
      <c r="S191" s="7">
        <v>0.27183499999999999</v>
      </c>
      <c r="V191" s="3">
        <v>188</v>
      </c>
      <c r="W191" s="1">
        <v>1</v>
      </c>
      <c r="Z191">
        <v>188</v>
      </c>
      <c r="AA191">
        <v>1</v>
      </c>
    </row>
    <row r="192" spans="1:27" ht="18">
      <c r="A192" s="7">
        <v>0.58450599999999997</v>
      </c>
      <c r="B192" s="7">
        <v>0.556732</v>
      </c>
      <c r="C192" s="7">
        <v>0.162023</v>
      </c>
      <c r="D192" s="7">
        <v>0.34035599999999999</v>
      </c>
      <c r="E192">
        <v>0</v>
      </c>
      <c r="F192" s="7">
        <v>1</v>
      </c>
      <c r="G192" t="str">
        <f t="shared" si="2"/>
        <v>☓</v>
      </c>
      <c r="N192" s="3"/>
      <c r="O192" s="6">
        <v>189</v>
      </c>
      <c r="P192" s="7">
        <v>0.50782300000000002</v>
      </c>
      <c r="Q192" s="7">
        <v>0.580287</v>
      </c>
      <c r="R192" s="7">
        <v>0.28881699999999999</v>
      </c>
      <c r="S192" s="7">
        <v>0.39353399999999999</v>
      </c>
      <c r="V192" s="3">
        <v>189</v>
      </c>
      <c r="W192" s="1">
        <v>0</v>
      </c>
      <c r="Z192">
        <v>189</v>
      </c>
      <c r="AA192">
        <v>0</v>
      </c>
    </row>
    <row r="193" spans="1:27" ht="18">
      <c r="A193" s="7">
        <v>0.58016100000000004</v>
      </c>
      <c r="B193" s="7">
        <v>0.368529</v>
      </c>
      <c r="C193" s="7">
        <v>0.76027100000000003</v>
      </c>
      <c r="D193" s="7">
        <v>0.27968900000000002</v>
      </c>
      <c r="E193">
        <v>0</v>
      </c>
      <c r="F193" s="7">
        <v>0</v>
      </c>
      <c r="G193" t="str">
        <f t="shared" si="2"/>
        <v>◯</v>
      </c>
      <c r="N193" s="3"/>
      <c r="O193" s="6">
        <v>190</v>
      </c>
      <c r="P193" s="7">
        <v>0.58450599999999997</v>
      </c>
      <c r="Q193" s="7">
        <v>0.556732</v>
      </c>
      <c r="R193" s="7">
        <v>0.162023</v>
      </c>
      <c r="S193" s="7">
        <v>0.34035599999999999</v>
      </c>
      <c r="V193" s="3">
        <v>190</v>
      </c>
      <c r="W193" s="1">
        <v>0</v>
      </c>
      <c r="Z193">
        <v>190</v>
      </c>
      <c r="AA193">
        <v>1</v>
      </c>
    </row>
    <row r="194" spans="1:27" ht="18">
      <c r="A194" s="7">
        <v>0.49886799999999998</v>
      </c>
      <c r="B194" s="7">
        <v>0.420684</v>
      </c>
      <c r="C194" s="7">
        <v>0.88318799999999997</v>
      </c>
      <c r="D194" s="7">
        <v>0.38711600000000002</v>
      </c>
      <c r="E194">
        <v>0</v>
      </c>
      <c r="F194" s="7">
        <v>0</v>
      </c>
      <c r="G194" t="str">
        <f t="shared" si="2"/>
        <v>◯</v>
      </c>
      <c r="N194" s="3"/>
      <c r="O194" s="6">
        <v>191</v>
      </c>
      <c r="P194" s="7">
        <v>0.58016100000000004</v>
      </c>
      <c r="Q194" s="7">
        <v>0.368529</v>
      </c>
      <c r="R194" s="7">
        <v>0.76027100000000003</v>
      </c>
      <c r="S194" s="7">
        <v>0.27968900000000002</v>
      </c>
      <c r="V194" s="3">
        <v>191</v>
      </c>
      <c r="W194" s="1">
        <v>0</v>
      </c>
      <c r="Z194">
        <v>191</v>
      </c>
      <c r="AA194">
        <v>0</v>
      </c>
    </row>
    <row r="195" spans="1:27" ht="18">
      <c r="A195" s="7">
        <v>0.73028000000000004</v>
      </c>
      <c r="B195" s="7">
        <v>0.42378100000000002</v>
      </c>
      <c r="C195" s="7">
        <v>4.4667999999999999E-2</v>
      </c>
      <c r="D195" s="7">
        <v>0.30053800000000003</v>
      </c>
      <c r="E195">
        <v>1</v>
      </c>
      <c r="F195" s="7">
        <v>1</v>
      </c>
      <c r="G195" t="str">
        <f t="shared" ref="G195:G258" si="3">IF($F195=E195,"◯","☓")</f>
        <v>◯</v>
      </c>
      <c r="N195" s="3"/>
      <c r="O195" s="6">
        <v>192</v>
      </c>
      <c r="P195" s="7">
        <v>0.49886799999999998</v>
      </c>
      <c r="Q195" s="7">
        <v>0.420684</v>
      </c>
      <c r="R195" s="7">
        <v>0.88318799999999997</v>
      </c>
      <c r="S195" s="7">
        <v>0.38711600000000002</v>
      </c>
      <c r="V195" s="3">
        <v>192</v>
      </c>
      <c r="W195" s="1">
        <v>0</v>
      </c>
      <c r="Z195">
        <v>192</v>
      </c>
      <c r="AA195">
        <v>0</v>
      </c>
    </row>
    <row r="196" spans="1:27" ht="18">
      <c r="A196" s="7">
        <v>0.67247999999999997</v>
      </c>
      <c r="B196" s="7">
        <v>0.57765</v>
      </c>
      <c r="C196" s="7">
        <v>6.8454000000000001E-2</v>
      </c>
      <c r="D196" s="7">
        <v>0.20843200000000001</v>
      </c>
      <c r="E196">
        <v>1</v>
      </c>
      <c r="F196" s="7">
        <v>1</v>
      </c>
      <c r="G196" t="str">
        <f t="shared" si="3"/>
        <v>◯</v>
      </c>
      <c r="N196" s="3"/>
      <c r="O196" s="6">
        <v>193</v>
      </c>
      <c r="P196" s="7">
        <v>0.73028000000000004</v>
      </c>
      <c r="Q196" s="7">
        <v>0.42378100000000002</v>
      </c>
      <c r="R196" s="7">
        <v>4.4667999999999999E-2</v>
      </c>
      <c r="S196" s="7">
        <v>0.30053800000000003</v>
      </c>
      <c r="V196" s="3">
        <v>193</v>
      </c>
      <c r="W196" s="1">
        <v>1</v>
      </c>
      <c r="Z196">
        <v>193</v>
      </c>
      <c r="AA196">
        <v>1</v>
      </c>
    </row>
    <row r="197" spans="1:27" ht="18">
      <c r="A197" s="7">
        <v>0.42969499999999999</v>
      </c>
      <c r="B197" s="7">
        <v>0.58040700000000001</v>
      </c>
      <c r="C197" s="7">
        <v>0.28909200000000002</v>
      </c>
      <c r="D197" s="7">
        <v>0.30445499999999998</v>
      </c>
      <c r="E197">
        <v>0</v>
      </c>
      <c r="F197" s="7">
        <v>0</v>
      </c>
      <c r="G197" t="str">
        <f t="shared" si="3"/>
        <v>◯</v>
      </c>
      <c r="N197" s="3"/>
      <c r="O197" s="6">
        <v>194</v>
      </c>
      <c r="P197" s="7">
        <v>0.67247999999999997</v>
      </c>
      <c r="Q197" s="7">
        <v>0.57765</v>
      </c>
      <c r="R197" s="7">
        <v>6.8454000000000001E-2</v>
      </c>
      <c r="S197" s="7">
        <v>0.20843200000000001</v>
      </c>
      <c r="V197" s="3">
        <v>194</v>
      </c>
      <c r="W197" s="1">
        <v>1</v>
      </c>
      <c r="Z197">
        <v>194</v>
      </c>
      <c r="AA197">
        <v>1</v>
      </c>
    </row>
    <row r="198" spans="1:27" ht="18">
      <c r="A198" s="7">
        <v>0.41660999999999998</v>
      </c>
      <c r="B198" s="7">
        <v>0.64112000000000002</v>
      </c>
      <c r="C198" s="7">
        <v>0.53206900000000001</v>
      </c>
      <c r="D198" s="7">
        <v>0.26671600000000001</v>
      </c>
      <c r="E198">
        <v>0</v>
      </c>
      <c r="F198" s="7">
        <v>0</v>
      </c>
      <c r="G198" t="str">
        <f t="shared" si="3"/>
        <v>◯</v>
      </c>
      <c r="N198" s="3"/>
      <c r="O198" s="6">
        <v>195</v>
      </c>
      <c r="P198" s="7">
        <v>0.42969499999999999</v>
      </c>
      <c r="Q198" s="7">
        <v>0.58040700000000001</v>
      </c>
      <c r="R198" s="7">
        <v>0.28909200000000002</v>
      </c>
      <c r="S198" s="7">
        <v>0.30445499999999998</v>
      </c>
      <c r="V198" s="3">
        <v>195</v>
      </c>
      <c r="W198" s="1">
        <v>0</v>
      </c>
      <c r="Z198">
        <v>195</v>
      </c>
      <c r="AA198">
        <v>0</v>
      </c>
    </row>
    <row r="199" spans="1:27" ht="18">
      <c r="A199" s="7">
        <v>0.520347</v>
      </c>
      <c r="B199" s="7">
        <v>0.41358499999999998</v>
      </c>
      <c r="C199" s="7">
        <v>8.6768999999999999E-2</v>
      </c>
      <c r="D199" s="7">
        <v>0.38741700000000001</v>
      </c>
      <c r="E199">
        <v>1</v>
      </c>
      <c r="F199" s="7">
        <v>1</v>
      </c>
      <c r="G199" t="str">
        <f t="shared" si="3"/>
        <v>◯</v>
      </c>
      <c r="N199" s="3"/>
      <c r="O199" s="6">
        <v>196</v>
      </c>
      <c r="P199" s="7">
        <v>0.41660999999999998</v>
      </c>
      <c r="Q199" s="7">
        <v>0.64112000000000002</v>
      </c>
      <c r="R199" s="7">
        <v>0.53206900000000001</v>
      </c>
      <c r="S199" s="7">
        <v>0.26671600000000001</v>
      </c>
      <c r="V199" s="3">
        <v>196</v>
      </c>
      <c r="W199" s="1">
        <v>0</v>
      </c>
      <c r="Z199">
        <v>196</v>
      </c>
      <c r="AA199">
        <v>0</v>
      </c>
    </row>
    <row r="200" spans="1:27" ht="18">
      <c r="A200" s="7">
        <v>0.55595499999999998</v>
      </c>
      <c r="B200" s="7">
        <v>0.58148500000000003</v>
      </c>
      <c r="C200" s="7">
        <v>0.83712699999999995</v>
      </c>
      <c r="D200" s="7">
        <v>0.33364500000000002</v>
      </c>
      <c r="E200">
        <v>0</v>
      </c>
      <c r="F200" s="7">
        <v>0</v>
      </c>
      <c r="G200" t="str">
        <f t="shared" si="3"/>
        <v>◯</v>
      </c>
      <c r="N200" s="3"/>
      <c r="O200" s="6">
        <v>197</v>
      </c>
      <c r="P200" s="7">
        <v>0.520347</v>
      </c>
      <c r="Q200" s="7">
        <v>0.41358499999999998</v>
      </c>
      <c r="R200" s="7">
        <v>8.6768999999999999E-2</v>
      </c>
      <c r="S200" s="7">
        <v>0.38741700000000001</v>
      </c>
      <c r="V200" s="3">
        <v>197</v>
      </c>
      <c r="W200" s="1">
        <v>1</v>
      </c>
      <c r="Z200">
        <v>197</v>
      </c>
      <c r="AA200">
        <v>1</v>
      </c>
    </row>
    <row r="201" spans="1:27" ht="18">
      <c r="A201" s="7">
        <v>0.48478599999999999</v>
      </c>
      <c r="B201" s="7">
        <v>0.59734900000000002</v>
      </c>
      <c r="C201" s="7">
        <v>9.8492999999999997E-2</v>
      </c>
      <c r="D201" s="7">
        <v>0.20688300000000001</v>
      </c>
      <c r="E201">
        <v>1</v>
      </c>
      <c r="F201" s="7">
        <v>1</v>
      </c>
      <c r="G201" t="str">
        <f t="shared" si="3"/>
        <v>◯</v>
      </c>
      <c r="N201" s="3"/>
      <c r="O201" s="6">
        <v>198</v>
      </c>
      <c r="P201" s="7">
        <v>0.55595499999999998</v>
      </c>
      <c r="Q201" s="7">
        <v>0.58148500000000003</v>
      </c>
      <c r="R201" s="7">
        <v>0.83712699999999995</v>
      </c>
      <c r="S201" s="7">
        <v>0.33364500000000002</v>
      </c>
      <c r="V201" s="3">
        <v>198</v>
      </c>
      <c r="W201" s="1">
        <v>0</v>
      </c>
      <c r="Z201">
        <v>198</v>
      </c>
      <c r="AA201">
        <v>0</v>
      </c>
    </row>
    <row r="202" spans="1:27" ht="18">
      <c r="A202" s="7">
        <v>0.40229500000000001</v>
      </c>
      <c r="B202" s="7">
        <v>0.26306299999999999</v>
      </c>
      <c r="C202" s="7">
        <v>0.84890200000000005</v>
      </c>
      <c r="D202" s="7">
        <v>0.25003300000000001</v>
      </c>
      <c r="E202">
        <v>0</v>
      </c>
      <c r="F202" s="7">
        <v>0</v>
      </c>
      <c r="G202" t="str">
        <f t="shared" si="3"/>
        <v>◯</v>
      </c>
      <c r="N202" s="3"/>
      <c r="O202" s="6">
        <v>199</v>
      </c>
      <c r="P202" s="7">
        <v>0.48478599999999999</v>
      </c>
      <c r="Q202" s="7">
        <v>0.59734900000000002</v>
      </c>
      <c r="R202" s="7">
        <v>9.8492999999999997E-2</v>
      </c>
      <c r="S202" s="7">
        <v>0.20688300000000001</v>
      </c>
      <c r="V202" s="3">
        <v>199</v>
      </c>
      <c r="W202" s="1">
        <v>1</v>
      </c>
      <c r="Z202">
        <v>199</v>
      </c>
      <c r="AA202">
        <v>1</v>
      </c>
    </row>
    <row r="203" spans="1:27" ht="18">
      <c r="A203" s="7">
        <v>0.48465799999999998</v>
      </c>
      <c r="B203" s="7">
        <v>0.745726</v>
      </c>
      <c r="C203" s="7">
        <v>0.231541</v>
      </c>
      <c r="D203" s="7">
        <v>0.40848299999999998</v>
      </c>
      <c r="E203">
        <v>0</v>
      </c>
      <c r="F203" s="7">
        <v>0</v>
      </c>
      <c r="G203" t="str">
        <f t="shared" si="3"/>
        <v>◯</v>
      </c>
      <c r="N203" s="3"/>
      <c r="O203" s="6">
        <v>200</v>
      </c>
      <c r="P203" s="7">
        <v>0.40229500000000001</v>
      </c>
      <c r="Q203" s="7">
        <v>0.26306299999999999</v>
      </c>
      <c r="R203" s="7">
        <v>0.84890200000000005</v>
      </c>
      <c r="S203" s="7">
        <v>0.25003300000000001</v>
      </c>
      <c r="V203" s="3">
        <v>200</v>
      </c>
      <c r="W203" s="1">
        <v>0</v>
      </c>
      <c r="Z203">
        <v>200</v>
      </c>
      <c r="AA203">
        <v>0</v>
      </c>
    </row>
    <row r="204" spans="1:27" ht="18">
      <c r="A204" s="7">
        <v>0.48331499999999999</v>
      </c>
      <c r="B204" s="7">
        <v>0.63969399999999998</v>
      </c>
      <c r="C204" s="7">
        <v>6.8636000000000003E-2</v>
      </c>
      <c r="D204" s="7">
        <v>0.282169</v>
      </c>
      <c r="E204">
        <v>1</v>
      </c>
      <c r="F204" s="7">
        <v>1</v>
      </c>
      <c r="G204" t="str">
        <f t="shared" si="3"/>
        <v>◯</v>
      </c>
      <c r="N204" s="3"/>
      <c r="O204" s="6">
        <v>201</v>
      </c>
      <c r="P204" s="7">
        <v>0.48465799999999998</v>
      </c>
      <c r="Q204" s="7">
        <v>0.745726</v>
      </c>
      <c r="R204" s="7">
        <v>0.231541</v>
      </c>
      <c r="S204" s="7">
        <v>0.40848299999999998</v>
      </c>
      <c r="V204" s="3">
        <v>201</v>
      </c>
      <c r="W204" s="1">
        <v>0</v>
      </c>
      <c r="Z204">
        <v>201</v>
      </c>
      <c r="AA204">
        <v>0</v>
      </c>
    </row>
    <row r="205" spans="1:27" ht="18">
      <c r="A205" s="7">
        <v>0.28678700000000001</v>
      </c>
      <c r="B205" s="7">
        <v>0.37171399999999999</v>
      </c>
      <c r="C205" s="7">
        <v>3.5026000000000002E-2</v>
      </c>
      <c r="D205" s="7">
        <v>0.33360099999999998</v>
      </c>
      <c r="E205">
        <v>1</v>
      </c>
      <c r="F205" s="7">
        <v>1</v>
      </c>
      <c r="G205" t="str">
        <f t="shared" si="3"/>
        <v>◯</v>
      </c>
      <c r="N205" s="3"/>
      <c r="O205" s="6">
        <v>202</v>
      </c>
      <c r="P205" s="7">
        <v>0.48331499999999999</v>
      </c>
      <c r="Q205" s="7">
        <v>0.63969399999999998</v>
      </c>
      <c r="R205" s="7">
        <v>6.8636000000000003E-2</v>
      </c>
      <c r="S205" s="7">
        <v>0.282169</v>
      </c>
      <c r="V205" s="3">
        <v>202</v>
      </c>
      <c r="W205" s="1">
        <v>1</v>
      </c>
      <c r="Z205">
        <v>202</v>
      </c>
      <c r="AA205">
        <v>1</v>
      </c>
    </row>
    <row r="206" spans="1:27" ht="18">
      <c r="A206" s="7">
        <v>0.478524</v>
      </c>
      <c r="B206" s="7">
        <v>0.55935800000000002</v>
      </c>
      <c r="C206" s="7">
        <v>0.51827800000000002</v>
      </c>
      <c r="D206" s="7">
        <v>0.33038200000000001</v>
      </c>
      <c r="E206">
        <v>0</v>
      </c>
      <c r="F206" s="7">
        <v>0</v>
      </c>
      <c r="G206" t="str">
        <f t="shared" si="3"/>
        <v>◯</v>
      </c>
      <c r="N206" s="3"/>
      <c r="O206" s="6">
        <v>203</v>
      </c>
      <c r="P206" s="7">
        <v>0.28678700000000001</v>
      </c>
      <c r="Q206" s="7">
        <v>0.37171399999999999</v>
      </c>
      <c r="R206" s="7">
        <v>3.5026000000000002E-2</v>
      </c>
      <c r="S206" s="7">
        <v>0.33360099999999998</v>
      </c>
      <c r="V206" s="3">
        <v>203</v>
      </c>
      <c r="W206" s="1">
        <v>1</v>
      </c>
      <c r="Z206">
        <v>203</v>
      </c>
      <c r="AA206">
        <v>1</v>
      </c>
    </row>
    <row r="207" spans="1:27" ht="18">
      <c r="A207" s="7">
        <v>0.54562500000000003</v>
      </c>
      <c r="B207" s="7">
        <v>0.55298099999999994</v>
      </c>
      <c r="C207" s="7">
        <v>0.43145</v>
      </c>
      <c r="D207" s="7">
        <v>0.270922</v>
      </c>
      <c r="E207">
        <v>0</v>
      </c>
      <c r="F207" s="7">
        <v>0</v>
      </c>
      <c r="G207" t="str">
        <f t="shared" si="3"/>
        <v>◯</v>
      </c>
      <c r="N207" s="3"/>
      <c r="O207" s="6">
        <v>204</v>
      </c>
      <c r="P207" s="7">
        <v>0.478524</v>
      </c>
      <c r="Q207" s="7">
        <v>0.55935800000000002</v>
      </c>
      <c r="R207" s="7">
        <v>0.51827800000000002</v>
      </c>
      <c r="S207" s="7">
        <v>0.33038200000000001</v>
      </c>
      <c r="V207" s="3">
        <v>204</v>
      </c>
      <c r="W207" s="1">
        <v>0</v>
      </c>
      <c r="Z207">
        <v>204</v>
      </c>
      <c r="AA207">
        <v>0</v>
      </c>
    </row>
    <row r="208" spans="1:27" ht="18">
      <c r="A208" s="7">
        <v>0.44059199999999998</v>
      </c>
      <c r="B208" s="7">
        <v>0.55560699999999996</v>
      </c>
      <c r="C208" s="7">
        <v>0.38672200000000001</v>
      </c>
      <c r="D208" s="7">
        <v>0.44860699999999998</v>
      </c>
      <c r="E208">
        <v>0</v>
      </c>
      <c r="F208" s="7">
        <v>0</v>
      </c>
      <c r="G208" t="str">
        <f t="shared" si="3"/>
        <v>◯</v>
      </c>
      <c r="N208" s="3"/>
      <c r="O208" s="6">
        <v>205</v>
      </c>
      <c r="P208" s="7">
        <v>0.54562500000000003</v>
      </c>
      <c r="Q208" s="7">
        <v>0.55298099999999994</v>
      </c>
      <c r="R208" s="7">
        <v>0.43145</v>
      </c>
      <c r="S208" s="7">
        <v>0.270922</v>
      </c>
      <c r="V208" s="3">
        <v>205</v>
      </c>
      <c r="W208" s="1">
        <v>0</v>
      </c>
      <c r="Z208">
        <v>205</v>
      </c>
      <c r="AA208">
        <v>0</v>
      </c>
    </row>
    <row r="209" spans="1:27" ht="18">
      <c r="A209" s="7">
        <v>0.41850500000000002</v>
      </c>
      <c r="B209" s="7">
        <v>0.56574999999999998</v>
      </c>
      <c r="C209" s="7">
        <v>7.4491000000000002E-2</v>
      </c>
      <c r="D209" s="7">
        <v>0.43581199999999998</v>
      </c>
      <c r="E209">
        <v>1</v>
      </c>
      <c r="F209" s="7">
        <v>1</v>
      </c>
      <c r="G209" t="str">
        <f t="shared" si="3"/>
        <v>◯</v>
      </c>
      <c r="N209" s="3"/>
      <c r="O209" s="6">
        <v>206</v>
      </c>
      <c r="P209" s="7">
        <v>0.44059199999999998</v>
      </c>
      <c r="Q209" s="7">
        <v>0.55560699999999996</v>
      </c>
      <c r="R209" s="7">
        <v>0.38672200000000001</v>
      </c>
      <c r="S209" s="7">
        <v>0.44860699999999998</v>
      </c>
      <c r="V209" s="3">
        <v>206</v>
      </c>
      <c r="W209" s="1">
        <v>0</v>
      </c>
      <c r="Z209">
        <v>206</v>
      </c>
      <c r="AA209">
        <v>0</v>
      </c>
    </row>
    <row r="210" spans="1:27" ht="18">
      <c r="A210" s="7">
        <v>0.28009600000000001</v>
      </c>
      <c r="B210" s="7">
        <v>0.40521699999999999</v>
      </c>
      <c r="C210" s="7">
        <v>6.991E-2</v>
      </c>
      <c r="D210" s="7">
        <v>0.449297</v>
      </c>
      <c r="E210">
        <v>1</v>
      </c>
      <c r="F210" s="7">
        <v>1</v>
      </c>
      <c r="G210" t="str">
        <f t="shared" si="3"/>
        <v>◯</v>
      </c>
      <c r="N210" s="3"/>
      <c r="O210" s="6">
        <v>207</v>
      </c>
      <c r="P210" s="7">
        <v>0.41850500000000002</v>
      </c>
      <c r="Q210" s="7">
        <v>0.56574999999999998</v>
      </c>
      <c r="R210" s="7">
        <v>7.4491000000000002E-2</v>
      </c>
      <c r="S210" s="7">
        <v>0.43581199999999998</v>
      </c>
      <c r="V210" s="3">
        <v>207</v>
      </c>
      <c r="W210" s="1">
        <v>1</v>
      </c>
      <c r="Z210">
        <v>207</v>
      </c>
      <c r="AA210">
        <v>1</v>
      </c>
    </row>
    <row r="211" spans="1:27" ht="18">
      <c r="A211" s="7">
        <v>0.63426300000000002</v>
      </c>
      <c r="B211" s="7">
        <v>0.60428300000000001</v>
      </c>
      <c r="C211" s="7">
        <v>0.83113800000000004</v>
      </c>
      <c r="D211" s="7">
        <v>0.32830100000000001</v>
      </c>
      <c r="E211">
        <v>0</v>
      </c>
      <c r="F211" s="7">
        <v>0</v>
      </c>
      <c r="G211" t="str">
        <f t="shared" si="3"/>
        <v>◯</v>
      </c>
      <c r="N211" s="3"/>
      <c r="O211" s="6">
        <v>208</v>
      </c>
      <c r="P211" s="7">
        <v>0.28009600000000001</v>
      </c>
      <c r="Q211" s="7">
        <v>0.40521699999999999</v>
      </c>
      <c r="R211" s="7">
        <v>6.991E-2</v>
      </c>
      <c r="S211" s="7">
        <v>0.449297</v>
      </c>
      <c r="V211" s="3">
        <v>208</v>
      </c>
      <c r="W211" s="1">
        <v>1</v>
      </c>
      <c r="Z211">
        <v>208</v>
      </c>
      <c r="AA211">
        <v>1</v>
      </c>
    </row>
    <row r="212" spans="1:27" ht="18">
      <c r="A212" s="7">
        <v>0.42797400000000002</v>
      </c>
      <c r="B212" s="7">
        <v>0.36990400000000001</v>
      </c>
      <c r="C212" s="7">
        <v>8.1479999999999997E-2</v>
      </c>
      <c r="D212" s="7">
        <v>0.357012</v>
      </c>
      <c r="E212">
        <v>0</v>
      </c>
      <c r="F212" s="7">
        <v>1</v>
      </c>
      <c r="G212" t="str">
        <f t="shared" si="3"/>
        <v>☓</v>
      </c>
      <c r="N212" s="3"/>
      <c r="O212" s="6">
        <v>209</v>
      </c>
      <c r="P212" s="7">
        <v>0.63426300000000002</v>
      </c>
      <c r="Q212" s="7">
        <v>0.60428300000000001</v>
      </c>
      <c r="R212" s="7">
        <v>0.83113800000000004</v>
      </c>
      <c r="S212" s="7">
        <v>0.32830100000000001</v>
      </c>
      <c r="V212" s="3">
        <v>209</v>
      </c>
      <c r="W212" s="1">
        <v>0</v>
      </c>
      <c r="Z212">
        <v>209</v>
      </c>
      <c r="AA212">
        <v>0</v>
      </c>
    </row>
    <row r="213" spans="1:27" ht="18">
      <c r="A213" s="7">
        <v>0.39066899999999999</v>
      </c>
      <c r="B213" s="7">
        <v>0.55677500000000002</v>
      </c>
      <c r="C213" s="7">
        <v>6.8432000000000007E-2</v>
      </c>
      <c r="D213" s="7">
        <v>0.31855499999999998</v>
      </c>
      <c r="E213">
        <v>1</v>
      </c>
      <c r="F213" s="7">
        <v>1</v>
      </c>
      <c r="G213" t="str">
        <f t="shared" si="3"/>
        <v>◯</v>
      </c>
      <c r="N213" s="3"/>
      <c r="O213" s="6">
        <v>210</v>
      </c>
      <c r="P213" s="7">
        <v>0.42797400000000002</v>
      </c>
      <c r="Q213" s="7">
        <v>0.36990400000000001</v>
      </c>
      <c r="R213" s="7">
        <v>8.1479999999999997E-2</v>
      </c>
      <c r="S213" s="7">
        <v>0.357012</v>
      </c>
      <c r="V213" s="3">
        <v>210</v>
      </c>
      <c r="W213" s="1">
        <v>0</v>
      </c>
      <c r="Z213">
        <v>210</v>
      </c>
      <c r="AA213">
        <v>1</v>
      </c>
    </row>
    <row r="214" spans="1:27" ht="18">
      <c r="A214" s="7">
        <v>0.624915</v>
      </c>
      <c r="B214" s="7">
        <v>0.401592</v>
      </c>
      <c r="C214" s="7">
        <v>0.374471</v>
      </c>
      <c r="D214" s="7">
        <v>0.316687</v>
      </c>
      <c r="E214">
        <v>0</v>
      </c>
      <c r="F214" s="7">
        <v>0</v>
      </c>
      <c r="G214" t="str">
        <f t="shared" si="3"/>
        <v>◯</v>
      </c>
      <c r="N214" s="3"/>
      <c r="O214" s="6">
        <v>211</v>
      </c>
      <c r="P214" s="7">
        <v>0.39066899999999999</v>
      </c>
      <c r="Q214" s="7">
        <v>0.55677500000000002</v>
      </c>
      <c r="R214" s="7">
        <v>6.8432000000000007E-2</v>
      </c>
      <c r="S214" s="7">
        <v>0.31855499999999998</v>
      </c>
      <c r="V214" s="3">
        <v>211</v>
      </c>
      <c r="W214" s="1">
        <v>1</v>
      </c>
      <c r="Z214">
        <v>211</v>
      </c>
      <c r="AA214">
        <v>1</v>
      </c>
    </row>
    <row r="215" spans="1:27" ht="18">
      <c r="A215" s="7">
        <v>0.34088000000000002</v>
      </c>
      <c r="B215" s="7">
        <v>0.40390700000000002</v>
      </c>
      <c r="C215" s="7">
        <v>6.5172999999999995E-2</v>
      </c>
      <c r="D215" s="7">
        <v>0.30415900000000001</v>
      </c>
      <c r="E215">
        <v>1</v>
      </c>
      <c r="F215" s="7">
        <v>1</v>
      </c>
      <c r="G215" t="str">
        <f t="shared" si="3"/>
        <v>◯</v>
      </c>
      <c r="N215" s="3"/>
      <c r="O215" s="6">
        <v>212</v>
      </c>
      <c r="P215" s="7">
        <v>0.624915</v>
      </c>
      <c r="Q215" s="7">
        <v>0.401592</v>
      </c>
      <c r="R215" s="7">
        <v>0.374471</v>
      </c>
      <c r="S215" s="7">
        <v>0.316687</v>
      </c>
      <c r="V215" s="3">
        <v>212</v>
      </c>
      <c r="W215" s="1">
        <v>0</v>
      </c>
      <c r="Z215">
        <v>212</v>
      </c>
      <c r="AA215">
        <v>0</v>
      </c>
    </row>
    <row r="216" spans="1:27" ht="18">
      <c r="A216" s="7">
        <v>0.60317500000000002</v>
      </c>
      <c r="B216" s="7">
        <v>0.36871599999999999</v>
      </c>
      <c r="C216" s="7">
        <v>5.8118000000000003E-2</v>
      </c>
      <c r="D216" s="7">
        <v>0.50319000000000003</v>
      </c>
      <c r="E216">
        <v>1</v>
      </c>
      <c r="F216" s="7">
        <v>1</v>
      </c>
      <c r="G216" t="str">
        <f t="shared" si="3"/>
        <v>◯</v>
      </c>
      <c r="N216" s="3"/>
      <c r="O216" s="6">
        <v>213</v>
      </c>
      <c r="P216" s="7">
        <v>0.34088000000000002</v>
      </c>
      <c r="Q216" s="7">
        <v>0.40390700000000002</v>
      </c>
      <c r="R216" s="7">
        <v>6.5172999999999995E-2</v>
      </c>
      <c r="S216" s="7">
        <v>0.30415900000000001</v>
      </c>
      <c r="V216" s="3">
        <v>213</v>
      </c>
      <c r="W216" s="1">
        <v>1</v>
      </c>
      <c r="Z216">
        <v>213</v>
      </c>
      <c r="AA216">
        <v>1</v>
      </c>
    </row>
    <row r="217" spans="1:27" ht="18">
      <c r="A217" s="7">
        <v>0.54958200000000001</v>
      </c>
      <c r="B217" s="7">
        <v>0.368529</v>
      </c>
      <c r="C217" s="7">
        <v>7.7594999999999997E-2</v>
      </c>
      <c r="D217" s="7">
        <v>0.50265800000000005</v>
      </c>
      <c r="E217">
        <v>1</v>
      </c>
      <c r="F217" s="7">
        <v>1</v>
      </c>
      <c r="G217" t="str">
        <f t="shared" si="3"/>
        <v>◯</v>
      </c>
      <c r="N217" s="3"/>
      <c r="O217" s="6">
        <v>214</v>
      </c>
      <c r="P217" s="7">
        <v>0.60317500000000002</v>
      </c>
      <c r="Q217" s="7">
        <v>0.36871599999999999</v>
      </c>
      <c r="R217" s="7">
        <v>5.8118000000000003E-2</v>
      </c>
      <c r="S217" s="7">
        <v>0.50319000000000003</v>
      </c>
      <c r="V217" s="3">
        <v>214</v>
      </c>
      <c r="W217" s="1">
        <v>1</v>
      </c>
      <c r="Z217">
        <v>214</v>
      </c>
      <c r="AA217">
        <v>1</v>
      </c>
    </row>
    <row r="218" spans="1:27" ht="18">
      <c r="A218" s="7">
        <v>0.42319200000000001</v>
      </c>
      <c r="B218" s="7">
        <v>0.57309900000000003</v>
      </c>
      <c r="C218" s="7">
        <v>0.127691</v>
      </c>
      <c r="D218" s="7">
        <v>0.32717099999999999</v>
      </c>
      <c r="E218">
        <v>1</v>
      </c>
      <c r="F218" s="7">
        <v>1</v>
      </c>
      <c r="G218" t="str">
        <f t="shared" si="3"/>
        <v>◯</v>
      </c>
      <c r="N218" s="3"/>
      <c r="O218" s="6">
        <v>215</v>
      </c>
      <c r="P218" s="7">
        <v>0.54958200000000001</v>
      </c>
      <c r="Q218" s="7">
        <v>0.368529</v>
      </c>
      <c r="R218" s="7">
        <v>7.7594999999999997E-2</v>
      </c>
      <c r="S218" s="7">
        <v>0.50265800000000005</v>
      </c>
      <c r="V218" s="3">
        <v>215</v>
      </c>
      <c r="W218" s="1">
        <v>1</v>
      </c>
      <c r="Z218">
        <v>215</v>
      </c>
      <c r="AA218">
        <v>1</v>
      </c>
    </row>
    <row r="219" spans="1:27" ht="18">
      <c r="A219" s="7">
        <v>0.486902</v>
      </c>
      <c r="B219" s="7">
        <v>0.747892</v>
      </c>
      <c r="C219" s="7">
        <v>0.27687299999999998</v>
      </c>
      <c r="D219" s="7">
        <v>0.25253300000000001</v>
      </c>
      <c r="E219">
        <v>0</v>
      </c>
      <c r="F219" s="7">
        <v>0</v>
      </c>
      <c r="G219" t="str">
        <f t="shared" si="3"/>
        <v>◯</v>
      </c>
      <c r="N219" s="3"/>
      <c r="O219" s="6">
        <v>216</v>
      </c>
      <c r="P219" s="7">
        <v>0.42319200000000001</v>
      </c>
      <c r="Q219" s="7">
        <v>0.57309900000000003</v>
      </c>
      <c r="R219" s="7">
        <v>0.127691</v>
      </c>
      <c r="S219" s="7">
        <v>0.32717099999999999</v>
      </c>
      <c r="V219" s="3">
        <v>216</v>
      </c>
      <c r="W219" s="1">
        <v>1</v>
      </c>
      <c r="Z219">
        <v>216</v>
      </c>
      <c r="AA219">
        <v>1</v>
      </c>
    </row>
    <row r="220" spans="1:27" ht="18">
      <c r="A220" s="7">
        <v>0.44795800000000002</v>
      </c>
      <c r="B220" s="7">
        <v>0.36915399999999998</v>
      </c>
      <c r="C220" s="7">
        <v>0.74060400000000004</v>
      </c>
      <c r="D220" s="7">
        <v>0.38711600000000002</v>
      </c>
      <c r="E220">
        <v>0</v>
      </c>
      <c r="F220" s="7">
        <v>0</v>
      </c>
      <c r="G220" t="str">
        <f t="shared" si="3"/>
        <v>◯</v>
      </c>
      <c r="N220" s="3"/>
      <c r="O220" s="6">
        <v>217</v>
      </c>
      <c r="P220" s="7">
        <v>0.486902</v>
      </c>
      <c r="Q220" s="7">
        <v>0.747892</v>
      </c>
      <c r="R220" s="7">
        <v>0.27687299999999998</v>
      </c>
      <c r="S220" s="7">
        <v>0.25253300000000001</v>
      </c>
      <c r="V220" s="3">
        <v>217</v>
      </c>
      <c r="W220" s="1">
        <v>0</v>
      </c>
      <c r="Z220">
        <v>217</v>
      </c>
      <c r="AA220">
        <v>0</v>
      </c>
    </row>
    <row r="221" spans="1:27" ht="18">
      <c r="A221" s="7">
        <v>0.43134899999999998</v>
      </c>
      <c r="B221" s="7">
        <v>0.58076700000000003</v>
      </c>
      <c r="C221" s="7">
        <v>0.31070799999999998</v>
      </c>
      <c r="D221" s="7">
        <v>0.30467</v>
      </c>
      <c r="E221">
        <v>0</v>
      </c>
      <c r="F221" s="7">
        <v>0</v>
      </c>
      <c r="G221" t="str">
        <f t="shared" si="3"/>
        <v>◯</v>
      </c>
      <c r="N221" s="3"/>
      <c r="O221" s="6">
        <v>218</v>
      </c>
      <c r="P221" s="7">
        <v>0.44795800000000002</v>
      </c>
      <c r="Q221" s="7">
        <v>0.36915399999999998</v>
      </c>
      <c r="R221" s="7">
        <v>0.74060400000000004</v>
      </c>
      <c r="S221" s="7">
        <v>0.38711600000000002</v>
      </c>
      <c r="V221" s="3">
        <v>218</v>
      </c>
      <c r="W221" s="1">
        <v>0</v>
      </c>
      <c r="Z221">
        <v>218</v>
      </c>
      <c r="AA221">
        <v>0</v>
      </c>
    </row>
    <row r="222" spans="1:27" ht="18">
      <c r="A222" s="7">
        <v>0.42070000000000002</v>
      </c>
      <c r="B222" s="7">
        <v>0.57753399999999999</v>
      </c>
      <c r="C222" s="7">
        <v>0.231212</v>
      </c>
      <c r="D222" s="7">
        <v>0.33499200000000001</v>
      </c>
      <c r="E222">
        <v>0</v>
      </c>
      <c r="F222" s="7">
        <v>0</v>
      </c>
      <c r="G222" t="str">
        <f t="shared" si="3"/>
        <v>◯</v>
      </c>
      <c r="N222" s="3"/>
      <c r="O222" s="6">
        <v>219</v>
      </c>
      <c r="P222" s="7">
        <v>0.43134899999999998</v>
      </c>
      <c r="Q222" s="7">
        <v>0.58076700000000003</v>
      </c>
      <c r="R222" s="7">
        <v>0.31070799999999998</v>
      </c>
      <c r="S222" s="7">
        <v>0.30467</v>
      </c>
      <c r="V222" s="3">
        <v>219</v>
      </c>
      <c r="W222" s="1">
        <v>0</v>
      </c>
      <c r="Z222">
        <v>219</v>
      </c>
      <c r="AA222">
        <v>0</v>
      </c>
    </row>
    <row r="223" spans="1:27" ht="18">
      <c r="A223" s="7">
        <v>0.41546499999999997</v>
      </c>
      <c r="B223" s="7">
        <v>0.36915399999999998</v>
      </c>
      <c r="C223" s="7">
        <v>0.54579299999999997</v>
      </c>
      <c r="D223" s="7">
        <v>0.38711600000000002</v>
      </c>
      <c r="E223">
        <v>0</v>
      </c>
      <c r="F223" s="7">
        <v>0</v>
      </c>
      <c r="G223" t="str">
        <f t="shared" si="3"/>
        <v>◯</v>
      </c>
      <c r="N223" s="3"/>
      <c r="O223" s="6">
        <v>220</v>
      </c>
      <c r="P223" s="7">
        <v>0.42070000000000002</v>
      </c>
      <c r="Q223" s="7">
        <v>0.57753399999999999</v>
      </c>
      <c r="R223" s="7">
        <v>0.231212</v>
      </c>
      <c r="S223" s="7">
        <v>0.33499200000000001</v>
      </c>
      <c r="V223" s="3">
        <v>220</v>
      </c>
      <c r="W223" s="1">
        <v>0</v>
      </c>
      <c r="Z223">
        <v>220</v>
      </c>
      <c r="AA223">
        <v>0</v>
      </c>
    </row>
    <row r="224" spans="1:27" ht="18">
      <c r="A224" s="7">
        <v>0.44773099999999999</v>
      </c>
      <c r="B224" s="7">
        <v>0.37015500000000001</v>
      </c>
      <c r="C224" s="7">
        <v>0.45826699999999998</v>
      </c>
      <c r="D224" s="7">
        <v>0.32658300000000001</v>
      </c>
      <c r="E224">
        <v>0</v>
      </c>
      <c r="F224" s="7">
        <v>0</v>
      </c>
      <c r="G224" t="str">
        <f t="shared" si="3"/>
        <v>◯</v>
      </c>
      <c r="N224" s="3"/>
      <c r="O224" s="6">
        <v>221</v>
      </c>
      <c r="P224" s="7">
        <v>0.41546499999999997</v>
      </c>
      <c r="Q224" s="7">
        <v>0.36915399999999998</v>
      </c>
      <c r="R224" s="7">
        <v>0.54579299999999997</v>
      </c>
      <c r="S224" s="7">
        <v>0.38711600000000002</v>
      </c>
      <c r="V224" s="3">
        <v>221</v>
      </c>
      <c r="W224" s="1">
        <v>0</v>
      </c>
      <c r="Z224">
        <v>221</v>
      </c>
      <c r="AA224">
        <v>0</v>
      </c>
    </row>
    <row r="225" spans="1:27" ht="18">
      <c r="A225" s="7">
        <v>0.421904</v>
      </c>
      <c r="B225" s="7">
        <v>0.55921299999999996</v>
      </c>
      <c r="C225" s="7">
        <v>7.6863000000000001E-2</v>
      </c>
      <c r="D225" s="7">
        <v>0.385606</v>
      </c>
      <c r="E225">
        <v>1</v>
      </c>
      <c r="F225" s="7">
        <v>1</v>
      </c>
      <c r="G225" t="str">
        <f t="shared" si="3"/>
        <v>◯</v>
      </c>
      <c r="N225" s="3"/>
      <c r="O225" s="6">
        <v>222</v>
      </c>
      <c r="P225" s="7">
        <v>0.44773099999999999</v>
      </c>
      <c r="Q225" s="7">
        <v>0.37015500000000001</v>
      </c>
      <c r="R225" s="7">
        <v>0.45826699999999998</v>
      </c>
      <c r="S225" s="7">
        <v>0.32658300000000001</v>
      </c>
      <c r="V225" s="3">
        <v>222</v>
      </c>
      <c r="W225" s="1">
        <v>0</v>
      </c>
      <c r="Z225">
        <v>222</v>
      </c>
      <c r="AA225">
        <v>0</v>
      </c>
    </row>
    <row r="226" spans="1:27" ht="18">
      <c r="A226" s="7">
        <v>0.60032200000000002</v>
      </c>
      <c r="B226" s="7">
        <v>0.55448200000000003</v>
      </c>
      <c r="C226" s="7">
        <v>0.27130500000000002</v>
      </c>
      <c r="D226" s="7">
        <v>0.28414499999999998</v>
      </c>
      <c r="E226">
        <v>0</v>
      </c>
      <c r="F226" s="7">
        <v>0</v>
      </c>
      <c r="G226" t="str">
        <f t="shared" si="3"/>
        <v>◯</v>
      </c>
      <c r="N226" s="3"/>
      <c r="O226" s="6">
        <v>223</v>
      </c>
      <c r="P226" s="7">
        <v>0.421904</v>
      </c>
      <c r="Q226" s="7">
        <v>0.55921299999999996</v>
      </c>
      <c r="R226" s="7">
        <v>7.6863000000000001E-2</v>
      </c>
      <c r="S226" s="7">
        <v>0.385606</v>
      </c>
      <c r="V226" s="3">
        <v>223</v>
      </c>
      <c r="W226" s="1">
        <v>1</v>
      </c>
      <c r="Z226">
        <v>223</v>
      </c>
      <c r="AA226">
        <v>1</v>
      </c>
    </row>
    <row r="227" spans="1:27" ht="18">
      <c r="A227" s="7">
        <v>0.49043599999999998</v>
      </c>
      <c r="B227" s="7">
        <v>0.40705999999999998</v>
      </c>
      <c r="C227" s="7">
        <v>0.29162700000000003</v>
      </c>
      <c r="D227" s="7">
        <v>0.41916799999999999</v>
      </c>
      <c r="E227">
        <v>0</v>
      </c>
      <c r="F227" s="7">
        <v>0</v>
      </c>
      <c r="G227" t="str">
        <f t="shared" si="3"/>
        <v>◯</v>
      </c>
      <c r="N227" s="3"/>
      <c r="O227" s="6">
        <v>224</v>
      </c>
      <c r="P227" s="7">
        <v>0.60032200000000002</v>
      </c>
      <c r="Q227" s="7">
        <v>0.55448200000000003</v>
      </c>
      <c r="R227" s="7">
        <v>0.27130500000000002</v>
      </c>
      <c r="S227" s="7">
        <v>0.28414499999999998</v>
      </c>
      <c r="V227" s="3">
        <v>224</v>
      </c>
      <c r="W227" s="1">
        <v>0</v>
      </c>
      <c r="Z227">
        <v>224</v>
      </c>
      <c r="AA227">
        <v>0</v>
      </c>
    </row>
    <row r="228" spans="1:27" ht="18">
      <c r="A228" s="7">
        <v>0.38329800000000003</v>
      </c>
      <c r="B228" s="7">
        <v>0.60127900000000001</v>
      </c>
      <c r="C228" s="7">
        <v>0.75911700000000004</v>
      </c>
      <c r="D228" s="7">
        <v>0.32894299999999999</v>
      </c>
      <c r="E228">
        <v>0</v>
      </c>
      <c r="F228" s="7">
        <v>0</v>
      </c>
      <c r="G228" t="str">
        <f t="shared" si="3"/>
        <v>◯</v>
      </c>
      <c r="N228" s="3"/>
      <c r="O228" s="6">
        <v>225</v>
      </c>
      <c r="P228" s="7">
        <v>0.49043599999999998</v>
      </c>
      <c r="Q228" s="7">
        <v>0.40705999999999998</v>
      </c>
      <c r="R228" s="7">
        <v>0.29162700000000003</v>
      </c>
      <c r="S228" s="7">
        <v>0.41916799999999999</v>
      </c>
      <c r="V228" s="3">
        <v>225</v>
      </c>
      <c r="W228" s="1">
        <v>0</v>
      </c>
      <c r="Z228">
        <v>225</v>
      </c>
      <c r="AA228">
        <v>0</v>
      </c>
    </row>
    <row r="229" spans="1:27" ht="18">
      <c r="A229" s="7">
        <v>0.66849099999999995</v>
      </c>
      <c r="B229" s="7">
        <v>0.57792900000000003</v>
      </c>
      <c r="C229" s="7">
        <v>6.8617999999999998E-2</v>
      </c>
      <c r="D229" s="7">
        <v>0.20580699999999999</v>
      </c>
      <c r="E229">
        <v>1</v>
      </c>
      <c r="F229" s="7">
        <v>1</v>
      </c>
      <c r="G229" t="str">
        <f t="shared" si="3"/>
        <v>◯</v>
      </c>
      <c r="N229" s="3"/>
      <c r="O229" s="6">
        <v>226</v>
      </c>
      <c r="P229" s="7">
        <v>0.38329800000000003</v>
      </c>
      <c r="Q229" s="7">
        <v>0.60127900000000001</v>
      </c>
      <c r="R229" s="7">
        <v>0.75911700000000004</v>
      </c>
      <c r="S229" s="7">
        <v>0.32894299999999999</v>
      </c>
      <c r="V229" s="3">
        <v>226</v>
      </c>
      <c r="W229" s="1">
        <v>0</v>
      </c>
      <c r="Z229">
        <v>226</v>
      </c>
      <c r="AA229">
        <v>0</v>
      </c>
    </row>
    <row r="230" spans="1:27" ht="18">
      <c r="A230" s="7">
        <v>0.48710799999999999</v>
      </c>
      <c r="B230" s="7">
        <v>0.465916</v>
      </c>
      <c r="C230" s="7">
        <v>9.5610000000000001E-2</v>
      </c>
      <c r="D230" s="7">
        <v>0.36705199999999999</v>
      </c>
      <c r="E230">
        <v>1</v>
      </c>
      <c r="F230" s="7">
        <v>1</v>
      </c>
      <c r="G230" t="str">
        <f t="shared" si="3"/>
        <v>◯</v>
      </c>
      <c r="N230" s="3"/>
      <c r="O230" s="6">
        <v>227</v>
      </c>
      <c r="P230" s="7">
        <v>0.66849099999999995</v>
      </c>
      <c r="Q230" s="7">
        <v>0.57792900000000003</v>
      </c>
      <c r="R230" s="7">
        <v>6.8617999999999998E-2</v>
      </c>
      <c r="S230" s="7">
        <v>0.20580699999999999</v>
      </c>
      <c r="V230" s="3">
        <v>227</v>
      </c>
      <c r="W230" s="1">
        <v>1</v>
      </c>
      <c r="Z230">
        <v>227</v>
      </c>
      <c r="AA230">
        <v>1</v>
      </c>
    </row>
    <row r="231" spans="1:27" ht="18">
      <c r="A231" s="7">
        <v>0.51959999999999995</v>
      </c>
      <c r="B231" s="7">
        <v>0.368529</v>
      </c>
      <c r="C231" s="7">
        <v>6.7403000000000005E-2</v>
      </c>
      <c r="D231" s="7">
        <v>0.51171100000000003</v>
      </c>
      <c r="E231">
        <v>1</v>
      </c>
      <c r="F231" s="7">
        <v>1</v>
      </c>
      <c r="G231" t="str">
        <f t="shared" si="3"/>
        <v>◯</v>
      </c>
      <c r="N231" s="3"/>
      <c r="O231" s="6">
        <v>228</v>
      </c>
      <c r="P231" s="7">
        <v>0.48710799999999999</v>
      </c>
      <c r="Q231" s="7">
        <v>0.465916</v>
      </c>
      <c r="R231" s="7">
        <v>9.5610000000000001E-2</v>
      </c>
      <c r="S231" s="7">
        <v>0.36705199999999999</v>
      </c>
      <c r="V231" s="3">
        <v>228</v>
      </c>
      <c r="W231" s="1">
        <v>1</v>
      </c>
      <c r="Z231">
        <v>228</v>
      </c>
      <c r="AA231">
        <v>1</v>
      </c>
    </row>
    <row r="232" spans="1:27" ht="18">
      <c r="A232" s="7">
        <v>0.51145099999999999</v>
      </c>
      <c r="B232" s="7">
        <v>0.55560699999999996</v>
      </c>
      <c r="C232" s="7">
        <v>0.66629000000000005</v>
      </c>
      <c r="D232" s="7">
        <v>0.33392699999999997</v>
      </c>
      <c r="E232">
        <v>0</v>
      </c>
      <c r="F232" s="7">
        <v>0</v>
      </c>
      <c r="G232" t="str">
        <f t="shared" si="3"/>
        <v>◯</v>
      </c>
      <c r="N232" s="3"/>
      <c r="O232" s="6">
        <v>229</v>
      </c>
      <c r="P232" s="7">
        <v>0.51959999999999995</v>
      </c>
      <c r="Q232" s="7">
        <v>0.368529</v>
      </c>
      <c r="R232" s="7">
        <v>6.7403000000000005E-2</v>
      </c>
      <c r="S232" s="7">
        <v>0.51171100000000003</v>
      </c>
      <c r="V232" s="3">
        <v>229</v>
      </c>
      <c r="W232" s="1">
        <v>1</v>
      </c>
      <c r="Z232">
        <v>229</v>
      </c>
      <c r="AA232">
        <v>1</v>
      </c>
    </row>
    <row r="233" spans="1:27" ht="18">
      <c r="A233" s="7">
        <v>0.57360500000000003</v>
      </c>
      <c r="B233" s="7">
        <v>0.38945999999999997</v>
      </c>
      <c r="C233" s="7">
        <v>0.84169400000000005</v>
      </c>
      <c r="D233" s="7">
        <v>0.34947600000000001</v>
      </c>
      <c r="E233">
        <v>0</v>
      </c>
      <c r="F233" s="7">
        <v>0</v>
      </c>
      <c r="G233" t="str">
        <f t="shared" si="3"/>
        <v>◯</v>
      </c>
      <c r="N233" s="3"/>
      <c r="O233" s="6">
        <v>230</v>
      </c>
      <c r="P233" s="7">
        <v>0.51145099999999999</v>
      </c>
      <c r="Q233" s="7">
        <v>0.55560699999999996</v>
      </c>
      <c r="R233" s="7">
        <v>0.66629000000000005</v>
      </c>
      <c r="S233" s="7">
        <v>0.33392699999999997</v>
      </c>
      <c r="V233" s="3">
        <v>230</v>
      </c>
      <c r="W233" s="1">
        <v>0</v>
      </c>
      <c r="Z233">
        <v>230</v>
      </c>
      <c r="AA233">
        <v>0</v>
      </c>
    </row>
    <row r="234" spans="1:27" ht="18">
      <c r="A234" s="7">
        <v>0.55111699999999997</v>
      </c>
      <c r="B234" s="7">
        <v>0.62591799999999997</v>
      </c>
      <c r="C234" s="7">
        <v>9.6113000000000004E-2</v>
      </c>
      <c r="D234" s="7">
        <v>0.221221</v>
      </c>
      <c r="E234">
        <v>1</v>
      </c>
      <c r="F234" s="7">
        <v>1</v>
      </c>
      <c r="G234" t="str">
        <f t="shared" si="3"/>
        <v>◯</v>
      </c>
      <c r="N234" s="3"/>
      <c r="O234" s="6">
        <v>231</v>
      </c>
      <c r="P234" s="7">
        <v>0.57360500000000003</v>
      </c>
      <c r="Q234" s="7">
        <v>0.38945999999999997</v>
      </c>
      <c r="R234" s="7">
        <v>0.84169400000000005</v>
      </c>
      <c r="S234" s="7">
        <v>0.34947600000000001</v>
      </c>
      <c r="V234" s="3">
        <v>231</v>
      </c>
      <c r="W234" s="1">
        <v>0</v>
      </c>
      <c r="Z234">
        <v>231</v>
      </c>
      <c r="AA234">
        <v>0</v>
      </c>
    </row>
    <row r="235" spans="1:27" ht="18">
      <c r="A235" s="7">
        <v>0.51539800000000002</v>
      </c>
      <c r="B235" s="7">
        <v>0.37007800000000002</v>
      </c>
      <c r="C235" s="7">
        <v>7.9321000000000003E-2</v>
      </c>
      <c r="D235" s="7">
        <v>0.33431699999999998</v>
      </c>
      <c r="E235">
        <v>1</v>
      </c>
      <c r="F235" s="7">
        <v>1</v>
      </c>
      <c r="G235" t="str">
        <f t="shared" si="3"/>
        <v>◯</v>
      </c>
      <c r="N235" s="3"/>
      <c r="O235" s="6">
        <v>232</v>
      </c>
      <c r="P235" s="7">
        <v>0.55111699999999997</v>
      </c>
      <c r="Q235" s="7">
        <v>0.62591799999999997</v>
      </c>
      <c r="R235" s="7">
        <v>9.6113000000000004E-2</v>
      </c>
      <c r="S235" s="7">
        <v>0.221221</v>
      </c>
      <c r="V235" s="3">
        <v>232</v>
      </c>
      <c r="W235" s="1">
        <v>1</v>
      </c>
      <c r="Z235">
        <v>232</v>
      </c>
      <c r="AA235">
        <v>1</v>
      </c>
    </row>
    <row r="236" spans="1:27" ht="18">
      <c r="A236" s="7">
        <v>0.41333799999999998</v>
      </c>
      <c r="B236" s="7">
        <v>0.54873000000000005</v>
      </c>
      <c r="C236" s="7">
        <v>0.10255300000000001</v>
      </c>
      <c r="D236" s="7">
        <v>0.38711600000000002</v>
      </c>
      <c r="E236">
        <v>1</v>
      </c>
      <c r="F236" s="7">
        <v>1</v>
      </c>
      <c r="G236" t="str">
        <f t="shared" si="3"/>
        <v>◯</v>
      </c>
      <c r="N236" s="3"/>
      <c r="O236" s="6">
        <v>233</v>
      </c>
      <c r="P236" s="7">
        <v>0.51539800000000002</v>
      </c>
      <c r="Q236" s="7">
        <v>0.37007800000000002</v>
      </c>
      <c r="R236" s="7">
        <v>7.9321000000000003E-2</v>
      </c>
      <c r="S236" s="7">
        <v>0.33431699999999998</v>
      </c>
      <c r="V236" s="3">
        <v>233</v>
      </c>
      <c r="W236" s="1">
        <v>1</v>
      </c>
      <c r="Z236">
        <v>233</v>
      </c>
      <c r="AA236">
        <v>1</v>
      </c>
    </row>
    <row r="237" spans="1:27" ht="18">
      <c r="A237" s="7">
        <v>0.50746899999999995</v>
      </c>
      <c r="B237" s="7">
        <v>0.55860799999999999</v>
      </c>
      <c r="C237" s="7">
        <v>0.44991700000000001</v>
      </c>
      <c r="D237" s="7">
        <v>0.44070900000000002</v>
      </c>
      <c r="E237">
        <v>0</v>
      </c>
      <c r="F237" s="7">
        <v>0</v>
      </c>
      <c r="G237" t="str">
        <f t="shared" si="3"/>
        <v>◯</v>
      </c>
      <c r="N237" s="3"/>
      <c r="O237" s="6">
        <v>234</v>
      </c>
      <c r="P237" s="7">
        <v>0.41333799999999998</v>
      </c>
      <c r="Q237" s="7">
        <v>0.54873000000000005</v>
      </c>
      <c r="R237" s="7">
        <v>0.10255300000000001</v>
      </c>
      <c r="S237" s="7">
        <v>0.38711600000000002</v>
      </c>
      <c r="V237" s="3">
        <v>234</v>
      </c>
      <c r="W237" s="1">
        <v>1</v>
      </c>
      <c r="Z237">
        <v>234</v>
      </c>
      <c r="AA237">
        <v>1</v>
      </c>
    </row>
    <row r="238" spans="1:27" ht="18">
      <c r="A238" s="7">
        <v>0.555114</v>
      </c>
      <c r="B238" s="7">
        <v>0.248554</v>
      </c>
      <c r="C238" s="7">
        <v>9.6914E-2</v>
      </c>
      <c r="D238" s="7">
        <v>0.30368699999999998</v>
      </c>
      <c r="E238">
        <v>0</v>
      </c>
      <c r="F238" s="7">
        <v>1</v>
      </c>
      <c r="G238" t="str">
        <f t="shared" si="3"/>
        <v>☓</v>
      </c>
      <c r="N238" s="3"/>
      <c r="O238" s="6">
        <v>235</v>
      </c>
      <c r="P238" s="7">
        <v>0.50746899999999995</v>
      </c>
      <c r="Q238" s="7">
        <v>0.55860799999999999</v>
      </c>
      <c r="R238" s="7">
        <v>0.44991700000000001</v>
      </c>
      <c r="S238" s="7">
        <v>0.44070900000000002</v>
      </c>
      <c r="V238" s="3">
        <v>235</v>
      </c>
      <c r="W238" s="1">
        <v>0</v>
      </c>
      <c r="Z238">
        <v>235</v>
      </c>
      <c r="AA238">
        <v>0</v>
      </c>
    </row>
    <row r="239" spans="1:27" ht="18">
      <c r="A239" s="7">
        <v>0.67123500000000003</v>
      </c>
      <c r="B239" s="7">
        <v>0.38933299999999998</v>
      </c>
      <c r="C239" s="7">
        <v>4.5762999999999998E-2</v>
      </c>
      <c r="D239" s="7">
        <v>0.21051800000000001</v>
      </c>
      <c r="E239">
        <v>1</v>
      </c>
      <c r="F239" s="7">
        <v>1</v>
      </c>
      <c r="G239" t="str">
        <f t="shared" si="3"/>
        <v>◯</v>
      </c>
      <c r="N239" s="3"/>
      <c r="O239" s="6">
        <v>236</v>
      </c>
      <c r="P239" s="7">
        <v>0.555114</v>
      </c>
      <c r="Q239" s="7">
        <v>0.248554</v>
      </c>
      <c r="R239" s="7">
        <v>9.6914E-2</v>
      </c>
      <c r="S239" s="7">
        <v>0.30368699999999998</v>
      </c>
      <c r="V239" s="3">
        <v>236</v>
      </c>
      <c r="W239" s="1">
        <v>0</v>
      </c>
      <c r="Z239">
        <v>236</v>
      </c>
      <c r="AA239">
        <v>1</v>
      </c>
    </row>
    <row r="240" spans="1:27" ht="18">
      <c r="A240" s="7">
        <v>0.32057799999999997</v>
      </c>
      <c r="B240" s="7">
        <v>0.41345799999999999</v>
      </c>
      <c r="C240" s="7">
        <v>5.4920999999999998E-2</v>
      </c>
      <c r="D240" s="7">
        <v>0.220085</v>
      </c>
      <c r="E240">
        <v>1</v>
      </c>
      <c r="F240" s="7">
        <v>1</v>
      </c>
      <c r="G240" t="str">
        <f t="shared" si="3"/>
        <v>◯</v>
      </c>
      <c r="N240" s="3"/>
      <c r="O240" s="6">
        <v>237</v>
      </c>
      <c r="P240" s="7">
        <v>0.67123500000000003</v>
      </c>
      <c r="Q240" s="7">
        <v>0.38933299999999998</v>
      </c>
      <c r="R240" s="7">
        <v>4.5762999999999998E-2</v>
      </c>
      <c r="S240" s="7">
        <v>0.21051800000000001</v>
      </c>
      <c r="V240" s="3">
        <v>237</v>
      </c>
      <c r="W240" s="1">
        <v>1</v>
      </c>
      <c r="Z240">
        <v>237</v>
      </c>
      <c r="AA240">
        <v>1</v>
      </c>
    </row>
    <row r="241" spans="1:27" ht="18">
      <c r="A241" s="7">
        <v>0.54496599999999995</v>
      </c>
      <c r="B241" s="7">
        <v>0.56465399999999999</v>
      </c>
      <c r="C241" s="7">
        <v>5.7061000000000001E-2</v>
      </c>
      <c r="D241" s="7">
        <v>0.35954999999999998</v>
      </c>
      <c r="E241">
        <v>1</v>
      </c>
      <c r="F241" s="7">
        <v>1</v>
      </c>
      <c r="G241" t="str">
        <f t="shared" si="3"/>
        <v>◯</v>
      </c>
      <c r="N241" s="3"/>
      <c r="O241" s="6">
        <v>238</v>
      </c>
      <c r="P241" s="7">
        <v>0.32057799999999997</v>
      </c>
      <c r="Q241" s="7">
        <v>0.41345799999999999</v>
      </c>
      <c r="R241" s="7">
        <v>5.4920999999999998E-2</v>
      </c>
      <c r="S241" s="7">
        <v>0.220085</v>
      </c>
      <c r="V241" s="3">
        <v>238</v>
      </c>
      <c r="W241" s="1">
        <v>1</v>
      </c>
      <c r="Z241">
        <v>238</v>
      </c>
      <c r="AA241">
        <v>1</v>
      </c>
    </row>
    <row r="242" spans="1:27" ht="18">
      <c r="A242" s="7">
        <v>0.37712600000000002</v>
      </c>
      <c r="B242" s="7">
        <v>0.61452399999999996</v>
      </c>
      <c r="C242" s="7">
        <v>0.14862600000000001</v>
      </c>
      <c r="D242" s="7">
        <v>0.24817900000000001</v>
      </c>
      <c r="E242">
        <v>1</v>
      </c>
      <c r="F242" s="7">
        <v>1</v>
      </c>
      <c r="G242" t="str">
        <f t="shared" si="3"/>
        <v>◯</v>
      </c>
      <c r="N242" s="3"/>
      <c r="O242" s="6">
        <v>239</v>
      </c>
      <c r="P242" s="7">
        <v>0.54496599999999995</v>
      </c>
      <c r="Q242" s="7">
        <v>0.56465399999999999</v>
      </c>
      <c r="R242" s="7">
        <v>5.7061000000000001E-2</v>
      </c>
      <c r="S242" s="7">
        <v>0.35954999999999998</v>
      </c>
      <c r="V242" s="3">
        <v>239</v>
      </c>
      <c r="W242" s="1">
        <v>1</v>
      </c>
      <c r="Z242">
        <v>239</v>
      </c>
      <c r="AA242">
        <v>1</v>
      </c>
    </row>
    <row r="243" spans="1:27" ht="18">
      <c r="A243" s="7">
        <v>0.37889299999999998</v>
      </c>
      <c r="B243" s="7">
        <v>0.34765000000000001</v>
      </c>
      <c r="C243" s="7">
        <v>0.14415</v>
      </c>
      <c r="D243" s="7">
        <v>0.38711600000000002</v>
      </c>
      <c r="E243">
        <v>0</v>
      </c>
      <c r="F243" s="7">
        <v>1</v>
      </c>
      <c r="G243" t="str">
        <f t="shared" si="3"/>
        <v>☓</v>
      </c>
      <c r="N243" s="3"/>
      <c r="O243" s="6">
        <v>240</v>
      </c>
      <c r="P243" s="7">
        <v>0.37712600000000002</v>
      </c>
      <c r="Q243" s="7">
        <v>0.61452399999999996</v>
      </c>
      <c r="R243" s="7">
        <v>0.14862600000000001</v>
      </c>
      <c r="S243" s="7">
        <v>0.24817900000000001</v>
      </c>
      <c r="V243" s="3">
        <v>240</v>
      </c>
      <c r="W243" s="1">
        <v>1</v>
      </c>
      <c r="Z243">
        <v>240</v>
      </c>
      <c r="AA243">
        <v>1</v>
      </c>
    </row>
    <row r="244" spans="1:27" ht="18">
      <c r="A244" s="7">
        <v>0.73091700000000004</v>
      </c>
      <c r="B244" s="7">
        <v>0.57028599999999996</v>
      </c>
      <c r="C244" s="7">
        <v>3.7726999999999997E-2</v>
      </c>
      <c r="D244" s="7">
        <v>0.37403500000000001</v>
      </c>
      <c r="E244">
        <v>1</v>
      </c>
      <c r="F244" s="7">
        <v>1</v>
      </c>
      <c r="G244" t="str">
        <f t="shared" si="3"/>
        <v>◯</v>
      </c>
      <c r="N244" s="3"/>
      <c r="O244" s="6">
        <v>241</v>
      </c>
      <c r="P244" s="7">
        <v>0.37889299999999998</v>
      </c>
      <c r="Q244" s="7">
        <v>0.34765000000000001</v>
      </c>
      <c r="R244" s="7">
        <v>0.14415</v>
      </c>
      <c r="S244" s="7">
        <v>0.38711600000000002</v>
      </c>
      <c r="V244" s="3">
        <v>241</v>
      </c>
      <c r="W244" s="1">
        <v>0</v>
      </c>
      <c r="Z244">
        <v>241</v>
      </c>
      <c r="AA244">
        <v>1</v>
      </c>
    </row>
    <row r="245" spans="1:27" ht="18">
      <c r="A245" s="7">
        <v>0.50327</v>
      </c>
      <c r="B245" s="7">
        <v>0.55912600000000001</v>
      </c>
      <c r="C245" s="7">
        <v>0.877417</v>
      </c>
      <c r="D245" s="7">
        <v>0.27945700000000001</v>
      </c>
      <c r="E245">
        <v>0</v>
      </c>
      <c r="F245" s="7">
        <v>0</v>
      </c>
      <c r="G245" t="str">
        <f t="shared" si="3"/>
        <v>◯</v>
      </c>
      <c r="N245" s="3"/>
      <c r="O245" s="6">
        <v>242</v>
      </c>
      <c r="P245" s="7">
        <v>0.73091700000000004</v>
      </c>
      <c r="Q245" s="7">
        <v>0.57028599999999996</v>
      </c>
      <c r="R245" s="7">
        <v>3.7726999999999997E-2</v>
      </c>
      <c r="S245" s="7">
        <v>0.37403500000000001</v>
      </c>
      <c r="V245" s="3">
        <v>242</v>
      </c>
      <c r="W245" s="1">
        <v>1</v>
      </c>
      <c r="Z245">
        <v>242</v>
      </c>
      <c r="AA245">
        <v>1</v>
      </c>
    </row>
    <row r="246" spans="1:27" ht="18">
      <c r="A246" s="7">
        <v>0.61388299999999996</v>
      </c>
      <c r="B246" s="7">
        <v>0.24892600000000001</v>
      </c>
      <c r="C246" s="7">
        <v>0.84609699999999999</v>
      </c>
      <c r="D246" s="7">
        <v>0.11342099999999999</v>
      </c>
      <c r="E246">
        <v>0</v>
      </c>
      <c r="F246" s="7">
        <v>0</v>
      </c>
      <c r="G246" t="str">
        <f t="shared" si="3"/>
        <v>◯</v>
      </c>
      <c r="N246" s="3"/>
      <c r="O246" s="6">
        <v>243</v>
      </c>
      <c r="P246" s="7">
        <v>0.50327</v>
      </c>
      <c r="Q246" s="7">
        <v>0.55912600000000001</v>
      </c>
      <c r="R246" s="7">
        <v>0.877417</v>
      </c>
      <c r="S246" s="7">
        <v>0.27945700000000001</v>
      </c>
      <c r="V246" s="3">
        <v>243</v>
      </c>
      <c r="W246" s="1">
        <v>0</v>
      </c>
      <c r="Z246">
        <v>243</v>
      </c>
      <c r="AA246">
        <v>0</v>
      </c>
    </row>
    <row r="247" spans="1:27" ht="18">
      <c r="A247" s="7">
        <v>0.52047500000000002</v>
      </c>
      <c r="B247" s="7">
        <v>0.61578100000000002</v>
      </c>
      <c r="C247" s="7">
        <v>6.4379000000000006E-2</v>
      </c>
      <c r="D247" s="7">
        <v>0.44344600000000001</v>
      </c>
      <c r="E247">
        <v>1</v>
      </c>
      <c r="F247" s="7">
        <v>1</v>
      </c>
      <c r="G247" t="str">
        <f t="shared" si="3"/>
        <v>◯</v>
      </c>
      <c r="N247" s="3"/>
      <c r="O247" s="6">
        <v>244</v>
      </c>
      <c r="P247" s="7">
        <v>0.61388299999999996</v>
      </c>
      <c r="Q247" s="7">
        <v>0.24892600000000001</v>
      </c>
      <c r="R247" s="7">
        <v>0.84609699999999999</v>
      </c>
      <c r="S247" s="7">
        <v>0.11342099999999999</v>
      </c>
      <c r="V247" s="3">
        <v>244</v>
      </c>
      <c r="W247" s="1">
        <v>0</v>
      </c>
      <c r="Z247">
        <v>244</v>
      </c>
      <c r="AA247">
        <v>0</v>
      </c>
    </row>
    <row r="248" spans="1:27" ht="18">
      <c r="A248" s="7">
        <v>0.55030000000000001</v>
      </c>
      <c r="B248" s="7">
        <v>0.84508499999999998</v>
      </c>
      <c r="C248" s="7">
        <v>0.102093</v>
      </c>
      <c r="D248" s="7">
        <v>0.39183899999999999</v>
      </c>
      <c r="E248">
        <v>1</v>
      </c>
      <c r="F248" s="7">
        <v>1</v>
      </c>
      <c r="G248" t="str">
        <f t="shared" si="3"/>
        <v>◯</v>
      </c>
      <c r="N248" s="3"/>
      <c r="O248" s="6">
        <v>245</v>
      </c>
      <c r="P248" s="7">
        <v>0.52047500000000002</v>
      </c>
      <c r="Q248" s="7">
        <v>0.61578100000000002</v>
      </c>
      <c r="R248" s="7">
        <v>6.4379000000000006E-2</v>
      </c>
      <c r="S248" s="7">
        <v>0.44344600000000001</v>
      </c>
      <c r="V248" s="3">
        <v>245</v>
      </c>
      <c r="W248" s="1">
        <v>1</v>
      </c>
      <c r="Z248">
        <v>245</v>
      </c>
      <c r="AA248">
        <v>1</v>
      </c>
    </row>
    <row r="249" spans="1:27" ht="18">
      <c r="A249" s="7">
        <v>0.51237999999999995</v>
      </c>
      <c r="B249" s="7">
        <v>0.37015500000000001</v>
      </c>
      <c r="C249" s="7">
        <v>0.47022000000000003</v>
      </c>
      <c r="D249" s="7">
        <v>0.33401999999999998</v>
      </c>
      <c r="E249">
        <v>0</v>
      </c>
      <c r="F249" s="7">
        <v>0</v>
      </c>
      <c r="G249" t="str">
        <f t="shared" si="3"/>
        <v>◯</v>
      </c>
      <c r="N249" s="3"/>
      <c r="O249" s="6">
        <v>246</v>
      </c>
      <c r="P249" s="7">
        <v>0.55030000000000001</v>
      </c>
      <c r="Q249" s="7">
        <v>0.84508499999999998</v>
      </c>
      <c r="R249" s="7">
        <v>0.102093</v>
      </c>
      <c r="S249" s="7">
        <v>0.39183899999999999</v>
      </c>
      <c r="V249" s="3">
        <v>246</v>
      </c>
      <c r="W249" s="1">
        <v>1</v>
      </c>
      <c r="Z249">
        <v>246</v>
      </c>
      <c r="AA249">
        <v>1</v>
      </c>
    </row>
    <row r="250" spans="1:27" ht="18">
      <c r="A250" s="7">
        <v>0.53440900000000002</v>
      </c>
      <c r="B250" s="7">
        <v>0.55373099999999997</v>
      </c>
      <c r="C250" s="7">
        <v>0.56627700000000003</v>
      </c>
      <c r="D250" s="7">
        <v>0.43809399999999998</v>
      </c>
      <c r="E250">
        <v>0</v>
      </c>
      <c r="F250" s="7">
        <v>0</v>
      </c>
      <c r="G250" t="str">
        <f t="shared" si="3"/>
        <v>◯</v>
      </c>
      <c r="N250" s="3"/>
      <c r="O250" s="6">
        <v>247</v>
      </c>
      <c r="P250" s="7">
        <v>0.51237999999999995</v>
      </c>
      <c r="Q250" s="7">
        <v>0.37015500000000001</v>
      </c>
      <c r="R250" s="7">
        <v>0.47022000000000003</v>
      </c>
      <c r="S250" s="7">
        <v>0.33401999999999998</v>
      </c>
      <c r="V250" s="3">
        <v>247</v>
      </c>
      <c r="W250" s="1">
        <v>0</v>
      </c>
      <c r="Z250">
        <v>247</v>
      </c>
      <c r="AA250">
        <v>0</v>
      </c>
    </row>
    <row r="251" spans="1:27" ht="18">
      <c r="A251" s="7">
        <v>0.71152000000000004</v>
      </c>
      <c r="B251" s="7">
        <v>0.61125600000000002</v>
      </c>
      <c r="C251" s="7">
        <v>0.36668899999999999</v>
      </c>
      <c r="D251" s="7">
        <v>0.22207499999999999</v>
      </c>
      <c r="E251">
        <v>0</v>
      </c>
      <c r="F251" s="7">
        <v>0</v>
      </c>
      <c r="G251" t="str">
        <f t="shared" si="3"/>
        <v>◯</v>
      </c>
      <c r="N251" s="3"/>
      <c r="O251" s="6">
        <v>248</v>
      </c>
      <c r="P251" s="7">
        <v>0.53440900000000002</v>
      </c>
      <c r="Q251" s="7">
        <v>0.55373099999999997</v>
      </c>
      <c r="R251" s="7">
        <v>0.56627700000000003</v>
      </c>
      <c r="S251" s="7">
        <v>0.43809399999999998</v>
      </c>
      <c r="V251" s="3">
        <v>248</v>
      </c>
      <c r="W251" s="1">
        <v>0</v>
      </c>
      <c r="Z251">
        <v>248</v>
      </c>
      <c r="AA251">
        <v>0</v>
      </c>
    </row>
    <row r="252" spans="1:27" ht="18">
      <c r="A252" s="7">
        <v>0.45155699999999999</v>
      </c>
      <c r="B252" s="7">
        <v>0.373164</v>
      </c>
      <c r="C252" s="7">
        <v>5.1265999999999999E-2</v>
      </c>
      <c r="D252" s="7">
        <v>0.38413900000000001</v>
      </c>
      <c r="E252">
        <v>1</v>
      </c>
      <c r="F252" s="7">
        <v>1</v>
      </c>
      <c r="G252" t="str">
        <f t="shared" si="3"/>
        <v>◯</v>
      </c>
      <c r="N252" s="3"/>
      <c r="O252" s="6">
        <v>249</v>
      </c>
      <c r="P252" s="7">
        <v>0.71152000000000004</v>
      </c>
      <c r="Q252" s="7">
        <v>0.61125600000000002</v>
      </c>
      <c r="R252" s="7">
        <v>0.36668899999999999</v>
      </c>
      <c r="S252" s="7">
        <v>0.22207499999999999</v>
      </c>
      <c r="V252" s="3">
        <v>249</v>
      </c>
      <c r="W252" s="1">
        <v>0</v>
      </c>
      <c r="Z252">
        <v>249</v>
      </c>
      <c r="AA252">
        <v>0</v>
      </c>
    </row>
    <row r="253" spans="1:27" ht="18">
      <c r="A253" s="7">
        <v>0.65063599999999999</v>
      </c>
      <c r="B253" s="7">
        <v>0.40957199999999999</v>
      </c>
      <c r="C253" s="7">
        <v>0.80978300000000003</v>
      </c>
      <c r="D253" s="7">
        <v>0.23605300000000001</v>
      </c>
      <c r="E253">
        <v>0</v>
      </c>
      <c r="F253" s="7">
        <v>0</v>
      </c>
      <c r="G253" t="str">
        <f t="shared" si="3"/>
        <v>◯</v>
      </c>
      <c r="N253" s="3"/>
      <c r="O253" s="6">
        <v>250</v>
      </c>
      <c r="P253" s="7">
        <v>0.45155699999999999</v>
      </c>
      <c r="Q253" s="7">
        <v>0.373164</v>
      </c>
      <c r="R253" s="7">
        <v>5.1265999999999999E-2</v>
      </c>
      <c r="S253" s="7">
        <v>0.38413900000000001</v>
      </c>
      <c r="V253" s="3">
        <v>250</v>
      </c>
      <c r="W253" s="1">
        <v>1</v>
      </c>
      <c r="Z253">
        <v>250</v>
      </c>
      <c r="AA253">
        <v>1</v>
      </c>
    </row>
    <row r="254" spans="1:27" ht="18">
      <c r="A254" s="7">
        <v>0.51534599999999997</v>
      </c>
      <c r="B254" s="7">
        <v>0.54220400000000002</v>
      </c>
      <c r="C254" s="7">
        <v>0.76282899999999998</v>
      </c>
      <c r="D254" s="7">
        <v>0.27258700000000002</v>
      </c>
      <c r="E254">
        <v>0</v>
      </c>
      <c r="F254" s="7">
        <v>0</v>
      </c>
      <c r="G254" t="str">
        <f t="shared" si="3"/>
        <v>◯</v>
      </c>
      <c r="N254" s="3"/>
      <c r="O254" s="6">
        <v>251</v>
      </c>
      <c r="P254" s="7">
        <v>0.65063599999999999</v>
      </c>
      <c r="Q254" s="7">
        <v>0.40957199999999999</v>
      </c>
      <c r="R254" s="7">
        <v>0.80978300000000003</v>
      </c>
      <c r="S254" s="7">
        <v>0.23605300000000001</v>
      </c>
      <c r="V254" s="3">
        <v>251</v>
      </c>
      <c r="W254" s="1">
        <v>0</v>
      </c>
      <c r="Z254">
        <v>251</v>
      </c>
      <c r="AA254">
        <v>0</v>
      </c>
    </row>
    <row r="255" spans="1:27" ht="18">
      <c r="A255" s="7">
        <v>0.73136800000000002</v>
      </c>
      <c r="B255" s="7">
        <v>0.57059499999999996</v>
      </c>
      <c r="C255" s="7">
        <v>3.7742999999999999E-2</v>
      </c>
      <c r="D255" s="7">
        <v>0.373693</v>
      </c>
      <c r="E255">
        <v>1</v>
      </c>
      <c r="F255" s="7">
        <v>1</v>
      </c>
      <c r="G255" t="str">
        <f t="shared" si="3"/>
        <v>◯</v>
      </c>
      <c r="N255" s="3"/>
      <c r="O255" s="6">
        <v>252</v>
      </c>
      <c r="P255" s="7">
        <v>0.51534599999999997</v>
      </c>
      <c r="Q255" s="7">
        <v>0.54220400000000002</v>
      </c>
      <c r="R255" s="7">
        <v>0.76282899999999998</v>
      </c>
      <c r="S255" s="7">
        <v>0.27258700000000002</v>
      </c>
      <c r="V255" s="3">
        <v>252</v>
      </c>
      <c r="W255" s="1">
        <v>0</v>
      </c>
      <c r="Z255">
        <v>252</v>
      </c>
      <c r="AA255">
        <v>0</v>
      </c>
    </row>
    <row r="256" spans="1:27" ht="18">
      <c r="A256" s="7">
        <v>0.515204</v>
      </c>
      <c r="B256" s="7">
        <v>0.55373099999999997</v>
      </c>
      <c r="C256" s="7">
        <v>4.9318000000000001E-2</v>
      </c>
      <c r="D256" s="7">
        <v>0.33427099999999998</v>
      </c>
      <c r="E256">
        <v>1</v>
      </c>
      <c r="F256" s="7">
        <v>1</v>
      </c>
      <c r="G256" t="str">
        <f t="shared" si="3"/>
        <v>◯</v>
      </c>
      <c r="N256" s="3"/>
      <c r="O256" s="6">
        <v>253</v>
      </c>
      <c r="P256" s="7">
        <v>0.73136800000000002</v>
      </c>
      <c r="Q256" s="7">
        <v>0.57059499999999996</v>
      </c>
      <c r="R256" s="7">
        <v>3.7742999999999999E-2</v>
      </c>
      <c r="S256" s="7">
        <v>0.373693</v>
      </c>
      <c r="V256" s="3">
        <v>253</v>
      </c>
      <c r="W256" s="1">
        <v>1</v>
      </c>
      <c r="Z256">
        <v>253</v>
      </c>
      <c r="AA256">
        <v>1</v>
      </c>
    </row>
    <row r="257" spans="1:27" ht="18">
      <c r="A257" s="7">
        <v>0.61810600000000004</v>
      </c>
      <c r="B257" s="7">
        <v>0.55973300000000004</v>
      </c>
      <c r="C257" s="7">
        <v>0.72882899999999995</v>
      </c>
      <c r="D257" s="7">
        <v>0.28774300000000003</v>
      </c>
      <c r="E257">
        <v>0</v>
      </c>
      <c r="F257" s="7">
        <v>0</v>
      </c>
      <c r="G257" t="str">
        <f t="shared" si="3"/>
        <v>◯</v>
      </c>
      <c r="N257" s="3"/>
      <c r="O257" s="6">
        <v>254</v>
      </c>
      <c r="P257" s="7">
        <v>0.515204</v>
      </c>
      <c r="Q257" s="7">
        <v>0.55373099999999997</v>
      </c>
      <c r="R257" s="7">
        <v>4.9318000000000001E-2</v>
      </c>
      <c r="S257" s="7">
        <v>0.33427099999999998</v>
      </c>
      <c r="V257" s="3">
        <v>254</v>
      </c>
      <c r="W257" s="1">
        <v>1</v>
      </c>
      <c r="Z257">
        <v>254</v>
      </c>
      <c r="AA257">
        <v>1</v>
      </c>
    </row>
    <row r="258" spans="1:27" ht="18">
      <c r="A258" s="7">
        <v>0.45549600000000001</v>
      </c>
      <c r="B258" s="7">
        <v>0.40592</v>
      </c>
      <c r="C258" s="7">
        <v>0.13108700000000001</v>
      </c>
      <c r="D258" s="7">
        <v>0.38664500000000002</v>
      </c>
      <c r="E258">
        <v>1</v>
      </c>
      <c r="F258" s="7">
        <v>1</v>
      </c>
      <c r="G258" t="str">
        <f t="shared" si="3"/>
        <v>◯</v>
      </c>
      <c r="N258" s="3"/>
      <c r="O258" s="6">
        <v>255</v>
      </c>
      <c r="P258" s="7">
        <v>0.61810600000000004</v>
      </c>
      <c r="Q258" s="7">
        <v>0.55973300000000004</v>
      </c>
      <c r="R258" s="7">
        <v>0.72882899999999995</v>
      </c>
      <c r="S258" s="7">
        <v>0.28774300000000003</v>
      </c>
      <c r="V258" s="3">
        <v>255</v>
      </c>
      <c r="W258" s="1">
        <v>0</v>
      </c>
      <c r="Z258">
        <v>255</v>
      </c>
      <c r="AA258">
        <v>0</v>
      </c>
    </row>
    <row r="259" spans="1:27" ht="18">
      <c r="A259" s="7">
        <v>0.57747700000000002</v>
      </c>
      <c r="B259" s="7">
        <v>0.37165500000000001</v>
      </c>
      <c r="C259" s="7">
        <v>0.59883699999999995</v>
      </c>
      <c r="D259" s="7">
        <v>0.339808</v>
      </c>
      <c r="E259">
        <v>0</v>
      </c>
      <c r="F259" s="7">
        <v>0</v>
      </c>
      <c r="G259" t="str">
        <f t="shared" ref="G259:G322" si="4">IF($F259=E259,"◯","☓")</f>
        <v>◯</v>
      </c>
      <c r="N259" s="3"/>
      <c r="O259" s="6">
        <v>256</v>
      </c>
      <c r="P259" s="7">
        <v>0.45549600000000001</v>
      </c>
      <c r="Q259" s="7">
        <v>0.40592</v>
      </c>
      <c r="R259" s="7">
        <v>0.13108700000000001</v>
      </c>
      <c r="S259" s="7">
        <v>0.38664500000000002</v>
      </c>
      <c r="V259" s="3">
        <v>256</v>
      </c>
      <c r="W259" s="1">
        <v>1</v>
      </c>
      <c r="Z259">
        <v>256</v>
      </c>
      <c r="AA259">
        <v>1</v>
      </c>
    </row>
    <row r="260" spans="1:27" ht="18">
      <c r="A260" s="7">
        <v>0.21698600000000001</v>
      </c>
      <c r="B260" s="7">
        <v>0.37748500000000001</v>
      </c>
      <c r="C260" s="7">
        <v>6.2645999999999993E-2</v>
      </c>
      <c r="D260" s="7">
        <v>0.396229</v>
      </c>
      <c r="E260">
        <v>1</v>
      </c>
      <c r="F260" s="7">
        <v>1</v>
      </c>
      <c r="G260" t="str">
        <f t="shared" si="4"/>
        <v>◯</v>
      </c>
      <c r="N260" s="3"/>
      <c r="O260" s="6">
        <v>257</v>
      </c>
      <c r="P260" s="7">
        <v>0.57747700000000002</v>
      </c>
      <c r="Q260" s="7">
        <v>0.37165500000000001</v>
      </c>
      <c r="R260" s="7">
        <v>0.59883699999999995</v>
      </c>
      <c r="S260" s="7">
        <v>0.339808</v>
      </c>
      <c r="V260" s="3">
        <v>257</v>
      </c>
      <c r="W260" s="1">
        <v>0</v>
      </c>
      <c r="Z260">
        <v>257</v>
      </c>
      <c r="AA260">
        <v>0</v>
      </c>
    </row>
    <row r="261" spans="1:27" ht="18">
      <c r="A261" s="7">
        <v>0.57614399999999999</v>
      </c>
      <c r="B261" s="7">
        <v>0.578816</v>
      </c>
      <c r="C261" s="7">
        <v>5.8085999999999999E-2</v>
      </c>
      <c r="D261" s="7">
        <v>0.33219799999999999</v>
      </c>
      <c r="E261">
        <v>1</v>
      </c>
      <c r="F261" s="7">
        <v>1</v>
      </c>
      <c r="G261" t="str">
        <f t="shared" si="4"/>
        <v>◯</v>
      </c>
      <c r="N261" s="3"/>
      <c r="O261" s="6">
        <v>258</v>
      </c>
      <c r="P261" s="7">
        <v>0.21698600000000001</v>
      </c>
      <c r="Q261" s="7">
        <v>0.37748500000000001</v>
      </c>
      <c r="R261" s="7">
        <v>6.2645999999999993E-2</v>
      </c>
      <c r="S261" s="7">
        <v>0.396229</v>
      </c>
      <c r="V261" s="3">
        <v>258</v>
      </c>
      <c r="W261" s="1">
        <v>1</v>
      </c>
      <c r="Z261">
        <v>258</v>
      </c>
      <c r="AA261">
        <v>1</v>
      </c>
    </row>
    <row r="262" spans="1:27" ht="18">
      <c r="A262" s="7">
        <v>0.52918200000000004</v>
      </c>
      <c r="B262" s="7">
        <v>0.58112600000000003</v>
      </c>
      <c r="C262" s="7">
        <v>0.708341</v>
      </c>
      <c r="D262" s="7">
        <v>0.28362999999999999</v>
      </c>
      <c r="E262">
        <v>0</v>
      </c>
      <c r="F262" s="7">
        <v>0</v>
      </c>
      <c r="G262" t="str">
        <f t="shared" si="4"/>
        <v>◯</v>
      </c>
      <c r="N262" s="3"/>
      <c r="O262" s="6">
        <v>259</v>
      </c>
      <c r="P262" s="7">
        <v>0.57614399999999999</v>
      </c>
      <c r="Q262" s="7">
        <v>0.578816</v>
      </c>
      <c r="R262" s="7">
        <v>5.8085999999999999E-2</v>
      </c>
      <c r="S262" s="7">
        <v>0.33219799999999999</v>
      </c>
      <c r="V262" s="3">
        <v>259</v>
      </c>
      <c r="W262" s="1">
        <v>1</v>
      </c>
      <c r="Z262">
        <v>259</v>
      </c>
      <c r="AA262">
        <v>1</v>
      </c>
    </row>
    <row r="263" spans="1:27" ht="18">
      <c r="A263" s="7">
        <v>0.36398200000000003</v>
      </c>
      <c r="B263" s="7">
        <v>0.50037600000000004</v>
      </c>
      <c r="C263" s="7">
        <v>5.0809E-2</v>
      </c>
      <c r="D263" s="7">
        <v>0.25430999999999998</v>
      </c>
      <c r="E263">
        <v>1</v>
      </c>
      <c r="F263" s="7">
        <v>1</v>
      </c>
      <c r="G263" t="str">
        <f t="shared" si="4"/>
        <v>◯</v>
      </c>
      <c r="N263" s="3"/>
      <c r="O263" s="6">
        <v>260</v>
      </c>
      <c r="P263" s="7">
        <v>0.52918200000000004</v>
      </c>
      <c r="Q263" s="7">
        <v>0.58112600000000003</v>
      </c>
      <c r="R263" s="7">
        <v>0.708341</v>
      </c>
      <c r="S263" s="7">
        <v>0.28362999999999999</v>
      </c>
      <c r="V263" s="3">
        <v>260</v>
      </c>
      <c r="W263" s="1">
        <v>0</v>
      </c>
      <c r="Z263">
        <v>260</v>
      </c>
      <c r="AA263">
        <v>0</v>
      </c>
    </row>
    <row r="264" spans="1:27" ht="18">
      <c r="A264" s="7">
        <v>0.45671899999999999</v>
      </c>
      <c r="B264" s="7">
        <v>0.40865800000000002</v>
      </c>
      <c r="C264" s="7">
        <v>0.50311700000000004</v>
      </c>
      <c r="D264" s="7">
        <v>0.39368199999999998</v>
      </c>
      <c r="E264">
        <v>0</v>
      </c>
      <c r="F264" s="7">
        <v>0</v>
      </c>
      <c r="G264" t="str">
        <f t="shared" si="4"/>
        <v>◯</v>
      </c>
      <c r="N264" s="3"/>
      <c r="O264" s="6">
        <v>261</v>
      </c>
      <c r="P264" s="7">
        <v>0.36398200000000003</v>
      </c>
      <c r="Q264" s="7">
        <v>0.50037600000000004</v>
      </c>
      <c r="R264" s="7">
        <v>5.0809E-2</v>
      </c>
      <c r="S264" s="7">
        <v>0.25430999999999998</v>
      </c>
      <c r="V264" s="3">
        <v>261</v>
      </c>
      <c r="W264" s="1">
        <v>1</v>
      </c>
      <c r="Z264">
        <v>261</v>
      </c>
      <c r="AA264">
        <v>1</v>
      </c>
    </row>
    <row r="265" spans="1:27" ht="18">
      <c r="A265" s="7">
        <v>0.48407099999999997</v>
      </c>
      <c r="B265" s="7">
        <v>0.55984900000000004</v>
      </c>
      <c r="C265" s="7">
        <v>3.8331999999999998E-2</v>
      </c>
      <c r="D265" s="7">
        <v>0.33098499999999997</v>
      </c>
      <c r="E265">
        <v>1</v>
      </c>
      <c r="F265" s="7">
        <v>1</v>
      </c>
      <c r="G265" t="str">
        <f t="shared" si="4"/>
        <v>◯</v>
      </c>
      <c r="N265" s="3"/>
      <c r="O265" s="6">
        <v>262</v>
      </c>
      <c r="P265" s="7">
        <v>0.45671899999999999</v>
      </c>
      <c r="Q265" s="7">
        <v>0.40865800000000002</v>
      </c>
      <c r="R265" s="7">
        <v>0.50311700000000004</v>
      </c>
      <c r="S265" s="7">
        <v>0.39368199999999998</v>
      </c>
      <c r="V265" s="3">
        <v>262</v>
      </c>
      <c r="W265" s="1">
        <v>0</v>
      </c>
      <c r="Z265">
        <v>262</v>
      </c>
      <c r="AA265">
        <v>0</v>
      </c>
    </row>
    <row r="266" spans="1:27" ht="18">
      <c r="A266" s="7">
        <v>0.441529</v>
      </c>
      <c r="B266" s="7">
        <v>0.56322700000000003</v>
      </c>
      <c r="C266" s="7">
        <v>6.3752000000000003E-2</v>
      </c>
      <c r="D266" s="7">
        <v>0.32564500000000002</v>
      </c>
      <c r="E266">
        <v>1</v>
      </c>
      <c r="F266" s="7">
        <v>1</v>
      </c>
      <c r="G266" t="str">
        <f t="shared" si="4"/>
        <v>◯</v>
      </c>
      <c r="N266" s="3"/>
      <c r="O266" s="6">
        <v>263</v>
      </c>
      <c r="P266" s="7">
        <v>0.48407099999999997</v>
      </c>
      <c r="Q266" s="7">
        <v>0.55984900000000004</v>
      </c>
      <c r="R266" s="7">
        <v>3.8331999999999998E-2</v>
      </c>
      <c r="S266" s="7">
        <v>0.33098499999999997</v>
      </c>
      <c r="V266" s="3">
        <v>263</v>
      </c>
      <c r="W266" s="1">
        <v>1</v>
      </c>
      <c r="Z266">
        <v>263</v>
      </c>
      <c r="AA266">
        <v>1</v>
      </c>
    </row>
    <row r="267" spans="1:27" ht="18">
      <c r="A267" s="7">
        <v>0.48764999999999997</v>
      </c>
      <c r="B267" s="7">
        <v>0.368529</v>
      </c>
      <c r="C267" s="7">
        <v>0.122069</v>
      </c>
      <c r="D267" s="7">
        <v>0.38711600000000002</v>
      </c>
      <c r="E267">
        <v>0</v>
      </c>
      <c r="F267" s="7">
        <v>1</v>
      </c>
      <c r="G267" t="str">
        <f t="shared" si="4"/>
        <v>☓</v>
      </c>
      <c r="N267" s="3"/>
      <c r="O267" s="6">
        <v>264</v>
      </c>
      <c r="P267" s="7">
        <v>0.441529</v>
      </c>
      <c r="Q267" s="7">
        <v>0.56322700000000003</v>
      </c>
      <c r="R267" s="7">
        <v>6.3752000000000003E-2</v>
      </c>
      <c r="S267" s="7">
        <v>0.32564500000000002</v>
      </c>
      <c r="V267" s="3">
        <v>264</v>
      </c>
      <c r="W267" s="1">
        <v>1</v>
      </c>
      <c r="Z267">
        <v>264</v>
      </c>
      <c r="AA267">
        <v>1</v>
      </c>
    </row>
    <row r="268" spans="1:27" ht="18">
      <c r="A268" s="7">
        <v>0.68522099999999997</v>
      </c>
      <c r="B268" s="7">
        <v>0.36915399999999998</v>
      </c>
      <c r="C268" s="7">
        <v>0.77951599999999999</v>
      </c>
      <c r="D268" s="7">
        <v>0.29912</v>
      </c>
      <c r="E268">
        <v>0</v>
      </c>
      <c r="F268" s="7">
        <v>0</v>
      </c>
      <c r="G268" t="str">
        <f t="shared" si="4"/>
        <v>◯</v>
      </c>
      <c r="N268" s="3"/>
      <c r="O268" s="6">
        <v>265</v>
      </c>
      <c r="P268" s="7">
        <v>0.48764999999999997</v>
      </c>
      <c r="Q268" s="7">
        <v>0.368529</v>
      </c>
      <c r="R268" s="7">
        <v>0.122069</v>
      </c>
      <c r="S268" s="7">
        <v>0.38711600000000002</v>
      </c>
      <c r="V268" s="3">
        <v>265</v>
      </c>
      <c r="W268" s="1">
        <v>0</v>
      </c>
      <c r="Z268">
        <v>265</v>
      </c>
      <c r="AA268">
        <v>1</v>
      </c>
    </row>
    <row r="269" spans="1:27" ht="18">
      <c r="A269" s="7">
        <v>0.48222700000000002</v>
      </c>
      <c r="B269" s="7">
        <v>0.65209899999999998</v>
      </c>
      <c r="C269" s="7">
        <v>8.6171999999999999E-2</v>
      </c>
      <c r="D269" s="7">
        <v>0.27771200000000001</v>
      </c>
      <c r="E269">
        <v>1</v>
      </c>
      <c r="F269" s="7">
        <v>1</v>
      </c>
      <c r="G269" t="str">
        <f t="shared" si="4"/>
        <v>◯</v>
      </c>
      <c r="N269" s="3"/>
      <c r="O269" s="6">
        <v>266</v>
      </c>
      <c r="P269" s="7">
        <v>0.68522099999999997</v>
      </c>
      <c r="Q269" s="7">
        <v>0.36915399999999998</v>
      </c>
      <c r="R269" s="7">
        <v>0.77951599999999999</v>
      </c>
      <c r="S269" s="7">
        <v>0.29912</v>
      </c>
      <c r="V269" s="3">
        <v>266</v>
      </c>
      <c r="W269" s="1">
        <v>0</v>
      </c>
      <c r="Z269">
        <v>266</v>
      </c>
      <c r="AA269">
        <v>0</v>
      </c>
    </row>
    <row r="270" spans="1:27" ht="18">
      <c r="A270" s="7">
        <v>0.44600000000000001</v>
      </c>
      <c r="B270" s="7">
        <v>0.57035899999999995</v>
      </c>
      <c r="C270" s="7">
        <v>6.9361999999999993E-2</v>
      </c>
      <c r="D270" s="7">
        <v>0.26300499999999999</v>
      </c>
      <c r="E270">
        <v>1</v>
      </c>
      <c r="F270" s="7">
        <v>1</v>
      </c>
      <c r="G270" t="str">
        <f t="shared" si="4"/>
        <v>◯</v>
      </c>
      <c r="N270" s="3"/>
      <c r="O270" s="6">
        <v>267</v>
      </c>
      <c r="P270" s="7">
        <v>0.48222700000000002</v>
      </c>
      <c r="Q270" s="7">
        <v>0.65209899999999998</v>
      </c>
      <c r="R270" s="7">
        <v>8.6171999999999999E-2</v>
      </c>
      <c r="S270" s="7">
        <v>0.27771200000000001</v>
      </c>
      <c r="V270" s="3">
        <v>267</v>
      </c>
      <c r="W270" s="1">
        <v>1</v>
      </c>
      <c r="Z270">
        <v>267</v>
      </c>
      <c r="AA270">
        <v>1</v>
      </c>
    </row>
    <row r="271" spans="1:27" ht="18">
      <c r="A271" s="7">
        <v>0.50934000000000001</v>
      </c>
      <c r="B271" s="7">
        <v>0.68433999999999995</v>
      </c>
      <c r="C271" s="7">
        <v>0.11151999999999999</v>
      </c>
      <c r="D271" s="7">
        <v>0.29381800000000002</v>
      </c>
      <c r="E271">
        <v>1</v>
      </c>
      <c r="F271" s="7">
        <v>1</v>
      </c>
      <c r="G271" t="str">
        <f t="shared" si="4"/>
        <v>◯</v>
      </c>
      <c r="N271" s="3"/>
      <c r="O271" s="6">
        <v>268</v>
      </c>
      <c r="P271" s="7">
        <v>0.44600000000000001</v>
      </c>
      <c r="Q271" s="7">
        <v>0.57035899999999995</v>
      </c>
      <c r="R271" s="7">
        <v>6.9361999999999993E-2</v>
      </c>
      <c r="S271" s="7">
        <v>0.26300499999999999</v>
      </c>
      <c r="V271" s="3">
        <v>268</v>
      </c>
      <c r="W271" s="1">
        <v>1</v>
      </c>
      <c r="Z271">
        <v>268</v>
      </c>
      <c r="AA271">
        <v>1</v>
      </c>
    </row>
    <row r="272" spans="1:27" ht="18">
      <c r="A272" s="7">
        <v>0.48663699999999999</v>
      </c>
      <c r="B272" s="7">
        <v>0.55851700000000004</v>
      </c>
      <c r="C272" s="7">
        <v>6.1765E-2</v>
      </c>
      <c r="D272" s="7">
        <v>0.36929600000000001</v>
      </c>
      <c r="E272">
        <v>1</v>
      </c>
      <c r="F272" s="7">
        <v>1</v>
      </c>
      <c r="G272" t="str">
        <f t="shared" si="4"/>
        <v>◯</v>
      </c>
      <c r="N272" s="3"/>
      <c r="O272" s="6">
        <v>269</v>
      </c>
      <c r="P272" s="7">
        <v>0.50934000000000001</v>
      </c>
      <c r="Q272" s="7">
        <v>0.68433999999999995</v>
      </c>
      <c r="R272" s="7">
        <v>0.11151999999999999</v>
      </c>
      <c r="S272" s="7">
        <v>0.29381800000000002</v>
      </c>
      <c r="V272" s="3">
        <v>269</v>
      </c>
      <c r="W272" s="1">
        <v>1</v>
      </c>
      <c r="Z272">
        <v>269</v>
      </c>
      <c r="AA272">
        <v>1</v>
      </c>
    </row>
    <row r="273" spans="1:27" ht="18">
      <c r="A273" s="7">
        <v>0.71024399999999999</v>
      </c>
      <c r="B273" s="7">
        <v>0.76353099999999996</v>
      </c>
      <c r="C273" s="7">
        <v>7.9589999999999994E-2</v>
      </c>
      <c r="D273" s="7">
        <v>0.33413300000000001</v>
      </c>
      <c r="E273">
        <v>1</v>
      </c>
      <c r="F273" s="7">
        <v>1</v>
      </c>
      <c r="G273" t="str">
        <f t="shared" si="4"/>
        <v>◯</v>
      </c>
      <c r="N273" s="3"/>
      <c r="O273" s="6">
        <v>270</v>
      </c>
      <c r="P273" s="7">
        <v>0.48663699999999999</v>
      </c>
      <c r="Q273" s="7">
        <v>0.55851700000000004</v>
      </c>
      <c r="R273" s="7">
        <v>6.1765E-2</v>
      </c>
      <c r="S273" s="7">
        <v>0.36929600000000001</v>
      </c>
      <c r="V273" s="3">
        <v>270</v>
      </c>
      <c r="W273" s="1">
        <v>1</v>
      </c>
      <c r="Z273">
        <v>270</v>
      </c>
      <c r="AA273">
        <v>1</v>
      </c>
    </row>
    <row r="274" spans="1:27" ht="18">
      <c r="A274" s="7">
        <v>0.45071499999999998</v>
      </c>
      <c r="B274" s="7">
        <v>0.39246999999999999</v>
      </c>
      <c r="C274" s="7">
        <v>3.5818999999999997E-2</v>
      </c>
      <c r="D274" s="7">
        <v>0.33128200000000002</v>
      </c>
      <c r="E274">
        <v>1</v>
      </c>
      <c r="F274" s="7">
        <v>1</v>
      </c>
      <c r="G274" t="str">
        <f t="shared" si="4"/>
        <v>◯</v>
      </c>
      <c r="N274" s="3"/>
      <c r="O274" s="6">
        <v>271</v>
      </c>
      <c r="P274" s="7">
        <v>0.71024399999999999</v>
      </c>
      <c r="Q274" s="7">
        <v>0.76353099999999996</v>
      </c>
      <c r="R274" s="7">
        <v>7.9589999999999994E-2</v>
      </c>
      <c r="S274" s="7">
        <v>0.33413300000000001</v>
      </c>
      <c r="V274" s="3">
        <v>271</v>
      </c>
      <c r="W274" s="1">
        <v>1</v>
      </c>
      <c r="Z274">
        <v>271</v>
      </c>
      <c r="AA274">
        <v>1</v>
      </c>
    </row>
    <row r="275" spans="1:27" ht="18">
      <c r="A275" s="7">
        <v>0.49363299999999999</v>
      </c>
      <c r="B275" s="7">
        <v>0.187584</v>
      </c>
      <c r="C275" s="7">
        <v>0.44312800000000002</v>
      </c>
      <c r="D275" s="7">
        <v>0.423147</v>
      </c>
      <c r="E275">
        <v>0</v>
      </c>
      <c r="F275" s="7">
        <v>0</v>
      </c>
      <c r="G275" t="str">
        <f t="shared" si="4"/>
        <v>◯</v>
      </c>
      <c r="N275" s="3"/>
      <c r="O275" s="6">
        <v>272</v>
      </c>
      <c r="P275" s="7">
        <v>0.45071499999999998</v>
      </c>
      <c r="Q275" s="7">
        <v>0.39246999999999999</v>
      </c>
      <c r="R275" s="7">
        <v>3.5818999999999997E-2</v>
      </c>
      <c r="S275" s="7">
        <v>0.33128200000000002</v>
      </c>
      <c r="V275" s="3">
        <v>272</v>
      </c>
      <c r="W275" s="1">
        <v>1</v>
      </c>
      <c r="Z275">
        <v>272</v>
      </c>
      <c r="AA275">
        <v>1</v>
      </c>
    </row>
    <row r="276" spans="1:27" ht="18">
      <c r="A276" s="7">
        <v>0.47214</v>
      </c>
      <c r="B276" s="7">
        <v>0.59353299999999998</v>
      </c>
      <c r="C276" s="7">
        <v>4.3316E-2</v>
      </c>
      <c r="D276" s="7">
        <v>0.51453300000000002</v>
      </c>
      <c r="E276">
        <v>1</v>
      </c>
      <c r="F276" s="7">
        <v>1</v>
      </c>
      <c r="G276" t="str">
        <f t="shared" si="4"/>
        <v>◯</v>
      </c>
      <c r="N276" s="3"/>
      <c r="O276" s="6">
        <v>273</v>
      </c>
      <c r="P276" s="7">
        <v>0.49363299999999999</v>
      </c>
      <c r="Q276" s="7">
        <v>0.187584</v>
      </c>
      <c r="R276" s="7">
        <v>0.44312800000000002</v>
      </c>
      <c r="S276" s="7">
        <v>0.423147</v>
      </c>
      <c r="V276" s="3">
        <v>273</v>
      </c>
      <c r="W276" s="1">
        <v>0</v>
      </c>
      <c r="Z276">
        <v>273</v>
      </c>
      <c r="AA276">
        <v>0</v>
      </c>
    </row>
    <row r="277" spans="1:27" ht="18">
      <c r="A277" s="7">
        <v>0.483211</v>
      </c>
      <c r="B277" s="7">
        <v>0.37188900000000003</v>
      </c>
      <c r="C277" s="7">
        <v>8.6530999999999997E-2</v>
      </c>
      <c r="D277" s="7">
        <v>0.37953300000000001</v>
      </c>
      <c r="E277">
        <v>1</v>
      </c>
      <c r="F277" s="7">
        <v>1</v>
      </c>
      <c r="G277" t="str">
        <f t="shared" si="4"/>
        <v>◯</v>
      </c>
      <c r="N277" s="3"/>
      <c r="O277" s="6">
        <v>274</v>
      </c>
      <c r="P277" s="7">
        <v>0.47214</v>
      </c>
      <c r="Q277" s="7">
        <v>0.59353299999999998</v>
      </c>
      <c r="R277" s="7">
        <v>4.3316E-2</v>
      </c>
      <c r="S277" s="7">
        <v>0.51453300000000002</v>
      </c>
      <c r="V277" s="3">
        <v>274</v>
      </c>
      <c r="W277" s="1">
        <v>1</v>
      </c>
      <c r="Z277">
        <v>274</v>
      </c>
      <c r="AA277">
        <v>1</v>
      </c>
    </row>
    <row r="278" spans="1:27" ht="18">
      <c r="A278" s="7">
        <v>0.27848000000000001</v>
      </c>
      <c r="B278" s="7">
        <v>0.25426500000000002</v>
      </c>
      <c r="C278" s="7">
        <v>6.1647E-2</v>
      </c>
      <c r="D278" s="7">
        <v>0.30449199999999998</v>
      </c>
      <c r="E278">
        <v>0</v>
      </c>
      <c r="F278" s="7">
        <v>1</v>
      </c>
      <c r="G278" t="str">
        <f t="shared" si="4"/>
        <v>☓</v>
      </c>
      <c r="N278" s="3"/>
      <c r="O278" s="6">
        <v>275</v>
      </c>
      <c r="P278" s="7">
        <v>0.483211</v>
      </c>
      <c r="Q278" s="7">
        <v>0.37188900000000003</v>
      </c>
      <c r="R278" s="7">
        <v>8.6530999999999997E-2</v>
      </c>
      <c r="S278" s="7">
        <v>0.37953300000000001</v>
      </c>
      <c r="V278" s="3">
        <v>275</v>
      </c>
      <c r="W278" s="1">
        <v>1</v>
      </c>
      <c r="Z278">
        <v>275</v>
      </c>
      <c r="AA278">
        <v>1</v>
      </c>
    </row>
    <row r="279" spans="1:27" ht="18">
      <c r="A279" s="7">
        <v>0.48802299999999998</v>
      </c>
      <c r="B279" s="7">
        <v>0.368529</v>
      </c>
      <c r="C279" s="7">
        <v>0.26112600000000002</v>
      </c>
      <c r="D279" s="7">
        <v>0.38711600000000002</v>
      </c>
      <c r="E279">
        <v>0</v>
      </c>
      <c r="F279" s="7">
        <v>0</v>
      </c>
      <c r="G279" t="str">
        <f t="shared" si="4"/>
        <v>◯</v>
      </c>
      <c r="N279" s="3"/>
      <c r="O279" s="6">
        <v>276</v>
      </c>
      <c r="P279" s="7">
        <v>0.27848000000000001</v>
      </c>
      <c r="Q279" s="7">
        <v>0.25426500000000002</v>
      </c>
      <c r="R279" s="7">
        <v>6.1647E-2</v>
      </c>
      <c r="S279" s="7">
        <v>0.30449199999999998</v>
      </c>
      <c r="V279" s="3">
        <v>276</v>
      </c>
      <c r="W279" s="1">
        <v>0</v>
      </c>
      <c r="Z279">
        <v>276</v>
      </c>
      <c r="AA279">
        <v>1</v>
      </c>
    </row>
    <row r="280" spans="1:27" ht="18">
      <c r="A280" s="7">
        <v>0.60302699999999998</v>
      </c>
      <c r="B280" s="7">
        <v>0.55279400000000001</v>
      </c>
      <c r="C280" s="7">
        <v>0.814002</v>
      </c>
      <c r="D280" s="7">
        <v>0.34173799999999999</v>
      </c>
      <c r="E280">
        <v>0</v>
      </c>
      <c r="F280" s="7">
        <v>0</v>
      </c>
      <c r="G280" t="str">
        <f t="shared" si="4"/>
        <v>◯</v>
      </c>
      <c r="N280" s="3"/>
      <c r="O280" s="6">
        <v>277</v>
      </c>
      <c r="P280" s="7">
        <v>0.48802299999999998</v>
      </c>
      <c r="Q280" s="7">
        <v>0.368529</v>
      </c>
      <c r="R280" s="7">
        <v>0.26112600000000002</v>
      </c>
      <c r="S280" s="7">
        <v>0.38711600000000002</v>
      </c>
      <c r="V280" s="3">
        <v>277</v>
      </c>
      <c r="W280" s="1">
        <v>0</v>
      </c>
      <c r="Z280">
        <v>277</v>
      </c>
      <c r="AA280">
        <v>0</v>
      </c>
    </row>
    <row r="281" spans="1:27" ht="18">
      <c r="A281" s="7">
        <v>0.48222700000000002</v>
      </c>
      <c r="B281" s="7">
        <v>0.57974099999999995</v>
      </c>
      <c r="C281" s="7">
        <v>0.11210100000000001</v>
      </c>
      <c r="D281" s="7">
        <v>0.33421600000000001</v>
      </c>
      <c r="E281">
        <v>1</v>
      </c>
      <c r="F281" s="7">
        <v>1</v>
      </c>
      <c r="G281" t="str">
        <f t="shared" si="4"/>
        <v>◯</v>
      </c>
      <c r="N281" s="3"/>
      <c r="O281" s="6">
        <v>278</v>
      </c>
      <c r="P281" s="7">
        <v>0.60302699999999998</v>
      </c>
      <c r="Q281" s="7">
        <v>0.55279400000000001</v>
      </c>
      <c r="R281" s="7">
        <v>0.814002</v>
      </c>
      <c r="S281" s="7">
        <v>0.34173799999999999</v>
      </c>
      <c r="V281" s="3">
        <v>278</v>
      </c>
      <c r="W281" s="1">
        <v>0</v>
      </c>
      <c r="Z281">
        <v>278</v>
      </c>
      <c r="AA281">
        <v>0</v>
      </c>
    </row>
    <row r="282" spans="1:27" ht="18">
      <c r="A282" s="7">
        <v>0.52949299999999999</v>
      </c>
      <c r="B282" s="7">
        <v>0.36965399999999998</v>
      </c>
      <c r="C282" s="7">
        <v>0.75678400000000001</v>
      </c>
      <c r="D282" s="7">
        <v>0.33568100000000001</v>
      </c>
      <c r="E282">
        <v>0</v>
      </c>
      <c r="F282" s="7">
        <v>0</v>
      </c>
      <c r="G282" t="str">
        <f t="shared" si="4"/>
        <v>◯</v>
      </c>
      <c r="N282" s="3"/>
      <c r="O282" s="6">
        <v>279</v>
      </c>
      <c r="P282" s="7">
        <v>0.48222700000000002</v>
      </c>
      <c r="Q282" s="7">
        <v>0.57974099999999995</v>
      </c>
      <c r="R282" s="7">
        <v>0.11210100000000001</v>
      </c>
      <c r="S282" s="7">
        <v>0.33421600000000001</v>
      </c>
      <c r="V282" s="3">
        <v>279</v>
      </c>
      <c r="W282" s="1">
        <v>1</v>
      </c>
      <c r="Z282">
        <v>279</v>
      </c>
      <c r="AA282">
        <v>1</v>
      </c>
    </row>
    <row r="283" spans="1:27" ht="18">
      <c r="A283" s="7">
        <v>0.68933199999999994</v>
      </c>
      <c r="B283" s="7">
        <v>0.368529</v>
      </c>
      <c r="C283" s="7">
        <v>0.25326900000000002</v>
      </c>
      <c r="D283" s="7">
        <v>0.29972399999999999</v>
      </c>
      <c r="E283">
        <v>0</v>
      </c>
      <c r="F283" s="7">
        <v>0</v>
      </c>
      <c r="G283" t="str">
        <f t="shared" si="4"/>
        <v>◯</v>
      </c>
      <c r="N283" s="3"/>
      <c r="O283" s="6">
        <v>280</v>
      </c>
      <c r="P283" s="7">
        <v>0.52949299999999999</v>
      </c>
      <c r="Q283" s="7">
        <v>0.36965399999999998</v>
      </c>
      <c r="R283" s="7">
        <v>0.75678400000000001</v>
      </c>
      <c r="S283" s="7">
        <v>0.33568100000000001</v>
      </c>
      <c r="V283" s="3">
        <v>280</v>
      </c>
      <c r="W283" s="1">
        <v>0</v>
      </c>
      <c r="Z283">
        <v>280</v>
      </c>
      <c r="AA283">
        <v>0</v>
      </c>
    </row>
    <row r="284" spans="1:27" ht="18">
      <c r="A284" s="7">
        <v>0.41546499999999997</v>
      </c>
      <c r="B284" s="7">
        <v>0.49618099999999998</v>
      </c>
      <c r="C284" s="7">
        <v>0.86226499999999995</v>
      </c>
      <c r="D284" s="7">
        <v>0.24610799999999999</v>
      </c>
      <c r="E284">
        <v>0</v>
      </c>
      <c r="F284" s="7">
        <v>0</v>
      </c>
      <c r="G284" t="str">
        <f t="shared" si="4"/>
        <v>◯</v>
      </c>
      <c r="N284" s="3"/>
      <c r="O284" s="6">
        <v>281</v>
      </c>
      <c r="P284" s="7">
        <v>0.68933199999999994</v>
      </c>
      <c r="Q284" s="7">
        <v>0.368529</v>
      </c>
      <c r="R284" s="7">
        <v>0.25326900000000002</v>
      </c>
      <c r="S284" s="7">
        <v>0.29972399999999999</v>
      </c>
      <c r="V284" s="3">
        <v>281</v>
      </c>
      <c r="W284" s="1">
        <v>0</v>
      </c>
      <c r="Z284">
        <v>281</v>
      </c>
      <c r="AA284">
        <v>0</v>
      </c>
    </row>
    <row r="285" spans="1:27" ht="18">
      <c r="A285" s="7">
        <v>0.487288</v>
      </c>
      <c r="B285" s="7">
        <v>0.55279400000000001</v>
      </c>
      <c r="C285" s="7">
        <v>6.4917000000000002E-2</v>
      </c>
      <c r="D285" s="7">
        <v>0.38711600000000002</v>
      </c>
      <c r="E285">
        <v>1</v>
      </c>
      <c r="F285" s="7">
        <v>1</v>
      </c>
      <c r="G285" t="str">
        <f t="shared" si="4"/>
        <v>◯</v>
      </c>
      <c r="N285" s="3"/>
      <c r="O285" s="6">
        <v>282</v>
      </c>
      <c r="P285" s="7">
        <v>0.41546499999999997</v>
      </c>
      <c r="Q285" s="7">
        <v>0.49618099999999998</v>
      </c>
      <c r="R285" s="7">
        <v>0.86226499999999995</v>
      </c>
      <c r="S285" s="7">
        <v>0.24610799999999999</v>
      </c>
      <c r="V285" s="3">
        <v>282</v>
      </c>
      <c r="W285" s="1">
        <v>0</v>
      </c>
      <c r="Z285">
        <v>282</v>
      </c>
      <c r="AA285">
        <v>0</v>
      </c>
    </row>
    <row r="286" spans="1:27" ht="18">
      <c r="A286" s="7">
        <v>0.489145</v>
      </c>
      <c r="B286" s="7">
        <v>0.36915399999999998</v>
      </c>
      <c r="C286" s="7">
        <v>0.38349</v>
      </c>
      <c r="D286" s="7">
        <v>0.38711600000000002</v>
      </c>
      <c r="E286">
        <v>0</v>
      </c>
      <c r="F286" s="7">
        <v>0</v>
      </c>
      <c r="G286" t="str">
        <f t="shared" si="4"/>
        <v>◯</v>
      </c>
      <c r="N286" s="3"/>
      <c r="O286" s="6">
        <v>283</v>
      </c>
      <c r="P286" s="7">
        <v>0.487288</v>
      </c>
      <c r="Q286" s="7">
        <v>0.55279400000000001</v>
      </c>
      <c r="R286" s="7">
        <v>6.4917000000000002E-2</v>
      </c>
      <c r="S286" s="7">
        <v>0.38711600000000002</v>
      </c>
      <c r="V286" s="3">
        <v>283</v>
      </c>
      <c r="W286" s="1">
        <v>1</v>
      </c>
      <c r="Z286">
        <v>283</v>
      </c>
      <c r="AA286">
        <v>1</v>
      </c>
    </row>
    <row r="287" spans="1:27" ht="18">
      <c r="A287" s="7">
        <v>0.38353500000000001</v>
      </c>
      <c r="B287" s="7">
        <v>0.75585999999999998</v>
      </c>
      <c r="C287" s="7">
        <v>4.9207000000000001E-2</v>
      </c>
      <c r="D287" s="7">
        <v>0.33712900000000001</v>
      </c>
      <c r="E287">
        <v>1</v>
      </c>
      <c r="F287" s="7">
        <v>1</v>
      </c>
      <c r="G287" t="str">
        <f t="shared" si="4"/>
        <v>◯</v>
      </c>
      <c r="N287" s="3"/>
      <c r="O287" s="6">
        <v>284</v>
      </c>
      <c r="P287" s="7">
        <v>0.489145</v>
      </c>
      <c r="Q287" s="7">
        <v>0.36915399999999998</v>
      </c>
      <c r="R287" s="7">
        <v>0.38349</v>
      </c>
      <c r="S287" s="7">
        <v>0.38711600000000002</v>
      </c>
      <c r="V287" s="3">
        <v>284</v>
      </c>
      <c r="W287" s="1">
        <v>0</v>
      </c>
      <c r="Z287">
        <v>284</v>
      </c>
      <c r="AA287">
        <v>0</v>
      </c>
    </row>
    <row r="288" spans="1:27" ht="18">
      <c r="A288" s="7">
        <v>0.83408400000000005</v>
      </c>
      <c r="B288" s="7">
        <v>0.40957199999999999</v>
      </c>
      <c r="C288" s="7">
        <v>0.57147400000000004</v>
      </c>
      <c r="D288" s="7">
        <v>0.124322</v>
      </c>
      <c r="E288">
        <v>0</v>
      </c>
      <c r="F288" s="7">
        <v>0</v>
      </c>
      <c r="G288" t="str">
        <f t="shared" si="4"/>
        <v>◯</v>
      </c>
      <c r="N288" s="3"/>
      <c r="O288" s="6">
        <v>285</v>
      </c>
      <c r="P288" s="7">
        <v>0.38353500000000001</v>
      </c>
      <c r="Q288" s="7">
        <v>0.75585999999999998</v>
      </c>
      <c r="R288" s="7">
        <v>4.9207000000000001E-2</v>
      </c>
      <c r="S288" s="7">
        <v>0.33712900000000001</v>
      </c>
      <c r="V288" s="3">
        <v>285</v>
      </c>
      <c r="W288" s="1">
        <v>1</v>
      </c>
      <c r="Z288">
        <v>285</v>
      </c>
      <c r="AA288">
        <v>1</v>
      </c>
    </row>
    <row r="289" spans="1:27" ht="18">
      <c r="A289" s="7">
        <v>0.34655200000000003</v>
      </c>
      <c r="B289" s="7">
        <v>0.37165500000000001</v>
      </c>
      <c r="C289" s="7">
        <v>0.20562</v>
      </c>
      <c r="D289" s="7">
        <v>0.38711600000000002</v>
      </c>
      <c r="E289">
        <v>0</v>
      </c>
      <c r="F289" s="7">
        <v>0</v>
      </c>
      <c r="G289" t="str">
        <f t="shared" si="4"/>
        <v>◯</v>
      </c>
      <c r="N289" s="3"/>
      <c r="O289" s="6">
        <v>286</v>
      </c>
      <c r="P289" s="7">
        <v>0.83408400000000005</v>
      </c>
      <c r="Q289" s="7">
        <v>0.40957199999999999</v>
      </c>
      <c r="R289" s="7">
        <v>0.57147400000000004</v>
      </c>
      <c r="S289" s="7">
        <v>0.124322</v>
      </c>
      <c r="V289" s="3">
        <v>286</v>
      </c>
      <c r="W289" s="1">
        <v>0</v>
      </c>
      <c r="Z289">
        <v>286</v>
      </c>
      <c r="AA289">
        <v>0</v>
      </c>
    </row>
    <row r="290" spans="1:27" ht="18">
      <c r="A290" s="7">
        <v>0.49857200000000002</v>
      </c>
      <c r="B290" s="7">
        <v>0.40386899999999998</v>
      </c>
      <c r="C290" s="7">
        <v>0.463806</v>
      </c>
      <c r="D290" s="7">
        <v>0.30076599999999998</v>
      </c>
      <c r="E290">
        <v>0</v>
      </c>
      <c r="F290" s="7">
        <v>0</v>
      </c>
      <c r="G290" t="str">
        <f t="shared" si="4"/>
        <v>◯</v>
      </c>
      <c r="N290" s="3"/>
      <c r="O290" s="6">
        <v>287</v>
      </c>
      <c r="P290" s="7">
        <v>0.34655200000000003</v>
      </c>
      <c r="Q290" s="7">
        <v>0.37165500000000001</v>
      </c>
      <c r="R290" s="7">
        <v>0.20562</v>
      </c>
      <c r="S290" s="7">
        <v>0.38711600000000002</v>
      </c>
      <c r="V290" s="3">
        <v>287</v>
      </c>
      <c r="W290" s="1">
        <v>0</v>
      </c>
      <c r="Z290">
        <v>287</v>
      </c>
      <c r="AA290">
        <v>0</v>
      </c>
    </row>
    <row r="291" spans="1:27" ht="18">
      <c r="A291" s="7">
        <v>0.58267000000000002</v>
      </c>
      <c r="B291" s="7">
        <v>0.37265500000000001</v>
      </c>
      <c r="C291" s="7">
        <v>0.41812500000000002</v>
      </c>
      <c r="D291" s="7">
        <v>0.34021400000000002</v>
      </c>
      <c r="E291">
        <v>0</v>
      </c>
      <c r="F291" s="7">
        <v>0</v>
      </c>
      <c r="G291" t="str">
        <f t="shared" si="4"/>
        <v>◯</v>
      </c>
      <c r="N291" s="3"/>
      <c r="O291" s="6">
        <v>288</v>
      </c>
      <c r="P291" s="7">
        <v>0.49857200000000002</v>
      </c>
      <c r="Q291" s="7">
        <v>0.40386899999999998</v>
      </c>
      <c r="R291" s="7">
        <v>0.463806</v>
      </c>
      <c r="S291" s="7">
        <v>0.30076599999999998</v>
      </c>
      <c r="V291" s="3">
        <v>288</v>
      </c>
      <c r="W291" s="1">
        <v>0</v>
      </c>
      <c r="Z291">
        <v>288</v>
      </c>
      <c r="AA291">
        <v>0</v>
      </c>
    </row>
    <row r="292" spans="1:27" ht="18">
      <c r="A292" s="7">
        <v>0.27707799999999999</v>
      </c>
      <c r="B292" s="7">
        <v>0.37065500000000001</v>
      </c>
      <c r="C292" s="7">
        <v>0.93220700000000001</v>
      </c>
      <c r="D292" s="7">
        <v>0.38711600000000002</v>
      </c>
      <c r="E292">
        <v>0</v>
      </c>
      <c r="F292" s="7">
        <v>0</v>
      </c>
      <c r="G292" t="str">
        <f t="shared" si="4"/>
        <v>◯</v>
      </c>
      <c r="N292" s="3"/>
      <c r="O292" s="6">
        <v>289</v>
      </c>
      <c r="P292" s="7">
        <v>0.58267000000000002</v>
      </c>
      <c r="Q292" s="7">
        <v>0.37265500000000001</v>
      </c>
      <c r="R292" s="7">
        <v>0.41812500000000002</v>
      </c>
      <c r="S292" s="7">
        <v>0.34021400000000002</v>
      </c>
      <c r="V292" s="3">
        <v>289</v>
      </c>
      <c r="W292" s="1">
        <v>0</v>
      </c>
      <c r="Z292">
        <v>289</v>
      </c>
      <c r="AA292">
        <v>0</v>
      </c>
    </row>
    <row r="293" spans="1:27" ht="18">
      <c r="A293" s="7">
        <v>0.41808200000000001</v>
      </c>
      <c r="B293" s="7">
        <v>0.46066099999999999</v>
      </c>
      <c r="C293" s="7">
        <v>9.8505999999999996E-2</v>
      </c>
      <c r="D293" s="7">
        <v>0.38711600000000002</v>
      </c>
      <c r="E293">
        <v>1</v>
      </c>
      <c r="F293" s="7">
        <v>1</v>
      </c>
      <c r="G293" t="str">
        <f t="shared" si="4"/>
        <v>◯</v>
      </c>
      <c r="N293" s="3"/>
      <c r="O293" s="6">
        <v>290</v>
      </c>
      <c r="P293" s="7">
        <v>0.27707799999999999</v>
      </c>
      <c r="Q293" s="7">
        <v>0.37065500000000001</v>
      </c>
      <c r="R293" s="7">
        <v>0.93220700000000001</v>
      </c>
      <c r="S293" s="7">
        <v>0.38711600000000002</v>
      </c>
      <c r="V293" s="3">
        <v>290</v>
      </c>
      <c r="W293" s="1">
        <v>0</v>
      </c>
      <c r="Z293">
        <v>290</v>
      </c>
      <c r="AA293">
        <v>0</v>
      </c>
    </row>
    <row r="294" spans="1:27" ht="18">
      <c r="A294" s="7">
        <v>0.51765000000000005</v>
      </c>
      <c r="B294" s="7">
        <v>0.51526899999999998</v>
      </c>
      <c r="C294" s="7">
        <v>0.232514</v>
      </c>
      <c r="D294" s="7">
        <v>0.43493199999999999</v>
      </c>
      <c r="E294">
        <v>0</v>
      </c>
      <c r="F294" s="7">
        <v>0</v>
      </c>
      <c r="G294" t="str">
        <f t="shared" si="4"/>
        <v>◯</v>
      </c>
      <c r="N294" s="3"/>
      <c r="O294" s="6">
        <v>291</v>
      </c>
      <c r="P294" s="7">
        <v>0.41808200000000001</v>
      </c>
      <c r="Q294" s="7">
        <v>0.46066099999999999</v>
      </c>
      <c r="R294" s="7">
        <v>9.8505999999999996E-2</v>
      </c>
      <c r="S294" s="7">
        <v>0.38711600000000002</v>
      </c>
      <c r="V294" s="3">
        <v>291</v>
      </c>
      <c r="W294" s="1">
        <v>1</v>
      </c>
      <c r="Z294">
        <v>291</v>
      </c>
      <c r="AA294">
        <v>1</v>
      </c>
    </row>
    <row r="295" spans="1:27" ht="18">
      <c r="A295" s="7">
        <v>0.48755199999999999</v>
      </c>
      <c r="B295" s="7">
        <v>0.55526500000000001</v>
      </c>
      <c r="C295" s="7">
        <v>3.1795999999999998E-2</v>
      </c>
      <c r="D295" s="7">
        <v>0.36183900000000002</v>
      </c>
      <c r="E295">
        <v>1</v>
      </c>
      <c r="F295" s="7">
        <v>1</v>
      </c>
      <c r="G295" t="str">
        <f t="shared" si="4"/>
        <v>◯</v>
      </c>
      <c r="N295" s="3"/>
      <c r="O295" s="6">
        <v>292</v>
      </c>
      <c r="P295" s="7">
        <v>0.51765000000000005</v>
      </c>
      <c r="Q295" s="7">
        <v>0.51526899999999998</v>
      </c>
      <c r="R295" s="7">
        <v>0.232514</v>
      </c>
      <c r="S295" s="7">
        <v>0.43493199999999999</v>
      </c>
      <c r="V295" s="3">
        <v>292</v>
      </c>
      <c r="W295" s="1">
        <v>0</v>
      </c>
      <c r="Z295">
        <v>292</v>
      </c>
      <c r="AA295">
        <v>0</v>
      </c>
    </row>
    <row r="296" spans="1:27" ht="18">
      <c r="A296" s="7">
        <v>0.31681300000000001</v>
      </c>
      <c r="B296" s="7">
        <v>0.48967899999999998</v>
      </c>
      <c r="C296" s="7">
        <v>4.5074000000000003E-2</v>
      </c>
      <c r="D296" s="7">
        <v>0.51854999999999996</v>
      </c>
      <c r="E296">
        <v>1</v>
      </c>
      <c r="F296" s="7">
        <v>1</v>
      </c>
      <c r="G296" t="str">
        <f t="shared" si="4"/>
        <v>◯</v>
      </c>
      <c r="N296" s="3"/>
      <c r="O296" s="6">
        <v>293</v>
      </c>
      <c r="P296" s="7">
        <v>0.48755199999999999</v>
      </c>
      <c r="Q296" s="7">
        <v>0.55526500000000001</v>
      </c>
      <c r="R296" s="7">
        <v>3.1795999999999998E-2</v>
      </c>
      <c r="S296" s="7">
        <v>0.36183900000000002</v>
      </c>
      <c r="V296" s="3">
        <v>293</v>
      </c>
      <c r="W296" s="1">
        <v>1</v>
      </c>
      <c r="Z296">
        <v>293</v>
      </c>
      <c r="AA296">
        <v>1</v>
      </c>
    </row>
    <row r="297" spans="1:27" ht="18">
      <c r="A297" s="7">
        <v>0.31093599999999999</v>
      </c>
      <c r="B297" s="7">
        <v>0.39025100000000001</v>
      </c>
      <c r="C297" s="7">
        <v>0.66675600000000002</v>
      </c>
      <c r="D297" s="7">
        <v>0.228687</v>
      </c>
      <c r="E297">
        <v>0</v>
      </c>
      <c r="F297" s="7">
        <v>0</v>
      </c>
      <c r="G297" t="str">
        <f t="shared" si="4"/>
        <v>◯</v>
      </c>
      <c r="N297" s="3"/>
      <c r="O297" s="6">
        <v>294</v>
      </c>
      <c r="P297" s="7">
        <v>0.31681300000000001</v>
      </c>
      <c r="Q297" s="7">
        <v>0.48967899999999998</v>
      </c>
      <c r="R297" s="7">
        <v>4.5074000000000003E-2</v>
      </c>
      <c r="S297" s="7">
        <v>0.51854999999999996</v>
      </c>
      <c r="V297" s="3">
        <v>294</v>
      </c>
      <c r="W297" s="1">
        <v>1</v>
      </c>
      <c r="Z297">
        <v>294</v>
      </c>
      <c r="AA297">
        <v>1</v>
      </c>
    </row>
    <row r="298" spans="1:27" ht="18">
      <c r="A298" s="7">
        <v>0.651061</v>
      </c>
      <c r="B298" s="7">
        <v>0.37371300000000002</v>
      </c>
      <c r="C298" s="7">
        <v>0.58203400000000005</v>
      </c>
      <c r="D298" s="7">
        <v>0.23202800000000001</v>
      </c>
      <c r="E298">
        <v>0</v>
      </c>
      <c r="F298" s="7">
        <v>0</v>
      </c>
      <c r="G298" t="str">
        <f t="shared" si="4"/>
        <v>◯</v>
      </c>
      <c r="N298" s="3"/>
      <c r="O298" s="6">
        <v>295</v>
      </c>
      <c r="P298" s="7">
        <v>0.31093599999999999</v>
      </c>
      <c r="Q298" s="7">
        <v>0.39025100000000001</v>
      </c>
      <c r="R298" s="7">
        <v>0.66675600000000002</v>
      </c>
      <c r="S298" s="7">
        <v>0.228687</v>
      </c>
      <c r="V298" s="3">
        <v>295</v>
      </c>
      <c r="W298" s="1">
        <v>0</v>
      </c>
      <c r="Z298">
        <v>295</v>
      </c>
      <c r="AA298">
        <v>0</v>
      </c>
    </row>
    <row r="299" spans="1:27" ht="18">
      <c r="A299" s="7">
        <v>0.80519700000000005</v>
      </c>
      <c r="B299" s="7">
        <v>0.58256300000000005</v>
      </c>
      <c r="C299" s="7">
        <v>0.59895799999999999</v>
      </c>
      <c r="D299" s="7">
        <v>0.36090899999999998</v>
      </c>
      <c r="E299">
        <v>0</v>
      </c>
      <c r="F299" s="7">
        <v>0</v>
      </c>
      <c r="G299" t="str">
        <f t="shared" si="4"/>
        <v>◯</v>
      </c>
      <c r="N299" s="3"/>
      <c r="O299" s="6">
        <v>296</v>
      </c>
      <c r="P299" s="7">
        <v>0.651061</v>
      </c>
      <c r="Q299" s="7">
        <v>0.37371300000000002</v>
      </c>
      <c r="R299" s="7">
        <v>0.58203400000000005</v>
      </c>
      <c r="S299" s="7">
        <v>0.23202800000000001</v>
      </c>
      <c r="V299" s="3">
        <v>296</v>
      </c>
      <c r="W299" s="1">
        <v>0</v>
      </c>
      <c r="Z299">
        <v>296</v>
      </c>
      <c r="AA299">
        <v>0</v>
      </c>
    </row>
    <row r="300" spans="1:27" ht="18">
      <c r="A300" s="7">
        <v>0.48863200000000001</v>
      </c>
      <c r="B300" s="7">
        <v>0.48037400000000002</v>
      </c>
      <c r="C300" s="7">
        <v>0.87492300000000001</v>
      </c>
      <c r="D300" s="7">
        <v>0.13078300000000001</v>
      </c>
      <c r="E300">
        <v>0</v>
      </c>
      <c r="F300" s="7">
        <v>0</v>
      </c>
      <c r="G300" t="str">
        <f t="shared" si="4"/>
        <v>◯</v>
      </c>
      <c r="N300" s="3"/>
      <c r="O300" s="6">
        <v>297</v>
      </c>
      <c r="P300" s="7">
        <v>0.80519700000000005</v>
      </c>
      <c r="Q300" s="7">
        <v>0.58256300000000005</v>
      </c>
      <c r="R300" s="7">
        <v>0.59895799999999999</v>
      </c>
      <c r="S300" s="7">
        <v>0.36090899999999998</v>
      </c>
      <c r="V300" s="3">
        <v>297</v>
      </c>
      <c r="W300" s="1">
        <v>0</v>
      </c>
      <c r="Z300">
        <v>297</v>
      </c>
      <c r="AA300">
        <v>0</v>
      </c>
    </row>
    <row r="301" spans="1:27" ht="18">
      <c r="A301" s="7">
        <v>0.45300800000000002</v>
      </c>
      <c r="B301" s="7">
        <v>0.55279400000000001</v>
      </c>
      <c r="C301" s="7">
        <v>9.8254999999999995E-2</v>
      </c>
      <c r="D301" s="7">
        <v>0.32727200000000001</v>
      </c>
      <c r="E301">
        <v>1</v>
      </c>
      <c r="F301" s="7">
        <v>1</v>
      </c>
      <c r="G301" t="str">
        <f t="shared" si="4"/>
        <v>◯</v>
      </c>
      <c r="N301" s="3"/>
      <c r="O301" s="6">
        <v>298</v>
      </c>
      <c r="P301" s="7">
        <v>0.48863200000000001</v>
      </c>
      <c r="Q301" s="7">
        <v>0.48037400000000002</v>
      </c>
      <c r="R301" s="7">
        <v>0.87492300000000001</v>
      </c>
      <c r="S301" s="7">
        <v>0.13078300000000001</v>
      </c>
      <c r="V301" s="3">
        <v>298</v>
      </c>
      <c r="W301" s="1">
        <v>0</v>
      </c>
      <c r="Z301">
        <v>298</v>
      </c>
      <c r="AA301">
        <v>0</v>
      </c>
    </row>
    <row r="302" spans="1:27" ht="18">
      <c r="A302" s="7">
        <v>0.58011900000000005</v>
      </c>
      <c r="B302" s="7">
        <v>0.57309699999999997</v>
      </c>
      <c r="C302" s="7">
        <v>0.15818099999999999</v>
      </c>
      <c r="D302" s="7">
        <v>0.43976199999999999</v>
      </c>
      <c r="E302">
        <v>1</v>
      </c>
      <c r="F302" s="7">
        <v>1</v>
      </c>
      <c r="G302" t="str">
        <f t="shared" si="4"/>
        <v>◯</v>
      </c>
      <c r="N302" s="3"/>
      <c r="O302" s="6">
        <v>299</v>
      </c>
      <c r="P302" s="7">
        <v>0.45300800000000002</v>
      </c>
      <c r="Q302" s="7">
        <v>0.55279400000000001</v>
      </c>
      <c r="R302" s="7">
        <v>9.8254999999999995E-2</v>
      </c>
      <c r="S302" s="7">
        <v>0.32727200000000001</v>
      </c>
      <c r="V302" s="3">
        <v>299</v>
      </c>
      <c r="W302" s="1">
        <v>1</v>
      </c>
      <c r="Z302">
        <v>299</v>
      </c>
      <c r="AA302">
        <v>1</v>
      </c>
    </row>
    <row r="303" spans="1:27" ht="18">
      <c r="A303" s="7">
        <v>0.66974900000000004</v>
      </c>
      <c r="B303" s="7">
        <v>0.75931199999999999</v>
      </c>
      <c r="C303" s="7">
        <v>0.46565000000000001</v>
      </c>
      <c r="D303" s="7">
        <v>0.303618</v>
      </c>
      <c r="E303">
        <v>0</v>
      </c>
      <c r="F303" s="7">
        <v>0</v>
      </c>
      <c r="G303" t="str">
        <f t="shared" si="4"/>
        <v>◯</v>
      </c>
      <c r="N303" s="3"/>
      <c r="O303" s="6">
        <v>300</v>
      </c>
      <c r="P303" s="7">
        <v>0.58011900000000005</v>
      </c>
      <c r="Q303" s="7">
        <v>0.57309699999999997</v>
      </c>
      <c r="R303" s="7">
        <v>0.15818099999999999</v>
      </c>
      <c r="S303" s="7">
        <v>0.43976199999999999</v>
      </c>
      <c r="V303" s="3">
        <v>300</v>
      </c>
      <c r="W303" s="1">
        <v>1</v>
      </c>
      <c r="Z303">
        <v>300</v>
      </c>
      <c r="AA303">
        <v>1</v>
      </c>
    </row>
    <row r="304" spans="1:27" ht="18">
      <c r="A304" s="7">
        <v>0.39069399999999999</v>
      </c>
      <c r="B304" s="7">
        <v>0.76468000000000003</v>
      </c>
      <c r="C304" s="7">
        <v>0.81651799999999997</v>
      </c>
      <c r="D304" s="7">
        <v>0.37198199999999998</v>
      </c>
      <c r="E304">
        <v>0</v>
      </c>
      <c r="F304" s="7">
        <v>0</v>
      </c>
      <c r="G304" t="str">
        <f t="shared" si="4"/>
        <v>◯</v>
      </c>
      <c r="N304" s="3"/>
      <c r="O304" s="6">
        <v>301</v>
      </c>
      <c r="P304" s="7">
        <v>0.66974900000000004</v>
      </c>
      <c r="Q304" s="7">
        <v>0.75931199999999999</v>
      </c>
      <c r="R304" s="7">
        <v>0.46565000000000001</v>
      </c>
      <c r="S304" s="7">
        <v>0.303618</v>
      </c>
      <c r="V304" s="3">
        <v>301</v>
      </c>
      <c r="W304" s="1">
        <v>0</v>
      </c>
      <c r="Z304">
        <v>301</v>
      </c>
      <c r="AA304">
        <v>0</v>
      </c>
    </row>
    <row r="305" spans="1:27" ht="18">
      <c r="A305" s="7">
        <v>0.51764399999999999</v>
      </c>
      <c r="B305" s="7">
        <v>0.36918400000000001</v>
      </c>
      <c r="C305" s="7">
        <v>8.3654000000000006E-2</v>
      </c>
      <c r="D305" s="7">
        <v>0.33454</v>
      </c>
      <c r="E305">
        <v>1</v>
      </c>
      <c r="F305" s="7">
        <v>1</v>
      </c>
      <c r="G305" t="str">
        <f t="shared" si="4"/>
        <v>◯</v>
      </c>
      <c r="N305" s="3"/>
      <c r="O305" s="6">
        <v>302</v>
      </c>
      <c r="P305" s="7">
        <v>0.39069399999999999</v>
      </c>
      <c r="Q305" s="7">
        <v>0.76468000000000003</v>
      </c>
      <c r="R305" s="7">
        <v>0.81651799999999997</v>
      </c>
      <c r="S305" s="7">
        <v>0.37198199999999998</v>
      </c>
      <c r="V305" s="3">
        <v>302</v>
      </c>
      <c r="W305" s="1">
        <v>0</v>
      </c>
      <c r="Z305">
        <v>302</v>
      </c>
      <c r="AA305">
        <v>0</v>
      </c>
    </row>
    <row r="306" spans="1:27" ht="18">
      <c r="A306" s="7">
        <v>0.34571000000000002</v>
      </c>
      <c r="B306" s="7">
        <v>0.37040499999999998</v>
      </c>
      <c r="C306" s="7">
        <v>0.71730700000000003</v>
      </c>
      <c r="D306" s="7">
        <v>0.38711600000000002</v>
      </c>
      <c r="E306">
        <v>0</v>
      </c>
      <c r="F306" s="7">
        <v>0</v>
      </c>
      <c r="G306" t="str">
        <f t="shared" si="4"/>
        <v>◯</v>
      </c>
      <c r="N306" s="3"/>
      <c r="O306" s="6">
        <v>303</v>
      </c>
      <c r="P306" s="7">
        <v>0.51764399999999999</v>
      </c>
      <c r="Q306" s="7">
        <v>0.36918400000000001</v>
      </c>
      <c r="R306" s="7">
        <v>8.3654000000000006E-2</v>
      </c>
      <c r="S306" s="7">
        <v>0.33454</v>
      </c>
      <c r="V306" s="3">
        <v>303</v>
      </c>
      <c r="W306" s="1">
        <v>1</v>
      </c>
      <c r="Z306">
        <v>303</v>
      </c>
      <c r="AA306">
        <v>1</v>
      </c>
    </row>
    <row r="307" spans="1:27" ht="18">
      <c r="A307" s="7">
        <v>0.62395400000000001</v>
      </c>
      <c r="B307" s="7">
        <v>0.40747899999999998</v>
      </c>
      <c r="C307" s="7">
        <v>8.8653999999999997E-2</v>
      </c>
      <c r="D307" s="7">
        <v>0.26421899999999998</v>
      </c>
      <c r="E307">
        <v>1</v>
      </c>
      <c r="F307" s="7">
        <v>1</v>
      </c>
      <c r="G307" t="str">
        <f t="shared" si="4"/>
        <v>◯</v>
      </c>
      <c r="N307" s="3"/>
      <c r="O307" s="6">
        <v>304</v>
      </c>
      <c r="P307" s="7">
        <v>0.34571000000000002</v>
      </c>
      <c r="Q307" s="7">
        <v>0.37040499999999998</v>
      </c>
      <c r="R307" s="7">
        <v>0.71730700000000003</v>
      </c>
      <c r="S307" s="7">
        <v>0.38711600000000002</v>
      </c>
      <c r="V307" s="3">
        <v>304</v>
      </c>
      <c r="W307" s="1">
        <v>0</v>
      </c>
      <c r="Z307">
        <v>304</v>
      </c>
      <c r="AA307">
        <v>0</v>
      </c>
    </row>
    <row r="308" spans="1:27" ht="18">
      <c r="A308" s="7">
        <v>0.34444799999999998</v>
      </c>
      <c r="B308" s="7">
        <v>0.406638</v>
      </c>
      <c r="C308" s="7">
        <v>7.1473999999999996E-2</v>
      </c>
      <c r="D308" s="7">
        <v>0.30554599999999998</v>
      </c>
      <c r="E308">
        <v>1</v>
      </c>
      <c r="F308" s="7">
        <v>1</v>
      </c>
      <c r="G308" t="str">
        <f t="shared" si="4"/>
        <v>◯</v>
      </c>
      <c r="N308" s="3"/>
      <c r="O308" s="6">
        <v>305</v>
      </c>
      <c r="P308" s="7">
        <v>0.62395400000000001</v>
      </c>
      <c r="Q308" s="7">
        <v>0.40747899999999998</v>
      </c>
      <c r="R308" s="7">
        <v>8.8653999999999997E-2</v>
      </c>
      <c r="S308" s="7">
        <v>0.26421899999999998</v>
      </c>
      <c r="V308" s="3">
        <v>305</v>
      </c>
      <c r="W308" s="1">
        <v>1</v>
      </c>
      <c r="Z308">
        <v>305</v>
      </c>
      <c r="AA308">
        <v>1</v>
      </c>
    </row>
    <row r="309" spans="1:27" ht="18">
      <c r="A309" s="7">
        <v>0.41769400000000001</v>
      </c>
      <c r="B309" s="7">
        <v>0.36891499999999999</v>
      </c>
      <c r="C309" s="7">
        <v>6.6450999999999996E-2</v>
      </c>
      <c r="D309" s="7">
        <v>0.38711600000000002</v>
      </c>
      <c r="E309">
        <v>1</v>
      </c>
      <c r="F309" s="7">
        <v>1</v>
      </c>
      <c r="G309" t="str">
        <f t="shared" si="4"/>
        <v>◯</v>
      </c>
      <c r="N309" s="3"/>
      <c r="O309" s="6">
        <v>306</v>
      </c>
      <c r="P309" s="7">
        <v>0.34444799999999998</v>
      </c>
      <c r="Q309" s="7">
        <v>0.406638</v>
      </c>
      <c r="R309" s="7">
        <v>7.1473999999999996E-2</v>
      </c>
      <c r="S309" s="7">
        <v>0.30554599999999998</v>
      </c>
      <c r="V309" s="3">
        <v>306</v>
      </c>
      <c r="W309" s="1">
        <v>1</v>
      </c>
      <c r="Z309">
        <v>306</v>
      </c>
      <c r="AA309">
        <v>1</v>
      </c>
    </row>
    <row r="310" spans="1:27" ht="18">
      <c r="A310" s="7">
        <v>0.55364000000000002</v>
      </c>
      <c r="B310" s="7">
        <v>0.61076200000000003</v>
      </c>
      <c r="C310" s="7">
        <v>0.60083200000000003</v>
      </c>
      <c r="D310" s="7">
        <v>0.26249400000000001</v>
      </c>
      <c r="E310">
        <v>0</v>
      </c>
      <c r="F310" s="7">
        <v>0</v>
      </c>
      <c r="G310" t="str">
        <f t="shared" si="4"/>
        <v>◯</v>
      </c>
      <c r="N310" s="3"/>
      <c r="O310" s="6">
        <v>307</v>
      </c>
      <c r="P310" s="7">
        <v>0.41769400000000001</v>
      </c>
      <c r="Q310" s="7">
        <v>0.36891499999999999</v>
      </c>
      <c r="R310" s="7">
        <v>6.6450999999999996E-2</v>
      </c>
      <c r="S310" s="7">
        <v>0.38711600000000002</v>
      </c>
      <c r="V310" s="3">
        <v>307</v>
      </c>
      <c r="W310" s="1">
        <v>1</v>
      </c>
      <c r="Z310">
        <v>307</v>
      </c>
      <c r="AA310">
        <v>1</v>
      </c>
    </row>
    <row r="311" spans="1:27" ht="18">
      <c r="A311" s="7">
        <v>0.41578900000000002</v>
      </c>
      <c r="B311" s="7">
        <v>0.57738800000000001</v>
      </c>
      <c r="C311" s="7">
        <v>5.6154000000000003E-2</v>
      </c>
      <c r="D311" s="7">
        <v>0.33945700000000001</v>
      </c>
      <c r="E311">
        <v>1</v>
      </c>
      <c r="F311" s="7">
        <v>1</v>
      </c>
      <c r="G311" t="str">
        <f t="shared" si="4"/>
        <v>◯</v>
      </c>
      <c r="N311" s="3"/>
      <c r="O311" s="6">
        <v>308</v>
      </c>
      <c r="P311" s="7">
        <v>0.55364000000000002</v>
      </c>
      <c r="Q311" s="7">
        <v>0.61076200000000003</v>
      </c>
      <c r="R311" s="7">
        <v>0.60083200000000003</v>
      </c>
      <c r="S311" s="7">
        <v>0.26249400000000001</v>
      </c>
      <c r="V311" s="3">
        <v>308</v>
      </c>
      <c r="W311" s="1">
        <v>0</v>
      </c>
      <c r="Z311">
        <v>308</v>
      </c>
      <c r="AA311">
        <v>0</v>
      </c>
    </row>
    <row r="312" spans="1:27" ht="18">
      <c r="A312" s="7">
        <v>0.40336499999999997</v>
      </c>
      <c r="B312" s="7">
        <v>0.56880600000000003</v>
      </c>
      <c r="C312" s="7">
        <v>0.108251</v>
      </c>
      <c r="D312" s="7">
        <v>0.32295499999999999</v>
      </c>
      <c r="E312">
        <v>1</v>
      </c>
      <c r="F312" s="7">
        <v>1</v>
      </c>
      <c r="G312" t="str">
        <f t="shared" si="4"/>
        <v>◯</v>
      </c>
      <c r="N312" s="3"/>
      <c r="O312" s="6">
        <v>309</v>
      </c>
      <c r="P312" s="7">
        <v>0.41578900000000002</v>
      </c>
      <c r="Q312" s="7">
        <v>0.57738800000000001</v>
      </c>
      <c r="R312" s="7">
        <v>5.6154000000000003E-2</v>
      </c>
      <c r="S312" s="7">
        <v>0.33945700000000001</v>
      </c>
      <c r="V312" s="3">
        <v>309</v>
      </c>
      <c r="W312" s="1">
        <v>1</v>
      </c>
      <c r="Z312">
        <v>309</v>
      </c>
      <c r="AA312">
        <v>1</v>
      </c>
    </row>
    <row r="313" spans="1:27" ht="18">
      <c r="A313" s="7">
        <v>0.70111900000000005</v>
      </c>
      <c r="B313" s="7">
        <v>0.556732</v>
      </c>
      <c r="C313" s="7">
        <v>0.94610700000000003</v>
      </c>
      <c r="D313" s="7">
        <v>0.23120099999999999</v>
      </c>
      <c r="E313">
        <v>0</v>
      </c>
      <c r="F313" s="7">
        <v>0</v>
      </c>
      <c r="G313" t="str">
        <f t="shared" si="4"/>
        <v>◯</v>
      </c>
      <c r="N313" s="3"/>
      <c r="O313" s="6">
        <v>310</v>
      </c>
      <c r="P313" s="7">
        <v>0.40336499999999997</v>
      </c>
      <c r="Q313" s="7">
        <v>0.56880600000000003</v>
      </c>
      <c r="R313" s="7">
        <v>0.108251</v>
      </c>
      <c r="S313" s="7">
        <v>0.32295499999999999</v>
      </c>
      <c r="V313" s="3">
        <v>310</v>
      </c>
      <c r="W313" s="1">
        <v>1</v>
      </c>
      <c r="Z313">
        <v>310</v>
      </c>
      <c r="AA313">
        <v>1</v>
      </c>
    </row>
    <row r="314" spans="1:27" ht="18">
      <c r="A314" s="7">
        <v>0.48446699999999998</v>
      </c>
      <c r="B314" s="7">
        <v>0.40732800000000002</v>
      </c>
      <c r="C314" s="7">
        <v>4.5719999999999997E-2</v>
      </c>
      <c r="D314" s="7">
        <v>0.32098300000000002</v>
      </c>
      <c r="E314">
        <v>1</v>
      </c>
      <c r="F314" s="7">
        <v>1</v>
      </c>
      <c r="G314" t="str">
        <f t="shared" si="4"/>
        <v>◯</v>
      </c>
      <c r="O314" s="6">
        <v>311</v>
      </c>
      <c r="P314" s="7">
        <v>0.70111900000000005</v>
      </c>
      <c r="Q314" s="7">
        <v>0.556732</v>
      </c>
      <c r="R314" s="7">
        <v>0.94610700000000003</v>
      </c>
      <c r="S314" s="7">
        <v>0.23120099999999999</v>
      </c>
      <c r="V314" s="3">
        <v>311</v>
      </c>
      <c r="W314" s="1">
        <v>0</v>
      </c>
      <c r="Z314">
        <v>311</v>
      </c>
      <c r="AA314">
        <v>0</v>
      </c>
    </row>
    <row r="315" spans="1:27" ht="18">
      <c r="A315" s="7">
        <v>0.58707100000000001</v>
      </c>
      <c r="B315" s="7">
        <v>0.55769800000000003</v>
      </c>
      <c r="C315" s="7">
        <v>2.5021000000000002E-2</v>
      </c>
      <c r="D315" s="7">
        <v>0.34055299999999999</v>
      </c>
      <c r="E315">
        <v>1</v>
      </c>
      <c r="F315" s="7">
        <v>1</v>
      </c>
      <c r="G315" t="str">
        <f t="shared" si="4"/>
        <v>◯</v>
      </c>
      <c r="O315" s="6">
        <v>312</v>
      </c>
      <c r="P315" s="7">
        <v>0.48446699999999998</v>
      </c>
      <c r="Q315" s="7">
        <v>0.40732800000000002</v>
      </c>
      <c r="R315" s="7">
        <v>4.5719999999999997E-2</v>
      </c>
      <c r="S315" s="7">
        <v>0.32098300000000002</v>
      </c>
      <c r="V315" s="3">
        <v>312</v>
      </c>
      <c r="W315" s="1">
        <v>1</v>
      </c>
      <c r="Z315">
        <v>312</v>
      </c>
      <c r="AA315">
        <v>1</v>
      </c>
    </row>
    <row r="316" spans="1:27" ht="18">
      <c r="A316" s="7">
        <v>0.38025999999999999</v>
      </c>
      <c r="B316" s="7">
        <v>0.36865399999999998</v>
      </c>
      <c r="C316" s="7">
        <v>0.73429999999999995</v>
      </c>
      <c r="D316" s="7">
        <v>0.38711600000000002</v>
      </c>
      <c r="E316">
        <v>0</v>
      </c>
      <c r="F316" s="7">
        <v>0</v>
      </c>
      <c r="G316" t="str">
        <f t="shared" si="4"/>
        <v>◯</v>
      </c>
      <c r="O316" s="6">
        <v>313</v>
      </c>
      <c r="P316" s="7">
        <v>0.58707100000000001</v>
      </c>
      <c r="Q316" s="7">
        <v>0.55769800000000003</v>
      </c>
      <c r="R316" s="7">
        <v>2.5021000000000002E-2</v>
      </c>
      <c r="S316" s="7">
        <v>0.34055299999999999</v>
      </c>
      <c r="V316" s="3">
        <v>313</v>
      </c>
      <c r="W316" s="1">
        <v>1</v>
      </c>
      <c r="Z316">
        <v>313</v>
      </c>
      <c r="AA316">
        <v>1</v>
      </c>
    </row>
    <row r="317" spans="1:27" ht="18">
      <c r="A317" s="7">
        <v>0.62565400000000004</v>
      </c>
      <c r="B317" s="7">
        <v>0.66142199999999995</v>
      </c>
      <c r="C317" s="7">
        <v>0.67064100000000004</v>
      </c>
      <c r="D317" s="7">
        <v>0.17496</v>
      </c>
      <c r="E317">
        <v>0</v>
      </c>
      <c r="F317" s="7">
        <v>0</v>
      </c>
      <c r="G317" t="str">
        <f t="shared" si="4"/>
        <v>◯</v>
      </c>
      <c r="O317" s="6">
        <v>314</v>
      </c>
      <c r="P317" s="7">
        <v>0.38025999999999999</v>
      </c>
      <c r="Q317" s="7">
        <v>0.36865399999999998</v>
      </c>
      <c r="R317" s="7">
        <v>0.73429999999999995</v>
      </c>
      <c r="S317" s="7">
        <v>0.38711600000000002</v>
      </c>
      <c r="V317" s="3">
        <v>314</v>
      </c>
      <c r="W317" s="1">
        <v>0</v>
      </c>
      <c r="Z317">
        <v>314</v>
      </c>
      <c r="AA317">
        <v>0</v>
      </c>
    </row>
    <row r="318" spans="1:27" ht="18">
      <c r="A318" s="7">
        <v>0.544539</v>
      </c>
      <c r="B318" s="7">
        <v>0.36860399999999999</v>
      </c>
      <c r="C318" s="7">
        <v>0.11347699999999999</v>
      </c>
      <c r="D318" s="7">
        <v>0.27054499999999998</v>
      </c>
      <c r="E318">
        <v>1</v>
      </c>
      <c r="F318" s="7">
        <v>1</v>
      </c>
      <c r="G318" t="str">
        <f t="shared" si="4"/>
        <v>◯</v>
      </c>
      <c r="O318" s="6">
        <v>315</v>
      </c>
      <c r="P318" s="7">
        <v>0.62565400000000004</v>
      </c>
      <c r="Q318" s="7">
        <v>0.66142199999999995</v>
      </c>
      <c r="R318" s="7">
        <v>0.67064100000000004</v>
      </c>
      <c r="S318" s="7">
        <v>0.17496</v>
      </c>
      <c r="V318" s="3">
        <v>315</v>
      </c>
      <c r="W318" s="1">
        <v>0</v>
      </c>
      <c r="Z318">
        <v>315</v>
      </c>
      <c r="AA318">
        <v>0</v>
      </c>
    </row>
    <row r="319" spans="1:27" ht="18">
      <c r="A319" s="7">
        <v>0.48394500000000001</v>
      </c>
      <c r="B319" s="7">
        <v>0.401202</v>
      </c>
      <c r="C319" s="7">
        <v>7.1141999999999997E-2</v>
      </c>
      <c r="D319" s="7">
        <v>0.45944800000000002</v>
      </c>
      <c r="E319">
        <v>1</v>
      </c>
      <c r="F319" s="7">
        <v>1</v>
      </c>
      <c r="G319" t="str">
        <f t="shared" si="4"/>
        <v>◯</v>
      </c>
      <c r="O319" s="6">
        <v>316</v>
      </c>
      <c r="P319" s="7">
        <v>0.544539</v>
      </c>
      <c r="Q319" s="7">
        <v>0.36860399999999999</v>
      </c>
      <c r="R319" s="7">
        <v>0.11347699999999999</v>
      </c>
      <c r="S319" s="7">
        <v>0.27054499999999998</v>
      </c>
      <c r="V319" s="3">
        <v>316</v>
      </c>
      <c r="W319" s="1">
        <v>1</v>
      </c>
      <c r="Z319">
        <v>316</v>
      </c>
      <c r="AA319">
        <v>1</v>
      </c>
    </row>
    <row r="320" spans="1:27" ht="18">
      <c r="A320" s="7">
        <v>0.51145099999999999</v>
      </c>
      <c r="B320" s="7">
        <v>0.18570200000000001</v>
      </c>
      <c r="C320" s="7">
        <v>0.78509799999999996</v>
      </c>
      <c r="D320" s="7">
        <v>0.33392699999999997</v>
      </c>
      <c r="E320">
        <v>0</v>
      </c>
      <c r="F320" s="7">
        <v>0</v>
      </c>
      <c r="G320" t="str">
        <f t="shared" si="4"/>
        <v>◯</v>
      </c>
      <c r="O320" s="6">
        <v>317</v>
      </c>
      <c r="P320" s="7">
        <v>0.48394500000000001</v>
      </c>
      <c r="Q320" s="7">
        <v>0.401202</v>
      </c>
      <c r="R320" s="7">
        <v>7.1141999999999997E-2</v>
      </c>
      <c r="S320" s="7">
        <v>0.45944800000000002</v>
      </c>
      <c r="V320" s="3">
        <v>317</v>
      </c>
      <c r="W320" s="1">
        <v>1</v>
      </c>
      <c r="Z320">
        <v>317</v>
      </c>
      <c r="AA320">
        <v>1</v>
      </c>
    </row>
    <row r="321" spans="1:27" ht="18">
      <c r="A321" s="7">
        <v>0.38503100000000001</v>
      </c>
      <c r="B321" s="7">
        <v>0.376245</v>
      </c>
      <c r="C321" s="7">
        <v>8.6351999999999998E-2</v>
      </c>
      <c r="D321" s="7">
        <v>0.317963</v>
      </c>
      <c r="E321">
        <v>1</v>
      </c>
      <c r="F321" s="7">
        <v>1</v>
      </c>
      <c r="G321" t="str">
        <f t="shared" si="4"/>
        <v>◯</v>
      </c>
      <c r="O321" s="6">
        <v>318</v>
      </c>
      <c r="P321" s="7">
        <v>0.51145099999999999</v>
      </c>
      <c r="Q321" s="7">
        <v>0.18570200000000001</v>
      </c>
      <c r="R321" s="7">
        <v>0.78509799999999996</v>
      </c>
      <c r="S321" s="7">
        <v>0.33392699999999997</v>
      </c>
      <c r="V321" s="3">
        <v>318</v>
      </c>
      <c r="W321" s="1">
        <v>0</v>
      </c>
      <c r="Z321">
        <v>318</v>
      </c>
      <c r="AA321">
        <v>0</v>
      </c>
    </row>
    <row r="322" spans="1:27" ht="18">
      <c r="A322" s="7">
        <v>0.40745500000000001</v>
      </c>
      <c r="B322" s="7">
        <v>0.66842199999999996</v>
      </c>
      <c r="C322" s="7">
        <v>6.6319000000000003E-2</v>
      </c>
      <c r="D322" s="7">
        <v>0.29603200000000002</v>
      </c>
      <c r="E322">
        <v>1</v>
      </c>
      <c r="F322" s="7">
        <v>1</v>
      </c>
      <c r="G322" t="str">
        <f t="shared" si="4"/>
        <v>◯</v>
      </c>
      <c r="O322" s="6">
        <v>319</v>
      </c>
      <c r="P322" s="7">
        <v>0.38503100000000001</v>
      </c>
      <c r="Q322" s="7">
        <v>0.376245</v>
      </c>
      <c r="R322" s="7">
        <v>8.6351999999999998E-2</v>
      </c>
      <c r="S322" s="7">
        <v>0.317963</v>
      </c>
      <c r="V322" s="3">
        <v>319</v>
      </c>
      <c r="W322" s="1">
        <v>1</v>
      </c>
      <c r="Z322">
        <v>319</v>
      </c>
      <c r="AA322">
        <v>1</v>
      </c>
    </row>
    <row r="323" spans="1:27" ht="18">
      <c r="A323" s="7">
        <v>0.48577999999999999</v>
      </c>
      <c r="B323" s="7">
        <v>0.58400099999999999</v>
      </c>
      <c r="C323" s="7">
        <v>0.768953</v>
      </c>
      <c r="D323" s="7">
        <v>0.34608100000000003</v>
      </c>
      <c r="E323">
        <v>0</v>
      </c>
      <c r="F323" s="7">
        <v>0</v>
      </c>
      <c r="G323" t="str">
        <f t="shared" ref="G323:G386" si="5">IF($F323=E323,"◯","☓")</f>
        <v>◯</v>
      </c>
      <c r="O323" s="6">
        <v>320</v>
      </c>
      <c r="P323" s="7">
        <v>0.40745500000000001</v>
      </c>
      <c r="Q323" s="7">
        <v>0.66842199999999996</v>
      </c>
      <c r="R323" s="7">
        <v>6.6319000000000003E-2</v>
      </c>
      <c r="S323" s="7">
        <v>0.29603200000000002</v>
      </c>
      <c r="V323" s="3">
        <v>320</v>
      </c>
      <c r="W323" s="1">
        <v>1</v>
      </c>
      <c r="Z323">
        <v>320</v>
      </c>
      <c r="AA323">
        <v>1</v>
      </c>
    </row>
    <row r="324" spans="1:27" ht="18">
      <c r="A324" s="7">
        <v>0.48222700000000002</v>
      </c>
      <c r="B324" s="7">
        <v>0.56107499999999999</v>
      </c>
      <c r="C324" s="7">
        <v>0.100961</v>
      </c>
      <c r="D324" s="7">
        <v>0.35681200000000002</v>
      </c>
      <c r="E324">
        <v>1</v>
      </c>
      <c r="F324" s="7">
        <v>1</v>
      </c>
      <c r="G324" t="str">
        <f t="shared" si="5"/>
        <v>◯</v>
      </c>
      <c r="O324" s="6">
        <v>321</v>
      </c>
      <c r="P324" s="7">
        <v>0.48577999999999999</v>
      </c>
      <c r="Q324" s="7">
        <v>0.58400099999999999</v>
      </c>
      <c r="R324" s="7">
        <v>0.768953</v>
      </c>
      <c r="S324" s="7">
        <v>0.34608100000000003</v>
      </c>
      <c r="V324" s="3">
        <v>321</v>
      </c>
      <c r="W324" s="1">
        <v>0</v>
      </c>
      <c r="Z324">
        <v>321</v>
      </c>
      <c r="AA324">
        <v>0</v>
      </c>
    </row>
    <row r="325" spans="1:27" ht="18">
      <c r="A325" s="7">
        <v>0.63855499999999998</v>
      </c>
      <c r="B325" s="7">
        <v>0.36927199999999999</v>
      </c>
      <c r="C325" s="7">
        <v>5.6090000000000001E-2</v>
      </c>
      <c r="D325" s="7">
        <v>0.53636399999999995</v>
      </c>
      <c r="E325">
        <v>1</v>
      </c>
      <c r="F325" s="7">
        <v>1</v>
      </c>
      <c r="G325" t="str">
        <f t="shared" si="5"/>
        <v>◯</v>
      </c>
      <c r="O325" s="6">
        <v>322</v>
      </c>
      <c r="P325" s="7">
        <v>0.48222700000000002</v>
      </c>
      <c r="Q325" s="7">
        <v>0.56107499999999999</v>
      </c>
      <c r="R325" s="7">
        <v>0.100961</v>
      </c>
      <c r="S325" s="7">
        <v>0.35681200000000002</v>
      </c>
      <c r="V325" s="3">
        <v>322</v>
      </c>
      <c r="W325" s="1">
        <v>1</v>
      </c>
      <c r="Z325">
        <v>322</v>
      </c>
      <c r="AA325">
        <v>1</v>
      </c>
    </row>
    <row r="326" spans="1:27" ht="18">
      <c r="A326" s="7">
        <v>0.55111699999999997</v>
      </c>
      <c r="B326" s="7">
        <v>0.62893399999999999</v>
      </c>
      <c r="C326" s="7">
        <v>3.2654000000000002E-2</v>
      </c>
      <c r="D326" s="7">
        <v>0.20688999999999999</v>
      </c>
      <c r="E326">
        <v>1</v>
      </c>
      <c r="F326" s="7">
        <v>1</v>
      </c>
      <c r="G326" t="str">
        <f t="shared" si="5"/>
        <v>◯</v>
      </c>
      <c r="O326" s="6">
        <v>323</v>
      </c>
      <c r="P326" s="7">
        <v>0.63855499999999998</v>
      </c>
      <c r="Q326" s="7">
        <v>0.36927199999999999</v>
      </c>
      <c r="R326" s="7">
        <v>5.6090000000000001E-2</v>
      </c>
      <c r="S326" s="7">
        <v>0.53636399999999995</v>
      </c>
      <c r="V326" s="3">
        <v>323</v>
      </c>
      <c r="W326" s="1">
        <v>1</v>
      </c>
      <c r="Z326">
        <v>323</v>
      </c>
      <c r="AA326">
        <v>1</v>
      </c>
    </row>
    <row r="327" spans="1:27" ht="18">
      <c r="A327" s="7">
        <v>0.69459000000000004</v>
      </c>
      <c r="B327" s="7">
        <v>0.56074199999999996</v>
      </c>
      <c r="C327" s="7">
        <v>0.10799400000000001</v>
      </c>
      <c r="D327" s="7">
        <v>0.23019200000000001</v>
      </c>
      <c r="E327">
        <v>1</v>
      </c>
      <c r="F327" s="7">
        <v>1</v>
      </c>
      <c r="G327" t="str">
        <f t="shared" si="5"/>
        <v>◯</v>
      </c>
      <c r="O327" s="6">
        <v>324</v>
      </c>
      <c r="P327" s="7">
        <v>0.55111699999999997</v>
      </c>
      <c r="Q327" s="7">
        <v>0.62893399999999999</v>
      </c>
      <c r="R327" s="7">
        <v>3.2654000000000002E-2</v>
      </c>
      <c r="S327" s="7">
        <v>0.20688999999999999</v>
      </c>
      <c r="V327" s="3">
        <v>324</v>
      </c>
      <c r="W327" s="1">
        <v>1</v>
      </c>
      <c r="Z327">
        <v>324</v>
      </c>
      <c r="AA327">
        <v>1</v>
      </c>
    </row>
    <row r="328" spans="1:27" ht="18">
      <c r="A328" s="7">
        <v>0.53037900000000004</v>
      </c>
      <c r="B328" s="7">
        <v>0.35998400000000003</v>
      </c>
      <c r="C328" s="7">
        <v>0.57239200000000001</v>
      </c>
      <c r="D328" s="7">
        <v>0.41412100000000002</v>
      </c>
      <c r="E328">
        <v>0</v>
      </c>
      <c r="F328" s="7">
        <v>0</v>
      </c>
      <c r="G328" t="str">
        <f t="shared" si="5"/>
        <v>◯</v>
      </c>
      <c r="O328" s="6">
        <v>325</v>
      </c>
      <c r="P328" s="7">
        <v>0.69459000000000004</v>
      </c>
      <c r="Q328" s="7">
        <v>0.56074199999999996</v>
      </c>
      <c r="R328" s="7">
        <v>0.10799400000000001</v>
      </c>
      <c r="S328" s="7">
        <v>0.23019200000000001</v>
      </c>
      <c r="V328" s="3">
        <v>325</v>
      </c>
      <c r="W328" s="1">
        <v>1</v>
      </c>
      <c r="Z328">
        <v>325</v>
      </c>
      <c r="AA328">
        <v>1</v>
      </c>
    </row>
    <row r="329" spans="1:27" ht="18">
      <c r="A329" s="7">
        <v>0.41641400000000001</v>
      </c>
      <c r="B329" s="7">
        <v>0.36940400000000001</v>
      </c>
      <c r="C329" s="7">
        <v>0.31720799999999999</v>
      </c>
      <c r="D329" s="7">
        <v>0.32212400000000002</v>
      </c>
      <c r="E329">
        <v>0</v>
      </c>
      <c r="F329" s="7">
        <v>0</v>
      </c>
      <c r="G329" t="str">
        <f t="shared" si="5"/>
        <v>◯</v>
      </c>
      <c r="O329" s="6">
        <v>326</v>
      </c>
      <c r="P329" s="7">
        <v>0.53037900000000004</v>
      </c>
      <c r="Q329" s="7">
        <v>0.35998400000000003</v>
      </c>
      <c r="R329" s="7">
        <v>0.57239200000000001</v>
      </c>
      <c r="S329" s="7">
        <v>0.41412100000000002</v>
      </c>
      <c r="V329" s="3">
        <v>326</v>
      </c>
      <c r="W329" s="1">
        <v>0</v>
      </c>
      <c r="Z329">
        <v>326</v>
      </c>
      <c r="AA329">
        <v>0</v>
      </c>
    </row>
    <row r="330" spans="1:27" ht="18">
      <c r="A330" s="7">
        <v>0.578596</v>
      </c>
      <c r="B330" s="7">
        <v>0.556732</v>
      </c>
      <c r="C330" s="7">
        <v>0.55791599999999997</v>
      </c>
      <c r="D330" s="7">
        <v>0.33989599999999998</v>
      </c>
      <c r="E330">
        <v>0</v>
      </c>
      <c r="F330" s="7">
        <v>0</v>
      </c>
      <c r="G330" t="str">
        <f t="shared" si="5"/>
        <v>◯</v>
      </c>
      <c r="O330" s="6">
        <v>327</v>
      </c>
      <c r="P330" s="7">
        <v>0.41641400000000001</v>
      </c>
      <c r="Q330" s="7">
        <v>0.36940400000000001</v>
      </c>
      <c r="R330" s="7">
        <v>0.31720799999999999</v>
      </c>
      <c r="S330" s="7">
        <v>0.32212400000000002</v>
      </c>
      <c r="V330" s="3">
        <v>327</v>
      </c>
      <c r="W330" s="1">
        <v>0</v>
      </c>
      <c r="Z330">
        <v>327</v>
      </c>
      <c r="AA330">
        <v>0</v>
      </c>
    </row>
    <row r="331" spans="1:27" ht="18">
      <c r="A331" s="7">
        <v>0.52205100000000004</v>
      </c>
      <c r="B331" s="7">
        <v>0.41197899999999998</v>
      </c>
      <c r="C331" s="7">
        <v>8.6608000000000004E-2</v>
      </c>
      <c r="D331" s="7">
        <v>0.38582100000000003</v>
      </c>
      <c r="E331">
        <v>1</v>
      </c>
      <c r="F331" s="7">
        <v>1</v>
      </c>
      <c r="G331" t="str">
        <f t="shared" si="5"/>
        <v>◯</v>
      </c>
      <c r="O331" s="6">
        <v>328</v>
      </c>
      <c r="P331" s="7">
        <v>0.578596</v>
      </c>
      <c r="Q331" s="7">
        <v>0.556732</v>
      </c>
      <c r="R331" s="7">
        <v>0.55791599999999997</v>
      </c>
      <c r="S331" s="7">
        <v>0.33989599999999998</v>
      </c>
      <c r="V331" s="3">
        <v>328</v>
      </c>
      <c r="W331" s="1">
        <v>0</v>
      </c>
      <c r="Z331">
        <v>328</v>
      </c>
      <c r="AA331">
        <v>0</v>
      </c>
    </row>
    <row r="332" spans="1:27" ht="18">
      <c r="A332" s="7">
        <v>0.47279300000000002</v>
      </c>
      <c r="B332" s="7">
        <v>0.39715699999999998</v>
      </c>
      <c r="C332" s="7">
        <v>4.4317000000000002E-2</v>
      </c>
      <c r="D332" s="7">
        <v>0.320849</v>
      </c>
      <c r="E332">
        <v>1</v>
      </c>
      <c r="F332" s="7">
        <v>1</v>
      </c>
      <c r="G332" t="str">
        <f t="shared" si="5"/>
        <v>◯</v>
      </c>
      <c r="O332" s="6">
        <v>329</v>
      </c>
      <c r="P332" s="7">
        <v>0.52205100000000004</v>
      </c>
      <c r="Q332" s="7">
        <v>0.41197899999999998</v>
      </c>
      <c r="R332" s="7">
        <v>8.6608000000000004E-2</v>
      </c>
      <c r="S332" s="7">
        <v>0.38582100000000003</v>
      </c>
      <c r="V332" s="3">
        <v>329</v>
      </c>
      <c r="W332" s="1">
        <v>1</v>
      </c>
      <c r="Z332">
        <v>329</v>
      </c>
      <c r="AA332">
        <v>1</v>
      </c>
    </row>
    <row r="333" spans="1:27" ht="18">
      <c r="A333" s="7">
        <v>0.48222700000000002</v>
      </c>
      <c r="B333" s="7">
        <v>0.56011299999999997</v>
      </c>
      <c r="C333" s="7">
        <v>0.121418</v>
      </c>
      <c r="D333" s="7">
        <v>0.36862800000000001</v>
      </c>
      <c r="E333">
        <v>1</v>
      </c>
      <c r="F333" s="7">
        <v>1</v>
      </c>
      <c r="G333" t="str">
        <f t="shared" si="5"/>
        <v>◯</v>
      </c>
      <c r="O333" s="6">
        <v>330</v>
      </c>
      <c r="P333" s="7">
        <v>0.47279300000000002</v>
      </c>
      <c r="Q333" s="7">
        <v>0.39715699999999998</v>
      </c>
      <c r="R333" s="7">
        <v>4.4317000000000002E-2</v>
      </c>
      <c r="S333" s="7">
        <v>0.320849</v>
      </c>
      <c r="V333" s="3">
        <v>330</v>
      </c>
      <c r="W333" s="1">
        <v>1</v>
      </c>
      <c r="Z333">
        <v>330</v>
      </c>
      <c r="AA333">
        <v>1</v>
      </c>
    </row>
    <row r="334" spans="1:27" ht="18">
      <c r="A334" s="7">
        <v>0.53304700000000005</v>
      </c>
      <c r="B334" s="7">
        <v>0.37415500000000002</v>
      </c>
      <c r="C334" s="7">
        <v>0.79927899999999996</v>
      </c>
      <c r="D334" s="7">
        <v>0.33601199999999998</v>
      </c>
      <c r="E334">
        <v>0</v>
      </c>
      <c r="F334" s="7">
        <v>0</v>
      </c>
      <c r="G334" t="str">
        <f t="shared" si="5"/>
        <v>◯</v>
      </c>
      <c r="O334" s="6">
        <v>331</v>
      </c>
      <c r="P334" s="7">
        <v>0.48222700000000002</v>
      </c>
      <c r="Q334" s="7">
        <v>0.56011299999999997</v>
      </c>
      <c r="R334" s="7">
        <v>0.121418</v>
      </c>
      <c r="S334" s="7">
        <v>0.36862800000000001</v>
      </c>
      <c r="V334" s="3">
        <v>331</v>
      </c>
      <c r="W334" s="1">
        <v>1</v>
      </c>
      <c r="Z334">
        <v>331</v>
      </c>
      <c r="AA334">
        <v>1</v>
      </c>
    </row>
    <row r="335" spans="1:27" ht="18">
      <c r="A335" s="7">
        <v>0.49252099999999999</v>
      </c>
      <c r="B335" s="7">
        <v>0.60642600000000002</v>
      </c>
      <c r="C335" s="7">
        <v>8.0454999999999999E-2</v>
      </c>
      <c r="D335" s="7">
        <v>0.30468899999999999</v>
      </c>
      <c r="E335">
        <v>1</v>
      </c>
      <c r="F335" s="7">
        <v>1</v>
      </c>
      <c r="G335" t="str">
        <f t="shared" si="5"/>
        <v>◯</v>
      </c>
      <c r="O335" s="6">
        <v>332</v>
      </c>
      <c r="P335" s="7">
        <v>0.53304700000000005</v>
      </c>
      <c r="Q335" s="7">
        <v>0.37415500000000002</v>
      </c>
      <c r="R335" s="7">
        <v>0.79927899999999996</v>
      </c>
      <c r="S335" s="7">
        <v>0.33601199999999998</v>
      </c>
      <c r="V335" s="3">
        <v>332</v>
      </c>
      <c r="W335" s="1">
        <v>0</v>
      </c>
      <c r="Z335">
        <v>332</v>
      </c>
      <c r="AA335">
        <v>0</v>
      </c>
    </row>
    <row r="336" spans="1:27" ht="18">
      <c r="A336" s="7">
        <v>0.41192600000000001</v>
      </c>
      <c r="B336" s="7">
        <v>0.58652199999999999</v>
      </c>
      <c r="C336" s="7">
        <v>0.12357899999999999</v>
      </c>
      <c r="D336" s="7">
        <v>0.33148899999999998</v>
      </c>
      <c r="E336">
        <v>1</v>
      </c>
      <c r="F336" s="7">
        <v>1</v>
      </c>
      <c r="G336" t="str">
        <f t="shared" si="5"/>
        <v>◯</v>
      </c>
      <c r="O336" s="6">
        <v>333</v>
      </c>
      <c r="P336" s="7">
        <v>0.49252099999999999</v>
      </c>
      <c r="Q336" s="7">
        <v>0.60642600000000002</v>
      </c>
      <c r="R336" s="7">
        <v>8.0454999999999999E-2</v>
      </c>
      <c r="S336" s="7">
        <v>0.30468899999999999</v>
      </c>
      <c r="V336" s="3">
        <v>333</v>
      </c>
      <c r="W336" s="1">
        <v>1</v>
      </c>
      <c r="Z336">
        <v>333</v>
      </c>
      <c r="AA336">
        <v>1</v>
      </c>
    </row>
    <row r="337" spans="1:27" ht="18">
      <c r="A337" s="7">
        <v>0.544346</v>
      </c>
      <c r="B337" s="7">
        <v>0.56090499999999999</v>
      </c>
      <c r="C337" s="7">
        <v>0.105598</v>
      </c>
      <c r="D337" s="7">
        <v>0.37640000000000001</v>
      </c>
      <c r="E337">
        <v>1</v>
      </c>
      <c r="F337" s="7">
        <v>1</v>
      </c>
      <c r="G337" t="str">
        <f t="shared" si="5"/>
        <v>◯</v>
      </c>
      <c r="O337" s="6">
        <v>334</v>
      </c>
      <c r="P337" s="7">
        <v>0.41192600000000001</v>
      </c>
      <c r="Q337" s="7">
        <v>0.58652199999999999</v>
      </c>
      <c r="R337" s="7">
        <v>0.12357899999999999</v>
      </c>
      <c r="S337" s="7">
        <v>0.33148899999999998</v>
      </c>
      <c r="V337" s="3">
        <v>334</v>
      </c>
      <c r="W337" s="1">
        <v>1</v>
      </c>
      <c r="Z337">
        <v>334</v>
      </c>
      <c r="AA337">
        <v>1</v>
      </c>
    </row>
    <row r="338" spans="1:27" ht="18">
      <c r="A338" s="7">
        <v>0.44685900000000001</v>
      </c>
      <c r="B338" s="7">
        <v>0.38945999999999997</v>
      </c>
      <c r="C338" s="7">
        <v>0.69773499999999999</v>
      </c>
      <c r="D338" s="7">
        <v>0.26464900000000002</v>
      </c>
      <c r="E338">
        <v>0</v>
      </c>
      <c r="F338" s="7">
        <v>0</v>
      </c>
      <c r="G338" t="str">
        <f t="shared" si="5"/>
        <v>◯</v>
      </c>
      <c r="O338" s="6">
        <v>335</v>
      </c>
      <c r="P338" s="7">
        <v>0.544346</v>
      </c>
      <c r="Q338" s="7">
        <v>0.56090499999999999</v>
      </c>
      <c r="R338" s="7">
        <v>0.105598</v>
      </c>
      <c r="S338" s="7">
        <v>0.37640000000000001</v>
      </c>
      <c r="V338" s="3">
        <v>335</v>
      </c>
      <c r="W338" s="1">
        <v>1</v>
      </c>
      <c r="Z338">
        <v>335</v>
      </c>
      <c r="AA338">
        <v>1</v>
      </c>
    </row>
    <row r="339" spans="1:27" ht="18">
      <c r="A339" s="7">
        <v>0.48316199999999998</v>
      </c>
      <c r="B339" s="7">
        <v>0.390816</v>
      </c>
      <c r="C339" s="7">
        <v>0.69040800000000002</v>
      </c>
      <c r="D339" s="7">
        <v>0.32600200000000001</v>
      </c>
      <c r="E339">
        <v>0</v>
      </c>
      <c r="F339" s="7">
        <v>0</v>
      </c>
      <c r="G339" t="str">
        <f t="shared" si="5"/>
        <v>◯</v>
      </c>
      <c r="O339" s="6">
        <v>336</v>
      </c>
      <c r="P339" s="7">
        <v>0.44685900000000001</v>
      </c>
      <c r="Q339" s="7">
        <v>0.38945999999999997</v>
      </c>
      <c r="R339" s="7">
        <v>0.69773499999999999</v>
      </c>
      <c r="S339" s="7">
        <v>0.26464900000000002</v>
      </c>
      <c r="V339" s="3">
        <v>336</v>
      </c>
      <c r="W339" s="1">
        <v>0</v>
      </c>
      <c r="Z339">
        <v>336</v>
      </c>
      <c r="AA339">
        <v>0</v>
      </c>
    </row>
    <row r="340" spans="1:27" ht="18">
      <c r="A340" s="7">
        <v>0.34851500000000002</v>
      </c>
      <c r="B340" s="7">
        <v>0.57789299999999999</v>
      </c>
      <c r="C340" s="7">
        <v>0.14646500000000001</v>
      </c>
      <c r="D340" s="7">
        <v>0.33424999999999999</v>
      </c>
      <c r="E340">
        <v>0</v>
      </c>
      <c r="F340" s="7">
        <v>1</v>
      </c>
      <c r="G340" t="str">
        <f t="shared" si="5"/>
        <v>☓</v>
      </c>
      <c r="O340" s="6">
        <v>337</v>
      </c>
      <c r="P340" s="7">
        <v>0.48316199999999998</v>
      </c>
      <c r="Q340" s="7">
        <v>0.390816</v>
      </c>
      <c r="R340" s="7">
        <v>0.69040800000000002</v>
      </c>
      <c r="S340" s="7">
        <v>0.32600200000000001</v>
      </c>
      <c r="V340" s="3">
        <v>337</v>
      </c>
      <c r="W340" s="1">
        <v>0</v>
      </c>
      <c r="Z340">
        <v>337</v>
      </c>
      <c r="AA340">
        <v>0</v>
      </c>
    </row>
    <row r="341" spans="1:27" ht="18">
      <c r="A341" s="7">
        <v>0.34851500000000002</v>
      </c>
      <c r="B341" s="7">
        <v>0.64786200000000005</v>
      </c>
      <c r="C341" s="7">
        <v>0.53772200000000003</v>
      </c>
      <c r="D341" s="7">
        <v>0.27566800000000002</v>
      </c>
      <c r="E341">
        <v>0</v>
      </c>
      <c r="F341" s="7">
        <v>0</v>
      </c>
      <c r="G341" t="str">
        <f t="shared" si="5"/>
        <v>◯</v>
      </c>
      <c r="O341" s="6">
        <v>338</v>
      </c>
      <c r="P341" s="7">
        <v>0.34851500000000002</v>
      </c>
      <c r="Q341" s="7">
        <v>0.57789299999999999</v>
      </c>
      <c r="R341" s="7">
        <v>0.14646500000000001</v>
      </c>
      <c r="S341" s="7">
        <v>0.33424999999999999</v>
      </c>
      <c r="V341" s="3">
        <v>338</v>
      </c>
      <c r="W341" s="1">
        <v>0</v>
      </c>
      <c r="Z341">
        <v>338</v>
      </c>
      <c r="AA341">
        <v>1</v>
      </c>
    </row>
    <row r="342" spans="1:27" ht="18">
      <c r="A342" s="7">
        <v>0.68752199999999997</v>
      </c>
      <c r="B342" s="7">
        <v>0.72755300000000001</v>
      </c>
      <c r="C342" s="7">
        <v>9.0012999999999996E-2</v>
      </c>
      <c r="D342" s="7">
        <v>0.39404800000000001</v>
      </c>
      <c r="E342">
        <v>1</v>
      </c>
      <c r="F342" s="7">
        <v>1</v>
      </c>
      <c r="G342" t="str">
        <f t="shared" si="5"/>
        <v>◯</v>
      </c>
      <c r="O342" s="6">
        <v>339</v>
      </c>
      <c r="P342" s="7">
        <v>0.34851500000000002</v>
      </c>
      <c r="Q342" s="7">
        <v>0.64786200000000005</v>
      </c>
      <c r="R342" s="7">
        <v>0.53772200000000003</v>
      </c>
      <c r="S342" s="7">
        <v>0.27566800000000002</v>
      </c>
      <c r="V342" s="3">
        <v>339</v>
      </c>
      <c r="W342" s="1">
        <v>0</v>
      </c>
      <c r="Z342">
        <v>339</v>
      </c>
      <c r="AA342">
        <v>0</v>
      </c>
    </row>
    <row r="343" spans="1:27" ht="18">
      <c r="A343" s="7">
        <v>0.62117500000000003</v>
      </c>
      <c r="B343" s="7">
        <v>0.55279400000000001</v>
      </c>
      <c r="C343" s="7">
        <v>0.51002499999999995</v>
      </c>
      <c r="D343" s="7">
        <v>0.38711600000000002</v>
      </c>
      <c r="E343">
        <v>0</v>
      </c>
      <c r="F343" s="7">
        <v>0</v>
      </c>
      <c r="G343" t="str">
        <f t="shared" si="5"/>
        <v>◯</v>
      </c>
      <c r="O343" s="6">
        <v>340</v>
      </c>
      <c r="P343" s="7">
        <v>0.68752199999999997</v>
      </c>
      <c r="Q343" s="7">
        <v>0.72755300000000001</v>
      </c>
      <c r="R343" s="7">
        <v>9.0012999999999996E-2</v>
      </c>
      <c r="S343" s="7">
        <v>0.39404800000000001</v>
      </c>
      <c r="V343" s="3">
        <v>340</v>
      </c>
      <c r="W343" s="1">
        <v>1</v>
      </c>
      <c r="Z343">
        <v>340</v>
      </c>
      <c r="AA343">
        <v>1</v>
      </c>
    </row>
    <row r="344" spans="1:27" ht="18">
      <c r="A344" s="7">
        <v>0.41333799999999998</v>
      </c>
      <c r="B344" s="7">
        <v>0.37916800000000001</v>
      </c>
      <c r="C344" s="7">
        <v>0.109294</v>
      </c>
      <c r="D344" s="7">
        <v>0.35179899999999997</v>
      </c>
      <c r="E344">
        <v>0</v>
      </c>
      <c r="F344" s="7">
        <v>1</v>
      </c>
      <c r="G344" t="str">
        <f t="shared" si="5"/>
        <v>☓</v>
      </c>
      <c r="O344" s="6">
        <v>341</v>
      </c>
      <c r="P344" s="7">
        <v>0.62117500000000003</v>
      </c>
      <c r="Q344" s="7">
        <v>0.55279400000000001</v>
      </c>
      <c r="R344" s="7">
        <v>0.51002499999999995</v>
      </c>
      <c r="S344" s="7">
        <v>0.38711600000000002</v>
      </c>
      <c r="V344" s="3">
        <v>341</v>
      </c>
      <c r="W344" s="1">
        <v>0</v>
      </c>
      <c r="Z344">
        <v>341</v>
      </c>
      <c r="AA344">
        <v>0</v>
      </c>
    </row>
    <row r="345" spans="1:27" ht="18">
      <c r="A345" s="7">
        <v>0.43907000000000002</v>
      </c>
      <c r="B345" s="7">
        <v>0.55448200000000003</v>
      </c>
      <c r="C345" s="7">
        <v>0.44887899999999997</v>
      </c>
      <c r="D345" s="7">
        <v>0.44881599999999999</v>
      </c>
      <c r="E345">
        <v>0</v>
      </c>
      <c r="F345" s="7">
        <v>0</v>
      </c>
      <c r="G345" t="str">
        <f t="shared" si="5"/>
        <v>◯</v>
      </c>
      <c r="O345" s="6">
        <v>342</v>
      </c>
      <c r="P345" s="7">
        <v>0.41333799999999998</v>
      </c>
      <c r="Q345" s="7">
        <v>0.37916800000000001</v>
      </c>
      <c r="R345" s="7">
        <v>0.109294</v>
      </c>
      <c r="S345" s="7">
        <v>0.35179899999999997</v>
      </c>
      <c r="V345" s="3">
        <v>342</v>
      </c>
      <c r="W345" s="1">
        <v>0</v>
      </c>
      <c r="Z345">
        <v>342</v>
      </c>
      <c r="AA345">
        <v>1</v>
      </c>
    </row>
    <row r="346" spans="1:27" ht="18">
      <c r="A346" s="7">
        <v>0.34735199999999999</v>
      </c>
      <c r="B346" s="7">
        <v>0.43332999999999999</v>
      </c>
      <c r="C346" s="7">
        <v>4.1420999999999999E-2</v>
      </c>
      <c r="D346" s="7">
        <v>0.54628600000000005</v>
      </c>
      <c r="E346">
        <v>1</v>
      </c>
      <c r="F346" s="7">
        <v>1</v>
      </c>
      <c r="G346" t="str">
        <f t="shared" si="5"/>
        <v>◯</v>
      </c>
      <c r="O346" s="6">
        <v>343</v>
      </c>
      <c r="P346" s="7">
        <v>0.43907000000000002</v>
      </c>
      <c r="Q346" s="7">
        <v>0.55448200000000003</v>
      </c>
      <c r="R346" s="7">
        <v>0.44887899999999997</v>
      </c>
      <c r="S346" s="7">
        <v>0.44881599999999999</v>
      </c>
      <c r="V346" s="3">
        <v>343</v>
      </c>
      <c r="W346" s="1">
        <v>0</v>
      </c>
      <c r="Z346">
        <v>343</v>
      </c>
      <c r="AA346">
        <v>0</v>
      </c>
    </row>
    <row r="347" spans="1:27" ht="18">
      <c r="A347" s="7">
        <v>0.57312300000000005</v>
      </c>
      <c r="B347" s="7">
        <v>0.37090499999999998</v>
      </c>
      <c r="C347" s="7">
        <v>0.78247599999999995</v>
      </c>
      <c r="D347" s="7">
        <v>0.27802700000000002</v>
      </c>
      <c r="E347">
        <v>0</v>
      </c>
      <c r="F347" s="7">
        <v>0</v>
      </c>
      <c r="G347" t="str">
        <f t="shared" si="5"/>
        <v>◯</v>
      </c>
      <c r="O347" s="6">
        <v>344</v>
      </c>
      <c r="P347" s="7">
        <v>0.34735199999999999</v>
      </c>
      <c r="Q347" s="7">
        <v>0.43332999999999999</v>
      </c>
      <c r="R347" s="7">
        <v>4.1420999999999999E-2</v>
      </c>
      <c r="S347" s="7">
        <v>0.54628600000000005</v>
      </c>
      <c r="V347" s="3">
        <v>344</v>
      </c>
      <c r="W347" s="1">
        <v>1</v>
      </c>
      <c r="Z347">
        <v>344</v>
      </c>
      <c r="AA347">
        <v>1</v>
      </c>
    </row>
    <row r="348" spans="1:27" ht="18">
      <c r="A348" s="7">
        <v>0.59413099999999996</v>
      </c>
      <c r="B348" s="7">
        <v>0.58256300000000005</v>
      </c>
      <c r="C348" s="7">
        <v>0.55395399999999995</v>
      </c>
      <c r="D348" s="7">
        <v>0.22897899999999999</v>
      </c>
      <c r="E348">
        <v>0</v>
      </c>
      <c r="F348" s="7">
        <v>0</v>
      </c>
      <c r="G348" t="str">
        <f t="shared" si="5"/>
        <v>◯</v>
      </c>
      <c r="O348" s="6">
        <v>345</v>
      </c>
      <c r="P348" s="7">
        <v>0.57312300000000005</v>
      </c>
      <c r="Q348" s="7">
        <v>0.37090499999999998</v>
      </c>
      <c r="R348" s="7">
        <v>0.78247599999999995</v>
      </c>
      <c r="S348" s="7">
        <v>0.27802700000000002</v>
      </c>
      <c r="V348" s="3">
        <v>345</v>
      </c>
      <c r="W348" s="1">
        <v>0</v>
      </c>
      <c r="Z348">
        <v>345</v>
      </c>
      <c r="AA348">
        <v>0</v>
      </c>
    </row>
    <row r="349" spans="1:27" ht="18">
      <c r="A349" s="7">
        <v>0.58777699999999999</v>
      </c>
      <c r="B349" s="7">
        <v>0.423896</v>
      </c>
      <c r="C349" s="7">
        <v>0.62917599999999996</v>
      </c>
      <c r="D349" s="7">
        <v>0.28223399999999998</v>
      </c>
      <c r="E349">
        <v>0</v>
      </c>
      <c r="F349" s="7">
        <v>0</v>
      </c>
      <c r="G349" t="str">
        <f t="shared" si="5"/>
        <v>◯</v>
      </c>
      <c r="O349" s="6">
        <v>346</v>
      </c>
      <c r="P349" s="7">
        <v>0.59413099999999996</v>
      </c>
      <c r="Q349" s="7">
        <v>0.58256300000000005</v>
      </c>
      <c r="R349" s="7">
        <v>0.55395399999999995</v>
      </c>
      <c r="S349" s="7">
        <v>0.22897899999999999</v>
      </c>
      <c r="V349" s="3">
        <v>346</v>
      </c>
      <c r="W349" s="1">
        <v>0</v>
      </c>
      <c r="Z349">
        <v>346</v>
      </c>
      <c r="AA349">
        <v>0</v>
      </c>
    </row>
    <row r="350" spans="1:27" ht="18">
      <c r="A350" s="7">
        <v>0.39552599999999999</v>
      </c>
      <c r="B350" s="7">
        <v>0.558647</v>
      </c>
      <c r="C350" s="7">
        <v>8.7049000000000001E-2</v>
      </c>
      <c r="D350" s="7">
        <v>0.31226900000000002</v>
      </c>
      <c r="E350">
        <v>1</v>
      </c>
      <c r="F350" s="7">
        <v>1</v>
      </c>
      <c r="G350" t="str">
        <f t="shared" si="5"/>
        <v>◯</v>
      </c>
      <c r="O350" s="6">
        <v>347</v>
      </c>
      <c r="P350" s="7">
        <v>0.58777699999999999</v>
      </c>
      <c r="Q350" s="7">
        <v>0.423896</v>
      </c>
      <c r="R350" s="7">
        <v>0.62917599999999996</v>
      </c>
      <c r="S350" s="7">
        <v>0.28223399999999998</v>
      </c>
      <c r="V350" s="3">
        <v>347</v>
      </c>
      <c r="W350" s="1">
        <v>0</v>
      </c>
      <c r="Z350">
        <v>347</v>
      </c>
      <c r="AA350">
        <v>0</v>
      </c>
    </row>
    <row r="351" spans="1:27" ht="18">
      <c r="A351" s="7">
        <v>0.51533099999999998</v>
      </c>
      <c r="B351" s="7">
        <v>0.368529</v>
      </c>
      <c r="C351" s="7">
        <v>7.1683999999999998E-2</v>
      </c>
      <c r="D351" s="7">
        <v>0.513243</v>
      </c>
      <c r="E351">
        <v>1</v>
      </c>
      <c r="F351" s="7">
        <v>1</v>
      </c>
      <c r="G351" t="str">
        <f t="shared" si="5"/>
        <v>◯</v>
      </c>
      <c r="O351" s="6">
        <v>348</v>
      </c>
      <c r="P351" s="7">
        <v>0.39552599999999999</v>
      </c>
      <c r="Q351" s="7">
        <v>0.558647</v>
      </c>
      <c r="R351" s="7">
        <v>8.7049000000000001E-2</v>
      </c>
      <c r="S351" s="7">
        <v>0.31226900000000002</v>
      </c>
      <c r="V351" s="3">
        <v>348</v>
      </c>
      <c r="W351" s="1">
        <v>1</v>
      </c>
      <c r="Z351">
        <v>348</v>
      </c>
      <c r="AA351">
        <v>1</v>
      </c>
    </row>
    <row r="352" spans="1:27" ht="18">
      <c r="A352" s="7">
        <v>0.70512900000000001</v>
      </c>
      <c r="B352" s="7">
        <v>0.55860799999999999</v>
      </c>
      <c r="C352" s="7">
        <v>0.54498899999999995</v>
      </c>
      <c r="D352" s="7">
        <v>0.47226899999999999</v>
      </c>
      <c r="E352">
        <v>0</v>
      </c>
      <c r="F352" s="7">
        <v>0</v>
      </c>
      <c r="G352" t="str">
        <f t="shared" si="5"/>
        <v>◯</v>
      </c>
      <c r="O352" s="6">
        <v>349</v>
      </c>
      <c r="P352" s="7">
        <v>0.51533099999999998</v>
      </c>
      <c r="Q352" s="7">
        <v>0.368529</v>
      </c>
      <c r="R352" s="7">
        <v>7.1683999999999998E-2</v>
      </c>
      <c r="S352" s="7">
        <v>0.513243</v>
      </c>
      <c r="V352" s="3">
        <v>349</v>
      </c>
      <c r="W352" s="1">
        <v>1</v>
      </c>
      <c r="Z352">
        <v>349</v>
      </c>
      <c r="AA352">
        <v>1</v>
      </c>
    </row>
    <row r="353" spans="1:27" ht="18">
      <c r="A353" s="7">
        <v>0.52618299999999996</v>
      </c>
      <c r="B353" s="7">
        <v>0.70239499999999999</v>
      </c>
      <c r="C353" s="7">
        <v>0.110358</v>
      </c>
      <c r="D353" s="7">
        <v>0.299263</v>
      </c>
      <c r="E353">
        <v>1</v>
      </c>
      <c r="F353" s="7">
        <v>1</v>
      </c>
      <c r="G353" t="str">
        <f t="shared" si="5"/>
        <v>◯</v>
      </c>
      <c r="O353" s="6">
        <v>350</v>
      </c>
      <c r="P353" s="7">
        <v>0.70512900000000001</v>
      </c>
      <c r="Q353" s="7">
        <v>0.55860799999999999</v>
      </c>
      <c r="R353" s="7">
        <v>0.54498899999999995</v>
      </c>
      <c r="S353" s="7">
        <v>0.47226899999999999</v>
      </c>
      <c r="V353" s="3">
        <v>350</v>
      </c>
      <c r="W353" s="1">
        <v>0</v>
      </c>
      <c r="Z353">
        <v>350</v>
      </c>
      <c r="AA353">
        <v>0</v>
      </c>
    </row>
    <row r="354" spans="1:27" ht="18">
      <c r="A354" s="7">
        <v>0.52323500000000001</v>
      </c>
      <c r="B354" s="7">
        <v>0.37240499999999999</v>
      </c>
      <c r="C354" s="7">
        <v>0.76461800000000002</v>
      </c>
      <c r="D354" s="7">
        <v>0.33508599999999999</v>
      </c>
      <c r="E354">
        <v>0</v>
      </c>
      <c r="F354" s="7">
        <v>0</v>
      </c>
      <c r="G354" t="str">
        <f t="shared" si="5"/>
        <v>◯</v>
      </c>
      <c r="O354" s="6">
        <v>351</v>
      </c>
      <c r="P354" s="7">
        <v>0.52618299999999996</v>
      </c>
      <c r="Q354" s="7">
        <v>0.70239499999999999</v>
      </c>
      <c r="R354" s="7">
        <v>0.110358</v>
      </c>
      <c r="S354" s="7">
        <v>0.299263</v>
      </c>
      <c r="V354" s="3">
        <v>351</v>
      </c>
      <c r="W354" s="1">
        <v>1</v>
      </c>
      <c r="Z354">
        <v>351</v>
      </c>
      <c r="AA354">
        <v>1</v>
      </c>
    </row>
    <row r="355" spans="1:27" ht="18">
      <c r="A355" s="7">
        <v>0.59970500000000004</v>
      </c>
      <c r="B355" s="7">
        <v>0.65094600000000002</v>
      </c>
      <c r="C355" s="7">
        <v>0.76590899999999995</v>
      </c>
      <c r="D355" s="7">
        <v>0.16874400000000001</v>
      </c>
      <c r="E355">
        <v>0</v>
      </c>
      <c r="F355" s="7">
        <v>0</v>
      </c>
      <c r="G355" t="str">
        <f t="shared" si="5"/>
        <v>◯</v>
      </c>
      <c r="O355" s="6">
        <v>352</v>
      </c>
      <c r="P355" s="7">
        <v>0.52323500000000001</v>
      </c>
      <c r="Q355" s="7">
        <v>0.37240499999999999</v>
      </c>
      <c r="R355" s="7">
        <v>0.76461800000000002</v>
      </c>
      <c r="S355" s="7">
        <v>0.33508599999999999</v>
      </c>
      <c r="V355" s="3">
        <v>352</v>
      </c>
      <c r="W355" s="1">
        <v>0</v>
      </c>
      <c r="Z355">
        <v>352</v>
      </c>
      <c r="AA355">
        <v>0</v>
      </c>
    </row>
    <row r="356" spans="1:27" ht="18">
      <c r="A356" s="7">
        <v>0.29860399999999998</v>
      </c>
      <c r="B356" s="7">
        <v>0.60763599999999995</v>
      </c>
      <c r="C356" s="7">
        <v>7.4875999999999998E-2</v>
      </c>
      <c r="D356" s="7">
        <v>0.43563800000000003</v>
      </c>
      <c r="E356">
        <v>1</v>
      </c>
      <c r="F356" s="7">
        <v>1</v>
      </c>
      <c r="G356" t="str">
        <f t="shared" si="5"/>
        <v>◯</v>
      </c>
      <c r="O356" s="6">
        <v>353</v>
      </c>
      <c r="P356" s="7">
        <v>0.59970500000000004</v>
      </c>
      <c r="Q356" s="7">
        <v>0.65094600000000002</v>
      </c>
      <c r="R356" s="7">
        <v>0.76590899999999995</v>
      </c>
      <c r="S356" s="7">
        <v>0.16874400000000001</v>
      </c>
      <c r="V356" s="3">
        <v>353</v>
      </c>
      <c r="W356" s="1">
        <v>0</v>
      </c>
      <c r="Z356">
        <v>353</v>
      </c>
      <c r="AA356">
        <v>0</v>
      </c>
    </row>
    <row r="357" spans="1:27" ht="18">
      <c r="A357" s="7">
        <v>0.49969400000000003</v>
      </c>
      <c r="B357" s="7">
        <v>0.39832400000000001</v>
      </c>
      <c r="C357" s="7">
        <v>4.4416999999999998E-2</v>
      </c>
      <c r="D357" s="7">
        <v>0.39205200000000001</v>
      </c>
      <c r="E357">
        <v>1</v>
      </c>
      <c r="F357" s="7">
        <v>1</v>
      </c>
      <c r="G357" t="str">
        <f t="shared" si="5"/>
        <v>◯</v>
      </c>
      <c r="O357" s="6">
        <v>354</v>
      </c>
      <c r="P357" s="7">
        <v>0.29860399999999998</v>
      </c>
      <c r="Q357" s="7">
        <v>0.60763599999999995</v>
      </c>
      <c r="R357" s="7">
        <v>7.4875999999999998E-2</v>
      </c>
      <c r="S357" s="7">
        <v>0.43563800000000003</v>
      </c>
      <c r="V357" s="3">
        <v>354</v>
      </c>
      <c r="W357" s="1">
        <v>1</v>
      </c>
      <c r="Z357">
        <v>354</v>
      </c>
      <c r="AA357">
        <v>1</v>
      </c>
    </row>
    <row r="358" spans="1:27" ht="18">
      <c r="A358" s="7">
        <v>0.48340899999999998</v>
      </c>
      <c r="B358" s="7">
        <v>0.18482699999999999</v>
      </c>
      <c r="C358" s="7">
        <v>4.9674999999999997E-2</v>
      </c>
      <c r="D358" s="7">
        <v>0.52431399999999995</v>
      </c>
      <c r="E358">
        <v>1</v>
      </c>
      <c r="F358" s="7">
        <v>1</v>
      </c>
      <c r="G358" t="str">
        <f t="shared" si="5"/>
        <v>◯</v>
      </c>
      <c r="O358" s="6">
        <v>355</v>
      </c>
      <c r="P358" s="7">
        <v>0.49969400000000003</v>
      </c>
      <c r="Q358" s="7">
        <v>0.39832400000000001</v>
      </c>
      <c r="R358" s="7">
        <v>4.4416999999999998E-2</v>
      </c>
      <c r="S358" s="7">
        <v>0.39205200000000001</v>
      </c>
      <c r="V358" s="3">
        <v>355</v>
      </c>
      <c r="W358" s="1">
        <v>1</v>
      </c>
      <c r="Z358">
        <v>355</v>
      </c>
      <c r="AA358">
        <v>1</v>
      </c>
    </row>
    <row r="359" spans="1:27" ht="18">
      <c r="A359" s="7">
        <v>0.59355899999999995</v>
      </c>
      <c r="B359" s="7">
        <v>0.55485700000000004</v>
      </c>
      <c r="C359" s="7">
        <v>0.505942</v>
      </c>
      <c r="D359" s="7">
        <v>0.34104299999999999</v>
      </c>
      <c r="E359">
        <v>0</v>
      </c>
      <c r="F359" s="7">
        <v>0</v>
      </c>
      <c r="G359" t="str">
        <f t="shared" si="5"/>
        <v>◯</v>
      </c>
      <c r="O359" s="6">
        <v>356</v>
      </c>
      <c r="P359" s="7">
        <v>0.48340899999999998</v>
      </c>
      <c r="Q359" s="7">
        <v>0.18482699999999999</v>
      </c>
      <c r="R359" s="7">
        <v>4.9674999999999997E-2</v>
      </c>
      <c r="S359" s="7">
        <v>0.52431399999999995</v>
      </c>
      <c r="V359" s="3">
        <v>356</v>
      </c>
      <c r="W359" s="1">
        <v>1</v>
      </c>
      <c r="Z359">
        <v>356</v>
      </c>
      <c r="AA359">
        <v>1</v>
      </c>
    </row>
    <row r="360" spans="1:27" ht="18">
      <c r="A360" s="7">
        <v>0.34571000000000002</v>
      </c>
      <c r="B360" s="7">
        <v>0.40820099999999998</v>
      </c>
      <c r="C360" s="7">
        <v>0.74692899999999995</v>
      </c>
      <c r="D360" s="7">
        <v>0.320025</v>
      </c>
      <c r="E360">
        <v>0</v>
      </c>
      <c r="F360" s="7">
        <v>0</v>
      </c>
      <c r="G360" t="str">
        <f t="shared" si="5"/>
        <v>◯</v>
      </c>
      <c r="O360" s="6">
        <v>357</v>
      </c>
      <c r="P360" s="7">
        <v>0.59355899999999995</v>
      </c>
      <c r="Q360" s="7">
        <v>0.55485700000000004</v>
      </c>
      <c r="R360" s="7">
        <v>0.505942</v>
      </c>
      <c r="S360" s="7">
        <v>0.34104299999999999</v>
      </c>
      <c r="V360" s="3">
        <v>357</v>
      </c>
      <c r="W360" s="1">
        <v>0</v>
      </c>
      <c r="Z360">
        <v>357</v>
      </c>
      <c r="AA360">
        <v>0</v>
      </c>
    </row>
    <row r="361" spans="1:27" ht="18">
      <c r="A361" s="7">
        <v>0.53740299999999996</v>
      </c>
      <c r="B361" s="7">
        <v>0.69176899999999997</v>
      </c>
      <c r="C361" s="7">
        <v>0.95836600000000005</v>
      </c>
      <c r="D361" s="7">
        <v>0.137743</v>
      </c>
      <c r="E361">
        <v>0</v>
      </c>
      <c r="F361" s="7">
        <v>0</v>
      </c>
      <c r="G361" t="str">
        <f t="shared" si="5"/>
        <v>◯</v>
      </c>
      <c r="O361" s="6">
        <v>358</v>
      </c>
      <c r="P361" s="7">
        <v>0.34571000000000002</v>
      </c>
      <c r="Q361" s="7">
        <v>0.40820099999999998</v>
      </c>
      <c r="R361" s="7">
        <v>0.74692899999999995</v>
      </c>
      <c r="S361" s="7">
        <v>0.320025</v>
      </c>
      <c r="V361" s="3">
        <v>358</v>
      </c>
      <c r="W361" s="1">
        <v>0</v>
      </c>
      <c r="Z361">
        <v>358</v>
      </c>
      <c r="AA361">
        <v>0</v>
      </c>
    </row>
    <row r="362" spans="1:27" ht="18">
      <c r="A362" s="7">
        <v>0.48652800000000002</v>
      </c>
      <c r="B362" s="7">
        <v>0.40774500000000002</v>
      </c>
      <c r="C362" s="7">
        <v>0.86044299999999996</v>
      </c>
      <c r="D362" s="7">
        <v>0.320355</v>
      </c>
      <c r="E362">
        <v>0</v>
      </c>
      <c r="F362" s="7">
        <v>0</v>
      </c>
      <c r="G362" t="str">
        <f t="shared" si="5"/>
        <v>◯</v>
      </c>
      <c r="O362" s="6">
        <v>359</v>
      </c>
      <c r="P362" s="7">
        <v>0.53740299999999996</v>
      </c>
      <c r="Q362" s="7">
        <v>0.69176899999999997</v>
      </c>
      <c r="R362" s="7">
        <v>0.95836600000000005</v>
      </c>
      <c r="S362" s="7">
        <v>0.137743</v>
      </c>
      <c r="V362" s="3">
        <v>359</v>
      </c>
      <c r="W362" s="1">
        <v>0</v>
      </c>
      <c r="Z362">
        <v>359</v>
      </c>
      <c r="AA362">
        <v>0</v>
      </c>
    </row>
    <row r="363" spans="1:27" ht="18">
      <c r="A363" s="7">
        <v>0.66260399999999997</v>
      </c>
      <c r="B363" s="7">
        <v>0.74788500000000002</v>
      </c>
      <c r="C363" s="7">
        <v>9.2424999999999993E-2</v>
      </c>
      <c r="D363" s="7">
        <v>0.35261500000000001</v>
      </c>
      <c r="E363">
        <v>1</v>
      </c>
      <c r="F363" s="7">
        <v>1</v>
      </c>
      <c r="G363" t="str">
        <f t="shared" si="5"/>
        <v>◯</v>
      </c>
      <c r="O363" s="6">
        <v>360</v>
      </c>
      <c r="P363" s="7">
        <v>0.48652800000000002</v>
      </c>
      <c r="Q363" s="7">
        <v>0.40774500000000002</v>
      </c>
      <c r="R363" s="7">
        <v>0.86044299999999996</v>
      </c>
      <c r="S363" s="7">
        <v>0.320355</v>
      </c>
      <c r="V363" s="3">
        <v>360</v>
      </c>
      <c r="W363" s="1">
        <v>0</v>
      </c>
      <c r="Z363">
        <v>360</v>
      </c>
      <c r="AA363">
        <v>0</v>
      </c>
    </row>
    <row r="364" spans="1:27" ht="18">
      <c r="A364" s="7">
        <v>0.54705099999999995</v>
      </c>
      <c r="B364" s="7">
        <v>0.55401699999999998</v>
      </c>
      <c r="C364" s="7">
        <v>5.6973000000000003E-2</v>
      </c>
      <c r="D364" s="7">
        <v>0.333262</v>
      </c>
      <c r="E364">
        <v>1</v>
      </c>
      <c r="F364" s="7">
        <v>1</v>
      </c>
      <c r="G364" t="str">
        <f t="shared" si="5"/>
        <v>◯</v>
      </c>
      <c r="O364" s="6">
        <v>361</v>
      </c>
      <c r="P364" s="7">
        <v>0.66260399999999997</v>
      </c>
      <c r="Q364" s="7">
        <v>0.74788500000000002</v>
      </c>
      <c r="R364" s="7">
        <v>9.2424999999999993E-2</v>
      </c>
      <c r="S364" s="7">
        <v>0.35261500000000001</v>
      </c>
      <c r="V364" s="3">
        <v>361</v>
      </c>
      <c r="W364" s="1">
        <v>1</v>
      </c>
      <c r="Z364">
        <v>361</v>
      </c>
      <c r="AA364">
        <v>1</v>
      </c>
    </row>
    <row r="365" spans="1:27" ht="18">
      <c r="A365" s="7">
        <v>0.33219399999999999</v>
      </c>
      <c r="B365" s="7">
        <v>0.48556100000000002</v>
      </c>
      <c r="C365" s="7">
        <v>6.1955000000000003E-2</v>
      </c>
      <c r="D365" s="7">
        <v>0.50768899999999995</v>
      </c>
      <c r="E365">
        <v>1</v>
      </c>
      <c r="F365" s="7">
        <v>1</v>
      </c>
      <c r="G365" t="str">
        <f t="shared" si="5"/>
        <v>◯</v>
      </c>
      <c r="O365" s="6">
        <v>362</v>
      </c>
      <c r="P365" s="7">
        <v>0.54705099999999995</v>
      </c>
      <c r="Q365" s="7">
        <v>0.55401699999999998</v>
      </c>
      <c r="R365" s="7">
        <v>5.6973000000000003E-2</v>
      </c>
      <c r="S365" s="7">
        <v>0.333262</v>
      </c>
      <c r="V365" s="3">
        <v>362</v>
      </c>
      <c r="W365" s="1">
        <v>1</v>
      </c>
      <c r="Z365">
        <v>362</v>
      </c>
      <c r="AA365">
        <v>1</v>
      </c>
    </row>
    <row r="366" spans="1:27" ht="18">
      <c r="A366" s="7">
        <v>0.51946700000000001</v>
      </c>
      <c r="B366" s="7">
        <v>0.37315500000000001</v>
      </c>
      <c r="C366" s="7">
        <v>0.71766099999999999</v>
      </c>
      <c r="D366" s="7">
        <v>0.33472099999999999</v>
      </c>
      <c r="E366">
        <v>0</v>
      </c>
      <c r="F366" s="7">
        <v>0</v>
      </c>
      <c r="G366" t="str">
        <f t="shared" si="5"/>
        <v>◯</v>
      </c>
      <c r="O366" s="6">
        <v>363</v>
      </c>
      <c r="P366" s="7">
        <v>0.33219399999999999</v>
      </c>
      <c r="Q366" s="7">
        <v>0.48556100000000002</v>
      </c>
      <c r="R366" s="7">
        <v>6.1955000000000003E-2</v>
      </c>
      <c r="S366" s="7">
        <v>0.50768899999999995</v>
      </c>
      <c r="V366" s="3">
        <v>363</v>
      </c>
      <c r="W366" s="1">
        <v>1</v>
      </c>
      <c r="Z366">
        <v>363</v>
      </c>
      <c r="AA366">
        <v>1</v>
      </c>
    </row>
    <row r="367" spans="1:27" ht="18">
      <c r="A367" s="7">
        <v>0.55591599999999997</v>
      </c>
      <c r="B367" s="7">
        <v>0.37571500000000002</v>
      </c>
      <c r="C367" s="7">
        <v>6.6754999999999995E-2</v>
      </c>
      <c r="D367" s="7">
        <v>0.366618</v>
      </c>
      <c r="E367">
        <v>1</v>
      </c>
      <c r="F367" s="7">
        <v>1</v>
      </c>
      <c r="G367" t="str">
        <f t="shared" si="5"/>
        <v>◯</v>
      </c>
      <c r="O367" s="6">
        <v>364</v>
      </c>
      <c r="P367" s="7">
        <v>0.51946700000000001</v>
      </c>
      <c r="Q367" s="7">
        <v>0.37315500000000001</v>
      </c>
      <c r="R367" s="7">
        <v>0.71766099999999999</v>
      </c>
      <c r="S367" s="7">
        <v>0.33472099999999999</v>
      </c>
      <c r="V367" s="3">
        <v>364</v>
      </c>
      <c r="W367" s="1">
        <v>0</v>
      </c>
      <c r="Z367">
        <v>364</v>
      </c>
      <c r="AA367">
        <v>0</v>
      </c>
    </row>
    <row r="368" spans="1:27" ht="18">
      <c r="A368" s="7">
        <v>0.32868599999999998</v>
      </c>
      <c r="B368" s="7">
        <v>0.29508800000000002</v>
      </c>
      <c r="C368" s="7">
        <v>6.4937999999999996E-2</v>
      </c>
      <c r="D368" s="7">
        <v>0.25827299999999997</v>
      </c>
      <c r="E368">
        <v>1</v>
      </c>
      <c r="F368" s="7">
        <v>1</v>
      </c>
      <c r="G368" t="str">
        <f t="shared" si="5"/>
        <v>◯</v>
      </c>
      <c r="O368" s="6">
        <v>365</v>
      </c>
      <c r="P368" s="7">
        <v>0.55591599999999997</v>
      </c>
      <c r="Q368" s="7">
        <v>0.37571500000000002</v>
      </c>
      <c r="R368" s="7">
        <v>6.6754999999999995E-2</v>
      </c>
      <c r="S368" s="7">
        <v>0.366618</v>
      </c>
      <c r="V368" s="3">
        <v>365</v>
      </c>
      <c r="W368" s="1">
        <v>1</v>
      </c>
      <c r="Z368">
        <v>365</v>
      </c>
      <c r="AA368">
        <v>1</v>
      </c>
    </row>
    <row r="369" spans="1:27" ht="18">
      <c r="A369" s="7">
        <v>0.34571000000000002</v>
      </c>
      <c r="B369" s="7">
        <v>0.52903299999999998</v>
      </c>
      <c r="C369" s="7">
        <v>0.67941099999999999</v>
      </c>
      <c r="D369" s="7">
        <v>0.26115300000000002</v>
      </c>
      <c r="E369">
        <v>0</v>
      </c>
      <c r="F369" s="7">
        <v>0</v>
      </c>
      <c r="G369" t="str">
        <f t="shared" si="5"/>
        <v>◯</v>
      </c>
      <c r="O369" s="6">
        <v>366</v>
      </c>
      <c r="P369" s="7">
        <v>0.32868599999999998</v>
      </c>
      <c r="Q369" s="7">
        <v>0.29508800000000002</v>
      </c>
      <c r="R369" s="7">
        <v>6.4937999999999996E-2</v>
      </c>
      <c r="S369" s="7">
        <v>0.25827299999999997</v>
      </c>
      <c r="V369" s="3">
        <v>366</v>
      </c>
      <c r="W369" s="1">
        <v>1</v>
      </c>
      <c r="Z369">
        <v>366</v>
      </c>
      <c r="AA369">
        <v>1</v>
      </c>
    </row>
    <row r="370" spans="1:27" ht="18">
      <c r="A370" s="7">
        <v>0.37896800000000003</v>
      </c>
      <c r="B370" s="7">
        <v>0.65415599999999996</v>
      </c>
      <c r="C370" s="7">
        <v>7.5260999999999995E-2</v>
      </c>
      <c r="D370" s="7">
        <v>0.27445900000000001</v>
      </c>
      <c r="E370">
        <v>1</v>
      </c>
      <c r="F370" s="7">
        <v>1</v>
      </c>
      <c r="G370" t="str">
        <f t="shared" si="5"/>
        <v>◯</v>
      </c>
      <c r="O370" s="6">
        <v>367</v>
      </c>
      <c r="P370" s="7">
        <v>0.34571000000000002</v>
      </c>
      <c r="Q370" s="7">
        <v>0.52903299999999998</v>
      </c>
      <c r="R370" s="7">
        <v>0.67941099999999999</v>
      </c>
      <c r="S370" s="7">
        <v>0.26115300000000002</v>
      </c>
      <c r="V370" s="3">
        <v>367</v>
      </c>
      <c r="W370" s="1">
        <v>0</v>
      </c>
      <c r="Z370">
        <v>367</v>
      </c>
      <c r="AA370">
        <v>0</v>
      </c>
    </row>
    <row r="371" spans="1:27" ht="18">
      <c r="A371" s="7">
        <v>0.33119700000000002</v>
      </c>
      <c r="B371" s="7">
        <v>0.48982500000000001</v>
      </c>
      <c r="C371" s="7">
        <v>7.4498999999999996E-2</v>
      </c>
      <c r="D371" s="7">
        <v>0.47539999999999999</v>
      </c>
      <c r="E371">
        <v>1</v>
      </c>
      <c r="F371" s="7">
        <v>1</v>
      </c>
      <c r="G371" t="str">
        <f t="shared" si="5"/>
        <v>◯</v>
      </c>
      <c r="O371" s="6">
        <v>368</v>
      </c>
      <c r="P371" s="7">
        <v>0.37896800000000003</v>
      </c>
      <c r="Q371" s="7">
        <v>0.65415599999999996</v>
      </c>
      <c r="R371" s="7">
        <v>7.5260999999999995E-2</v>
      </c>
      <c r="S371" s="7">
        <v>0.27445900000000001</v>
      </c>
      <c r="V371" s="3">
        <v>368</v>
      </c>
      <c r="W371" s="1">
        <v>1</v>
      </c>
      <c r="Z371">
        <v>368</v>
      </c>
      <c r="AA371">
        <v>1</v>
      </c>
    </row>
    <row r="372" spans="1:27" ht="18">
      <c r="A372" s="7">
        <v>0.81566899999999998</v>
      </c>
      <c r="B372" s="7">
        <v>0.55279400000000001</v>
      </c>
      <c r="C372" s="7">
        <v>0.111844</v>
      </c>
      <c r="D372" s="7">
        <v>0.18615899999999999</v>
      </c>
      <c r="E372">
        <v>1</v>
      </c>
      <c r="F372" s="7">
        <v>1</v>
      </c>
      <c r="G372" t="str">
        <f t="shared" si="5"/>
        <v>◯</v>
      </c>
      <c r="O372" s="6">
        <v>369</v>
      </c>
      <c r="P372" s="7">
        <v>0.33119700000000002</v>
      </c>
      <c r="Q372" s="7">
        <v>0.48982500000000001</v>
      </c>
      <c r="R372" s="7">
        <v>7.4498999999999996E-2</v>
      </c>
      <c r="S372" s="7">
        <v>0.47539999999999999</v>
      </c>
      <c r="V372" s="3">
        <v>369</v>
      </c>
      <c r="W372" s="1">
        <v>1</v>
      </c>
      <c r="Z372">
        <v>369</v>
      </c>
      <c r="AA372">
        <v>1</v>
      </c>
    </row>
    <row r="373" spans="1:27" ht="18">
      <c r="A373" s="7">
        <v>0.30691200000000002</v>
      </c>
      <c r="B373" s="7">
        <v>0.37873400000000002</v>
      </c>
      <c r="C373" s="7">
        <v>8.8422000000000001E-2</v>
      </c>
      <c r="D373" s="7">
        <v>0.41479500000000002</v>
      </c>
      <c r="E373">
        <v>1</v>
      </c>
      <c r="F373" s="7">
        <v>1</v>
      </c>
      <c r="G373" t="str">
        <f t="shared" si="5"/>
        <v>◯</v>
      </c>
      <c r="O373" s="6">
        <v>370</v>
      </c>
      <c r="P373" s="7">
        <v>0.81566899999999998</v>
      </c>
      <c r="Q373" s="7">
        <v>0.55279400000000001</v>
      </c>
      <c r="R373" s="7">
        <v>0.111844</v>
      </c>
      <c r="S373" s="7">
        <v>0.18615899999999999</v>
      </c>
      <c r="V373" s="3">
        <v>370</v>
      </c>
      <c r="W373" s="1">
        <v>1</v>
      </c>
      <c r="Z373">
        <v>370</v>
      </c>
      <c r="AA373">
        <v>1</v>
      </c>
    </row>
    <row r="374" spans="1:27" ht="18">
      <c r="A374" s="7">
        <v>0.65395899999999996</v>
      </c>
      <c r="B374" s="7">
        <v>0.64947100000000002</v>
      </c>
      <c r="C374" s="7">
        <v>0.85747099999999998</v>
      </c>
      <c r="D374" s="7">
        <v>0.297987</v>
      </c>
      <c r="E374">
        <v>0</v>
      </c>
      <c r="F374" s="7">
        <v>0</v>
      </c>
      <c r="G374" t="str">
        <f t="shared" si="5"/>
        <v>◯</v>
      </c>
      <c r="O374" s="6">
        <v>371</v>
      </c>
      <c r="P374" s="7">
        <v>0.30691200000000002</v>
      </c>
      <c r="Q374" s="7">
        <v>0.37873400000000002</v>
      </c>
      <c r="R374" s="7">
        <v>8.8422000000000001E-2</v>
      </c>
      <c r="S374" s="7">
        <v>0.41479500000000002</v>
      </c>
      <c r="V374" s="3">
        <v>371</v>
      </c>
      <c r="W374" s="1">
        <v>1</v>
      </c>
      <c r="Z374">
        <v>371</v>
      </c>
      <c r="AA374">
        <v>1</v>
      </c>
    </row>
    <row r="375" spans="1:27" ht="18">
      <c r="A375" s="7">
        <v>0.67785799999999996</v>
      </c>
      <c r="B375" s="7">
        <v>0.565168</v>
      </c>
      <c r="C375" s="7">
        <v>8.498E-2</v>
      </c>
      <c r="D375" s="7">
        <v>0.23768600000000001</v>
      </c>
      <c r="E375">
        <v>1</v>
      </c>
      <c r="F375" s="7">
        <v>1</v>
      </c>
      <c r="G375" t="str">
        <f t="shared" si="5"/>
        <v>◯</v>
      </c>
      <c r="O375" s="6">
        <v>372</v>
      </c>
      <c r="P375" s="7">
        <v>0.65395899999999996</v>
      </c>
      <c r="Q375" s="7">
        <v>0.64947100000000002</v>
      </c>
      <c r="R375" s="7">
        <v>0.85747099999999998</v>
      </c>
      <c r="S375" s="7">
        <v>0.297987</v>
      </c>
      <c r="V375" s="3">
        <v>372</v>
      </c>
      <c r="W375" s="1">
        <v>0</v>
      </c>
      <c r="Z375">
        <v>372</v>
      </c>
      <c r="AA375">
        <v>0</v>
      </c>
    </row>
    <row r="376" spans="1:27" ht="18">
      <c r="A376" s="7">
        <v>0.34454200000000001</v>
      </c>
      <c r="B376" s="7">
        <v>0.37007200000000001</v>
      </c>
      <c r="C376" s="7">
        <v>0.110405</v>
      </c>
      <c r="D376" s="7">
        <v>0.38711600000000002</v>
      </c>
      <c r="E376">
        <v>1</v>
      </c>
      <c r="F376" s="7">
        <v>1</v>
      </c>
      <c r="G376" t="str">
        <f t="shared" si="5"/>
        <v>◯</v>
      </c>
      <c r="O376" s="6">
        <v>373</v>
      </c>
      <c r="P376" s="7">
        <v>0.67785799999999996</v>
      </c>
      <c r="Q376" s="7">
        <v>0.565168</v>
      </c>
      <c r="R376" s="7">
        <v>8.498E-2</v>
      </c>
      <c r="S376" s="7">
        <v>0.23768600000000001</v>
      </c>
      <c r="V376" s="3">
        <v>373</v>
      </c>
      <c r="W376" s="1">
        <v>1</v>
      </c>
      <c r="Z376">
        <v>373</v>
      </c>
      <c r="AA376">
        <v>1</v>
      </c>
    </row>
    <row r="377" spans="1:27" ht="18">
      <c r="A377" s="7">
        <v>0.49400699999999997</v>
      </c>
      <c r="B377" s="7">
        <v>0.53019899999999998</v>
      </c>
      <c r="C377" s="7">
        <v>0.64137200000000005</v>
      </c>
      <c r="D377" s="7">
        <v>0.26146599999999998</v>
      </c>
      <c r="E377">
        <v>0</v>
      </c>
      <c r="F377" s="7">
        <v>0</v>
      </c>
      <c r="G377" t="str">
        <f t="shared" si="5"/>
        <v>◯</v>
      </c>
      <c r="O377" s="6">
        <v>374</v>
      </c>
      <c r="P377" s="7">
        <v>0.34454200000000001</v>
      </c>
      <c r="Q377" s="7">
        <v>0.37007200000000001</v>
      </c>
      <c r="R377" s="7">
        <v>0.110405</v>
      </c>
      <c r="S377" s="7">
        <v>0.38711600000000002</v>
      </c>
      <c r="V377" s="3">
        <v>374</v>
      </c>
      <c r="W377" s="1">
        <v>1</v>
      </c>
      <c r="Z377">
        <v>374</v>
      </c>
      <c r="AA377">
        <v>1</v>
      </c>
    </row>
    <row r="378" spans="1:27" ht="18">
      <c r="A378" s="7">
        <v>0.56740900000000005</v>
      </c>
      <c r="B378" s="7">
        <v>0.64497000000000004</v>
      </c>
      <c r="C378" s="7">
        <v>0.488981</v>
      </c>
      <c r="D378" s="7">
        <v>0.29100100000000001</v>
      </c>
      <c r="E378">
        <v>0</v>
      </c>
      <c r="F378" s="7">
        <v>0</v>
      </c>
      <c r="G378" t="str">
        <f t="shared" si="5"/>
        <v>◯</v>
      </c>
      <c r="O378" s="6">
        <v>375</v>
      </c>
      <c r="P378" s="7">
        <v>0.49400699999999997</v>
      </c>
      <c r="Q378" s="7">
        <v>0.53019899999999998</v>
      </c>
      <c r="R378" s="7">
        <v>0.64137200000000005</v>
      </c>
      <c r="S378" s="7">
        <v>0.26146599999999998</v>
      </c>
      <c r="V378" s="3">
        <v>375</v>
      </c>
      <c r="W378" s="1">
        <v>0</v>
      </c>
      <c r="Z378">
        <v>375</v>
      </c>
      <c r="AA378">
        <v>0</v>
      </c>
    </row>
    <row r="379" spans="1:27" ht="18">
      <c r="A379" s="7">
        <v>0.450521</v>
      </c>
      <c r="B379" s="7">
        <v>0.37782700000000002</v>
      </c>
      <c r="C379" s="7">
        <v>0.39935900000000002</v>
      </c>
      <c r="D379" s="7">
        <v>0.29192299999999999</v>
      </c>
      <c r="E379">
        <v>0</v>
      </c>
      <c r="F379" s="7">
        <v>0</v>
      </c>
      <c r="G379" t="str">
        <f t="shared" si="5"/>
        <v>◯</v>
      </c>
      <c r="O379" s="6">
        <v>376</v>
      </c>
      <c r="P379" s="7">
        <v>0.56740900000000005</v>
      </c>
      <c r="Q379" s="7">
        <v>0.64497000000000004</v>
      </c>
      <c r="R379" s="7">
        <v>0.488981</v>
      </c>
      <c r="S379" s="7">
        <v>0.29100100000000001</v>
      </c>
      <c r="V379" s="3">
        <v>376</v>
      </c>
      <c r="W379" s="1">
        <v>0</v>
      </c>
      <c r="Z379">
        <v>376</v>
      </c>
      <c r="AA379">
        <v>0</v>
      </c>
    </row>
    <row r="380" spans="1:27" ht="18">
      <c r="A380" s="7">
        <v>0.33222400000000002</v>
      </c>
      <c r="B380" s="7">
        <v>0.48869400000000002</v>
      </c>
      <c r="C380" s="7">
        <v>5.1214000000000003E-2</v>
      </c>
      <c r="D380" s="7">
        <v>0.167828</v>
      </c>
      <c r="E380">
        <v>1</v>
      </c>
      <c r="F380" s="7">
        <v>1</v>
      </c>
      <c r="G380" t="str">
        <f t="shared" si="5"/>
        <v>◯</v>
      </c>
      <c r="O380" s="6">
        <v>377</v>
      </c>
      <c r="P380" s="7">
        <v>0.450521</v>
      </c>
      <c r="Q380" s="7">
        <v>0.37782700000000002</v>
      </c>
      <c r="R380" s="7">
        <v>0.39935900000000002</v>
      </c>
      <c r="S380" s="7">
        <v>0.29192299999999999</v>
      </c>
      <c r="V380" s="3">
        <v>377</v>
      </c>
      <c r="W380" s="1">
        <v>0</v>
      </c>
      <c r="Z380">
        <v>377</v>
      </c>
      <c r="AA380">
        <v>0</v>
      </c>
    </row>
    <row r="381" spans="1:27" ht="18">
      <c r="A381" s="7">
        <v>0.43546400000000002</v>
      </c>
      <c r="B381" s="7">
        <v>0.76525399999999999</v>
      </c>
      <c r="C381" s="7">
        <v>0.96351399999999998</v>
      </c>
      <c r="D381" s="7">
        <v>0.28932400000000003</v>
      </c>
      <c r="E381">
        <v>0</v>
      </c>
      <c r="F381" s="7">
        <v>0</v>
      </c>
      <c r="G381" t="str">
        <f t="shared" si="5"/>
        <v>◯</v>
      </c>
      <c r="O381" s="6">
        <v>378</v>
      </c>
      <c r="P381" s="7">
        <v>0.33222400000000002</v>
      </c>
      <c r="Q381" s="7">
        <v>0.48869400000000002</v>
      </c>
      <c r="R381" s="7">
        <v>5.1214000000000003E-2</v>
      </c>
      <c r="S381" s="7">
        <v>0.167828</v>
      </c>
      <c r="V381" s="3">
        <v>378</v>
      </c>
      <c r="W381" s="1">
        <v>1</v>
      </c>
      <c r="Z381">
        <v>378</v>
      </c>
      <c r="AA381">
        <v>1</v>
      </c>
    </row>
    <row r="382" spans="1:27" ht="18">
      <c r="A382" s="7">
        <v>0.45094800000000002</v>
      </c>
      <c r="B382" s="7">
        <v>0.37462899999999999</v>
      </c>
      <c r="C382" s="7">
        <v>0.14221600000000001</v>
      </c>
      <c r="D382" s="7">
        <v>0.38703900000000002</v>
      </c>
      <c r="E382">
        <v>1</v>
      </c>
      <c r="F382" s="7">
        <v>1</v>
      </c>
      <c r="G382" t="str">
        <f t="shared" si="5"/>
        <v>◯</v>
      </c>
      <c r="O382" s="6">
        <v>379</v>
      </c>
      <c r="P382" s="7">
        <v>0.43546400000000002</v>
      </c>
      <c r="Q382" s="7">
        <v>0.76525399999999999</v>
      </c>
      <c r="R382" s="7">
        <v>0.96351399999999998</v>
      </c>
      <c r="S382" s="7">
        <v>0.28932400000000003</v>
      </c>
      <c r="V382" s="3">
        <v>379</v>
      </c>
      <c r="W382" s="1">
        <v>0</v>
      </c>
      <c r="Z382">
        <v>379</v>
      </c>
      <c r="AA382">
        <v>0</v>
      </c>
    </row>
    <row r="383" spans="1:27" ht="18">
      <c r="A383" s="7">
        <v>0.54248099999999999</v>
      </c>
      <c r="B383" s="7">
        <v>0.37065500000000001</v>
      </c>
      <c r="C383" s="7">
        <v>0.68829499999999999</v>
      </c>
      <c r="D383" s="7">
        <v>0.33687</v>
      </c>
      <c r="E383">
        <v>0</v>
      </c>
      <c r="F383" s="7">
        <v>0</v>
      </c>
      <c r="G383" t="str">
        <f t="shared" si="5"/>
        <v>◯</v>
      </c>
      <c r="O383" s="6">
        <v>380</v>
      </c>
      <c r="P383" s="7">
        <v>0.45094800000000002</v>
      </c>
      <c r="Q383" s="7">
        <v>0.37462899999999999</v>
      </c>
      <c r="R383" s="7">
        <v>0.14221600000000001</v>
      </c>
      <c r="S383" s="7">
        <v>0.38703900000000002</v>
      </c>
      <c r="V383" s="3">
        <v>380</v>
      </c>
      <c r="W383" s="1">
        <v>1</v>
      </c>
      <c r="Z383">
        <v>380</v>
      </c>
      <c r="AA383">
        <v>1</v>
      </c>
    </row>
    <row r="384" spans="1:27" ht="18">
      <c r="A384" s="7">
        <v>0.35778700000000002</v>
      </c>
      <c r="B384" s="7">
        <v>0.36961699999999997</v>
      </c>
      <c r="C384" s="7">
        <v>9.3186000000000005E-2</v>
      </c>
      <c r="D384" s="7">
        <v>0.38711600000000002</v>
      </c>
      <c r="E384">
        <v>1</v>
      </c>
      <c r="F384" s="7">
        <v>1</v>
      </c>
      <c r="G384" t="str">
        <f t="shared" si="5"/>
        <v>◯</v>
      </c>
      <c r="O384" s="6">
        <v>381</v>
      </c>
      <c r="P384" s="7">
        <v>0.54248099999999999</v>
      </c>
      <c r="Q384" s="7">
        <v>0.37065500000000001</v>
      </c>
      <c r="R384" s="7">
        <v>0.68829499999999999</v>
      </c>
      <c r="S384" s="7">
        <v>0.33687</v>
      </c>
      <c r="V384" s="3">
        <v>381</v>
      </c>
      <c r="W384" s="1">
        <v>0</v>
      </c>
      <c r="Z384">
        <v>381</v>
      </c>
      <c r="AA384">
        <v>0</v>
      </c>
    </row>
    <row r="385" spans="1:27" ht="18">
      <c r="A385" s="7">
        <v>0.54462200000000005</v>
      </c>
      <c r="B385" s="7">
        <v>0.56111200000000006</v>
      </c>
      <c r="C385" s="7">
        <v>0.101357</v>
      </c>
      <c r="D385" s="7">
        <v>0.38713199999999998</v>
      </c>
      <c r="E385">
        <v>1</v>
      </c>
      <c r="F385" s="7">
        <v>1</v>
      </c>
      <c r="G385" t="str">
        <f t="shared" si="5"/>
        <v>◯</v>
      </c>
      <c r="O385" s="6">
        <v>382</v>
      </c>
      <c r="P385" s="7">
        <v>0.35778700000000002</v>
      </c>
      <c r="Q385" s="7">
        <v>0.36961699999999997</v>
      </c>
      <c r="R385" s="7">
        <v>9.3186000000000005E-2</v>
      </c>
      <c r="S385" s="7">
        <v>0.38711600000000002</v>
      </c>
      <c r="V385" s="3">
        <v>382</v>
      </c>
      <c r="W385" s="1">
        <v>1</v>
      </c>
      <c r="Z385">
        <v>382</v>
      </c>
      <c r="AA385">
        <v>1</v>
      </c>
    </row>
    <row r="386" spans="1:27" ht="18">
      <c r="A386" s="7">
        <v>0.44834099999999999</v>
      </c>
      <c r="B386" s="7">
        <v>0.56311500000000003</v>
      </c>
      <c r="C386" s="7">
        <v>0.582229</v>
      </c>
      <c r="D386" s="7">
        <v>0.29986800000000002</v>
      </c>
      <c r="E386">
        <v>0</v>
      </c>
      <c r="F386" s="7">
        <v>0</v>
      </c>
      <c r="G386" t="str">
        <f t="shared" si="5"/>
        <v>◯</v>
      </c>
      <c r="O386" s="6">
        <v>383</v>
      </c>
      <c r="P386" s="7">
        <v>0.54462200000000005</v>
      </c>
      <c r="Q386" s="7">
        <v>0.56111200000000006</v>
      </c>
      <c r="R386" s="7">
        <v>0.101357</v>
      </c>
      <c r="S386" s="7">
        <v>0.38713199999999998</v>
      </c>
      <c r="V386" s="3">
        <v>383</v>
      </c>
      <c r="W386" s="1">
        <v>1</v>
      </c>
      <c r="Z386">
        <v>383</v>
      </c>
      <c r="AA386">
        <v>1</v>
      </c>
    </row>
    <row r="387" spans="1:27" ht="18">
      <c r="A387" s="7">
        <v>0.41083599999999998</v>
      </c>
      <c r="B387" s="7">
        <v>0.64650200000000002</v>
      </c>
      <c r="C387" s="7">
        <v>7.1663000000000004E-2</v>
      </c>
      <c r="D387" s="7">
        <v>0.28133999999999998</v>
      </c>
      <c r="E387">
        <v>1</v>
      </c>
      <c r="F387" s="7">
        <v>1</v>
      </c>
      <c r="G387" t="str">
        <f t="shared" ref="G387:G450" si="6">IF($F387=E387,"◯","☓")</f>
        <v>◯</v>
      </c>
      <c r="O387" s="6">
        <v>384</v>
      </c>
      <c r="P387" s="7">
        <v>0.44834099999999999</v>
      </c>
      <c r="Q387" s="7">
        <v>0.56311500000000003</v>
      </c>
      <c r="R387" s="7">
        <v>0.582229</v>
      </c>
      <c r="S387" s="7">
        <v>0.29986800000000002</v>
      </c>
      <c r="V387" s="3">
        <v>384</v>
      </c>
      <c r="W387" s="1">
        <v>0</v>
      </c>
      <c r="Z387">
        <v>384</v>
      </c>
      <c r="AA387">
        <v>0</v>
      </c>
    </row>
    <row r="388" spans="1:27" ht="18">
      <c r="A388" s="7">
        <v>0.50125200000000003</v>
      </c>
      <c r="B388" s="7">
        <v>0.64227599999999996</v>
      </c>
      <c r="C388" s="7">
        <v>4.9099999999999998E-2</v>
      </c>
      <c r="D388" s="7">
        <v>0.44345200000000001</v>
      </c>
      <c r="E388">
        <v>1</v>
      </c>
      <c r="F388" s="7">
        <v>1</v>
      </c>
      <c r="G388" t="str">
        <f t="shared" si="6"/>
        <v>◯</v>
      </c>
      <c r="O388" s="6">
        <v>385</v>
      </c>
      <c r="P388" s="7">
        <v>0.41083599999999998</v>
      </c>
      <c r="Q388" s="7">
        <v>0.64650200000000002</v>
      </c>
      <c r="R388" s="7">
        <v>7.1663000000000004E-2</v>
      </c>
      <c r="S388" s="7">
        <v>0.28133999999999998</v>
      </c>
      <c r="V388" s="3">
        <v>385</v>
      </c>
      <c r="W388" s="1">
        <v>1</v>
      </c>
      <c r="Z388">
        <v>385</v>
      </c>
      <c r="AA388">
        <v>1</v>
      </c>
    </row>
    <row r="389" spans="1:27" ht="18">
      <c r="A389" s="7">
        <v>0.51904700000000004</v>
      </c>
      <c r="B389" s="7">
        <v>0.65304099999999998</v>
      </c>
      <c r="C389" s="7">
        <v>4.7112000000000001E-2</v>
      </c>
      <c r="D389" s="7">
        <v>0.41361199999999998</v>
      </c>
      <c r="E389">
        <v>1</v>
      </c>
      <c r="F389" s="7">
        <v>1</v>
      </c>
      <c r="G389" t="str">
        <f t="shared" si="6"/>
        <v>◯</v>
      </c>
      <c r="O389" s="6">
        <v>386</v>
      </c>
      <c r="P389" s="7">
        <v>0.50125200000000003</v>
      </c>
      <c r="Q389" s="7">
        <v>0.64227599999999996</v>
      </c>
      <c r="R389" s="7">
        <v>4.9099999999999998E-2</v>
      </c>
      <c r="S389" s="7">
        <v>0.44345200000000001</v>
      </c>
      <c r="V389" s="3">
        <v>386</v>
      </c>
      <c r="W389" s="1">
        <v>1</v>
      </c>
      <c r="Z389">
        <v>386</v>
      </c>
      <c r="AA389">
        <v>1</v>
      </c>
    </row>
    <row r="390" spans="1:27" ht="18">
      <c r="A390" s="7">
        <v>0.41808200000000001</v>
      </c>
      <c r="B390" s="7">
        <v>0.37315500000000001</v>
      </c>
      <c r="C390" s="7">
        <v>0.84584899999999996</v>
      </c>
      <c r="D390" s="7">
        <v>0.38711600000000002</v>
      </c>
      <c r="E390">
        <v>0</v>
      </c>
      <c r="F390" s="7">
        <v>0</v>
      </c>
      <c r="G390" t="str">
        <f t="shared" si="6"/>
        <v>◯</v>
      </c>
      <c r="O390" s="6">
        <v>387</v>
      </c>
      <c r="P390" s="7">
        <v>0.51904700000000004</v>
      </c>
      <c r="Q390" s="7">
        <v>0.65304099999999998</v>
      </c>
      <c r="R390" s="7">
        <v>4.7112000000000001E-2</v>
      </c>
      <c r="S390" s="7">
        <v>0.41361199999999998</v>
      </c>
      <c r="V390" s="3">
        <v>387</v>
      </c>
      <c r="W390" s="1">
        <v>1</v>
      </c>
      <c r="Z390">
        <v>387</v>
      </c>
      <c r="AA390">
        <v>1</v>
      </c>
    </row>
    <row r="391" spans="1:27" ht="18">
      <c r="A391" s="7">
        <v>0.534246</v>
      </c>
      <c r="B391" s="7">
        <v>0.39375900000000003</v>
      </c>
      <c r="C391" s="7">
        <v>0.56719600000000003</v>
      </c>
      <c r="D391" s="7">
        <v>0.37706000000000001</v>
      </c>
      <c r="E391">
        <v>0</v>
      </c>
      <c r="F391" s="7">
        <v>0</v>
      </c>
      <c r="G391" t="str">
        <f t="shared" si="6"/>
        <v>◯</v>
      </c>
      <c r="O391" s="6">
        <v>388</v>
      </c>
      <c r="P391" s="7">
        <v>0.41808200000000001</v>
      </c>
      <c r="Q391" s="7">
        <v>0.37315500000000001</v>
      </c>
      <c r="R391" s="7">
        <v>0.84584899999999996</v>
      </c>
      <c r="S391" s="7">
        <v>0.38711600000000002</v>
      </c>
      <c r="V391" s="3">
        <v>388</v>
      </c>
      <c r="W391" s="1">
        <v>0</v>
      </c>
      <c r="Z391">
        <v>388</v>
      </c>
      <c r="AA391">
        <v>0</v>
      </c>
    </row>
    <row r="392" spans="1:27" ht="18">
      <c r="A392" s="7">
        <v>0.34543000000000001</v>
      </c>
      <c r="B392" s="7">
        <v>0.37090499999999998</v>
      </c>
      <c r="C392" s="7">
        <v>0.27086300000000002</v>
      </c>
      <c r="D392" s="7">
        <v>0.38711600000000002</v>
      </c>
      <c r="E392">
        <v>0</v>
      </c>
      <c r="F392" s="7">
        <v>0</v>
      </c>
      <c r="G392" t="str">
        <f t="shared" si="6"/>
        <v>◯</v>
      </c>
      <c r="O392" s="6">
        <v>389</v>
      </c>
      <c r="P392" s="7">
        <v>0.534246</v>
      </c>
      <c r="Q392" s="7">
        <v>0.39375900000000003</v>
      </c>
      <c r="R392" s="7">
        <v>0.56719600000000003</v>
      </c>
      <c r="S392" s="7">
        <v>0.37706000000000001</v>
      </c>
      <c r="V392" s="3">
        <v>389</v>
      </c>
      <c r="W392" s="1">
        <v>0</v>
      </c>
      <c r="Z392">
        <v>389</v>
      </c>
      <c r="AA392">
        <v>0</v>
      </c>
    </row>
    <row r="393" spans="1:27" ht="18">
      <c r="A393" s="7">
        <v>0.34685899999999997</v>
      </c>
      <c r="B393" s="7">
        <v>0.55473899999999998</v>
      </c>
      <c r="C393" s="7">
        <v>0.101539</v>
      </c>
      <c r="D393" s="7">
        <v>0.38711600000000002</v>
      </c>
      <c r="E393">
        <v>1</v>
      </c>
      <c r="F393" s="7">
        <v>1</v>
      </c>
      <c r="G393" t="str">
        <f t="shared" si="6"/>
        <v>◯</v>
      </c>
      <c r="O393" s="6">
        <v>390</v>
      </c>
      <c r="P393" s="7">
        <v>0.34543000000000001</v>
      </c>
      <c r="Q393" s="7">
        <v>0.37090499999999998</v>
      </c>
      <c r="R393" s="7">
        <v>0.27086300000000002</v>
      </c>
      <c r="S393" s="7">
        <v>0.38711600000000002</v>
      </c>
      <c r="V393" s="3">
        <v>390</v>
      </c>
      <c r="W393" s="1">
        <v>0</v>
      </c>
      <c r="Z393">
        <v>390</v>
      </c>
      <c r="AA393">
        <v>0</v>
      </c>
    </row>
    <row r="394" spans="1:27" ht="18">
      <c r="A394" s="7">
        <v>0.55821200000000004</v>
      </c>
      <c r="B394" s="7">
        <v>0.58400099999999999</v>
      </c>
      <c r="C394" s="7">
        <v>0.808396</v>
      </c>
      <c r="D394" s="7">
        <v>0.30084</v>
      </c>
      <c r="E394">
        <v>0</v>
      </c>
      <c r="F394" s="7">
        <v>0</v>
      </c>
      <c r="G394" t="str">
        <f t="shared" si="6"/>
        <v>◯</v>
      </c>
      <c r="O394" s="6">
        <v>391</v>
      </c>
      <c r="P394" s="7">
        <v>0.34685899999999997</v>
      </c>
      <c r="Q394" s="7">
        <v>0.55473899999999998</v>
      </c>
      <c r="R394" s="7">
        <v>0.101539</v>
      </c>
      <c r="S394" s="7">
        <v>0.38711600000000002</v>
      </c>
      <c r="V394" s="3">
        <v>391</v>
      </c>
      <c r="W394" s="1">
        <v>1</v>
      </c>
      <c r="Z394">
        <v>391</v>
      </c>
      <c r="AA394">
        <v>1</v>
      </c>
    </row>
    <row r="395" spans="1:27" ht="18">
      <c r="A395" s="7">
        <v>0.68962199999999996</v>
      </c>
      <c r="B395" s="7">
        <v>0.55635699999999999</v>
      </c>
      <c r="C395" s="7">
        <v>0.73809199999999997</v>
      </c>
      <c r="D395" s="7">
        <v>0.47446500000000003</v>
      </c>
      <c r="E395">
        <v>0</v>
      </c>
      <c r="F395" s="7">
        <v>0</v>
      </c>
      <c r="G395" t="str">
        <f t="shared" si="6"/>
        <v>◯</v>
      </c>
      <c r="O395" s="6">
        <v>392</v>
      </c>
      <c r="P395" s="7">
        <v>0.55821200000000004</v>
      </c>
      <c r="Q395" s="7">
        <v>0.58400099999999999</v>
      </c>
      <c r="R395" s="7">
        <v>0.808396</v>
      </c>
      <c r="S395" s="7">
        <v>0.30084</v>
      </c>
      <c r="V395" s="3">
        <v>392</v>
      </c>
      <c r="W395" s="1">
        <v>0</v>
      </c>
      <c r="Z395">
        <v>392</v>
      </c>
      <c r="AA395">
        <v>0</v>
      </c>
    </row>
    <row r="396" spans="1:27" ht="18">
      <c r="A396" s="7">
        <v>0.51844699999999999</v>
      </c>
      <c r="B396" s="7">
        <v>0.37315500000000001</v>
      </c>
      <c r="C396" s="7">
        <v>0.538829</v>
      </c>
      <c r="D396" s="7">
        <v>0.33462199999999998</v>
      </c>
      <c r="E396">
        <v>0</v>
      </c>
      <c r="F396" s="7">
        <v>0</v>
      </c>
      <c r="G396" t="str">
        <f t="shared" si="6"/>
        <v>◯</v>
      </c>
      <c r="O396" s="6">
        <v>393</v>
      </c>
      <c r="P396" s="7">
        <v>0.68962199999999996</v>
      </c>
      <c r="Q396" s="7">
        <v>0.55635699999999999</v>
      </c>
      <c r="R396" s="7">
        <v>0.73809199999999997</v>
      </c>
      <c r="S396" s="7">
        <v>0.47446500000000003</v>
      </c>
      <c r="V396" s="3">
        <v>393</v>
      </c>
      <c r="W396" s="1">
        <v>0</v>
      </c>
      <c r="Z396">
        <v>393</v>
      </c>
      <c r="AA396">
        <v>0</v>
      </c>
    </row>
    <row r="397" spans="1:27" ht="18">
      <c r="A397" s="7">
        <v>0.37904500000000002</v>
      </c>
      <c r="B397" s="7">
        <v>0.627467</v>
      </c>
      <c r="C397" s="7">
        <v>8.0352000000000007E-2</v>
      </c>
      <c r="D397" s="7">
        <v>0.241482</v>
      </c>
      <c r="E397">
        <v>1</v>
      </c>
      <c r="F397" s="7">
        <v>1</v>
      </c>
      <c r="G397" t="str">
        <f t="shared" si="6"/>
        <v>◯</v>
      </c>
      <c r="O397" s="6">
        <v>394</v>
      </c>
      <c r="P397" s="7">
        <v>0.51844699999999999</v>
      </c>
      <c r="Q397" s="7">
        <v>0.37315500000000001</v>
      </c>
      <c r="R397" s="7">
        <v>0.538829</v>
      </c>
      <c r="S397" s="7">
        <v>0.33462199999999998</v>
      </c>
      <c r="V397" s="3">
        <v>394</v>
      </c>
      <c r="W397" s="1">
        <v>0</v>
      </c>
      <c r="Z397">
        <v>394</v>
      </c>
      <c r="AA397">
        <v>0</v>
      </c>
    </row>
    <row r="398" spans="1:27" ht="18">
      <c r="A398" s="7">
        <v>0.413829</v>
      </c>
      <c r="B398" s="7">
        <v>0.37215500000000001</v>
      </c>
      <c r="C398" s="7">
        <v>0.40100000000000002</v>
      </c>
      <c r="D398" s="7">
        <v>0.38711600000000002</v>
      </c>
      <c r="E398">
        <v>0</v>
      </c>
      <c r="F398" s="7">
        <v>0</v>
      </c>
      <c r="G398" t="str">
        <f t="shared" si="6"/>
        <v>◯</v>
      </c>
      <c r="O398" s="6">
        <v>395</v>
      </c>
      <c r="P398" s="7">
        <v>0.37904500000000002</v>
      </c>
      <c r="Q398" s="7">
        <v>0.627467</v>
      </c>
      <c r="R398" s="7">
        <v>8.0352000000000007E-2</v>
      </c>
      <c r="S398" s="7">
        <v>0.241482</v>
      </c>
      <c r="V398" s="3">
        <v>395</v>
      </c>
      <c r="W398" s="1">
        <v>1</v>
      </c>
      <c r="Z398">
        <v>395</v>
      </c>
      <c r="AA398">
        <v>1</v>
      </c>
    </row>
    <row r="399" spans="1:27" ht="18">
      <c r="A399" s="7">
        <v>0.59822500000000001</v>
      </c>
      <c r="B399" s="7">
        <v>0.36840400000000001</v>
      </c>
      <c r="C399" s="7">
        <v>0.43607099999999999</v>
      </c>
      <c r="D399" s="7">
        <v>0.34138800000000002</v>
      </c>
      <c r="E399">
        <v>0</v>
      </c>
      <c r="F399" s="7">
        <v>0</v>
      </c>
      <c r="G399" t="str">
        <f t="shared" si="6"/>
        <v>◯</v>
      </c>
      <c r="O399" s="6">
        <v>396</v>
      </c>
      <c r="P399" s="7">
        <v>0.413829</v>
      </c>
      <c r="Q399" s="7">
        <v>0.37215500000000001</v>
      </c>
      <c r="R399" s="7">
        <v>0.40100000000000002</v>
      </c>
      <c r="S399" s="7">
        <v>0.38711600000000002</v>
      </c>
      <c r="V399" s="3">
        <v>396</v>
      </c>
      <c r="W399" s="1">
        <v>0</v>
      </c>
      <c r="Z399">
        <v>396</v>
      </c>
      <c r="AA399">
        <v>0</v>
      </c>
    </row>
    <row r="400" spans="1:27" ht="18">
      <c r="A400" s="7">
        <v>0.59328199999999998</v>
      </c>
      <c r="B400" s="7">
        <v>0.61641699999999999</v>
      </c>
      <c r="C400" s="7">
        <v>9.0098999999999999E-2</v>
      </c>
      <c r="D400" s="7">
        <v>0.45724799999999999</v>
      </c>
      <c r="E400">
        <v>1</v>
      </c>
      <c r="F400" s="7">
        <v>1</v>
      </c>
      <c r="G400" t="str">
        <f t="shared" si="6"/>
        <v>◯</v>
      </c>
      <c r="O400" s="6">
        <v>397</v>
      </c>
      <c r="P400" s="7">
        <v>0.59822500000000001</v>
      </c>
      <c r="Q400" s="7">
        <v>0.36840400000000001</v>
      </c>
      <c r="R400" s="7">
        <v>0.43607099999999999</v>
      </c>
      <c r="S400" s="7">
        <v>0.34138800000000002</v>
      </c>
      <c r="V400" s="3">
        <v>397</v>
      </c>
      <c r="W400" s="1">
        <v>0</v>
      </c>
      <c r="Z400">
        <v>397</v>
      </c>
      <c r="AA400">
        <v>0</v>
      </c>
    </row>
    <row r="401" spans="1:27" ht="18">
      <c r="A401" s="7">
        <v>0.63353099999999996</v>
      </c>
      <c r="B401" s="7">
        <v>0.58753599999999995</v>
      </c>
      <c r="C401" s="7">
        <v>6.0005999999999997E-2</v>
      </c>
      <c r="D401" s="7">
        <v>0.25354300000000002</v>
      </c>
      <c r="E401">
        <v>1</v>
      </c>
      <c r="F401" s="7">
        <v>1</v>
      </c>
      <c r="G401" t="str">
        <f t="shared" si="6"/>
        <v>◯</v>
      </c>
      <c r="O401" s="6">
        <v>398</v>
      </c>
      <c r="P401" s="7">
        <v>0.59328199999999998</v>
      </c>
      <c r="Q401" s="7">
        <v>0.61641699999999999</v>
      </c>
      <c r="R401" s="7">
        <v>9.0098999999999999E-2</v>
      </c>
      <c r="S401" s="7">
        <v>0.45724799999999999</v>
      </c>
      <c r="V401" s="3">
        <v>398</v>
      </c>
      <c r="W401" s="1">
        <v>1</v>
      </c>
      <c r="Z401">
        <v>398</v>
      </c>
      <c r="AA401">
        <v>1</v>
      </c>
    </row>
    <row r="402" spans="1:27" ht="18">
      <c r="A402" s="7">
        <v>0.38117200000000001</v>
      </c>
      <c r="B402" s="7">
        <v>0.37090499999999998</v>
      </c>
      <c r="C402" s="7">
        <v>0.326679</v>
      </c>
      <c r="D402" s="7">
        <v>0.38711600000000002</v>
      </c>
      <c r="E402">
        <v>0</v>
      </c>
      <c r="F402" s="7">
        <v>0</v>
      </c>
      <c r="G402" t="str">
        <f t="shared" si="6"/>
        <v>◯</v>
      </c>
      <c r="O402" s="6">
        <v>399</v>
      </c>
      <c r="P402" s="7">
        <v>0.63353099999999996</v>
      </c>
      <c r="Q402" s="7">
        <v>0.58753599999999995</v>
      </c>
      <c r="R402" s="7">
        <v>6.0005999999999997E-2</v>
      </c>
      <c r="S402" s="7">
        <v>0.25354300000000002</v>
      </c>
      <c r="V402" s="3">
        <v>399</v>
      </c>
      <c r="W402" s="1">
        <v>1</v>
      </c>
      <c r="Z402">
        <v>399</v>
      </c>
      <c r="AA402">
        <v>1</v>
      </c>
    </row>
    <row r="403" spans="1:27" ht="18">
      <c r="A403" s="7">
        <v>0.608931</v>
      </c>
      <c r="B403" s="7">
        <v>0.56856499999999999</v>
      </c>
      <c r="C403" s="7">
        <v>4.3458999999999998E-2</v>
      </c>
      <c r="D403" s="7">
        <v>0.31315599999999999</v>
      </c>
      <c r="E403">
        <v>1</v>
      </c>
      <c r="F403" s="7">
        <v>1</v>
      </c>
      <c r="G403" t="str">
        <f t="shared" si="6"/>
        <v>◯</v>
      </c>
      <c r="O403" s="6">
        <v>400</v>
      </c>
      <c r="P403" s="7">
        <v>0.38117200000000001</v>
      </c>
      <c r="Q403" s="7">
        <v>0.37090499999999998</v>
      </c>
      <c r="R403" s="7">
        <v>0.326679</v>
      </c>
      <c r="S403" s="7">
        <v>0.38711600000000002</v>
      </c>
      <c r="V403" s="3">
        <v>400</v>
      </c>
      <c r="W403" s="1">
        <v>0</v>
      </c>
      <c r="Z403">
        <v>400</v>
      </c>
      <c r="AA403">
        <v>0</v>
      </c>
    </row>
    <row r="404" spans="1:27" ht="18">
      <c r="A404" s="7">
        <v>0.37904500000000002</v>
      </c>
      <c r="B404" s="7">
        <v>0.62644500000000003</v>
      </c>
      <c r="C404" s="7">
        <v>8.004E-2</v>
      </c>
      <c r="D404" s="7">
        <v>0.239369</v>
      </c>
      <c r="E404">
        <v>1</v>
      </c>
      <c r="F404" s="7">
        <v>1</v>
      </c>
      <c r="G404" t="str">
        <f t="shared" si="6"/>
        <v>◯</v>
      </c>
      <c r="O404" s="6">
        <v>401</v>
      </c>
      <c r="P404" s="7">
        <v>0.608931</v>
      </c>
      <c r="Q404" s="7">
        <v>0.56856499999999999</v>
      </c>
      <c r="R404" s="7">
        <v>4.3458999999999998E-2</v>
      </c>
      <c r="S404" s="7">
        <v>0.31315599999999999</v>
      </c>
      <c r="V404" s="3">
        <v>401</v>
      </c>
      <c r="W404" s="1">
        <v>1</v>
      </c>
      <c r="Z404">
        <v>401</v>
      </c>
      <c r="AA404">
        <v>1</v>
      </c>
    </row>
    <row r="405" spans="1:27" ht="18">
      <c r="A405" s="7">
        <v>0.65759299999999998</v>
      </c>
      <c r="B405" s="7">
        <v>0.78412599999999999</v>
      </c>
      <c r="C405" s="7">
        <v>8.5099999999999995E-2</v>
      </c>
      <c r="D405" s="7">
        <v>0.20086200000000001</v>
      </c>
      <c r="E405">
        <v>1</v>
      </c>
      <c r="F405" s="7">
        <v>1</v>
      </c>
      <c r="G405" t="str">
        <f t="shared" si="6"/>
        <v>◯</v>
      </c>
      <c r="O405" s="6">
        <v>402</v>
      </c>
      <c r="P405" s="7">
        <v>0.37904500000000002</v>
      </c>
      <c r="Q405" s="7">
        <v>0.62644500000000003</v>
      </c>
      <c r="R405" s="7">
        <v>8.004E-2</v>
      </c>
      <c r="S405" s="7">
        <v>0.239369</v>
      </c>
      <c r="V405" s="3">
        <v>402</v>
      </c>
      <c r="W405" s="1">
        <v>1</v>
      </c>
      <c r="Z405">
        <v>402</v>
      </c>
      <c r="AA405">
        <v>1</v>
      </c>
    </row>
    <row r="406" spans="1:27" ht="18">
      <c r="A406" s="7">
        <v>0.49994899999999998</v>
      </c>
      <c r="B406" s="7">
        <v>0.415489</v>
      </c>
      <c r="C406" s="7">
        <v>9.9048999999999998E-2</v>
      </c>
      <c r="D406" s="7">
        <v>0.31742999999999999</v>
      </c>
      <c r="E406">
        <v>1</v>
      </c>
      <c r="F406" s="7">
        <v>1</v>
      </c>
      <c r="G406" t="str">
        <f t="shared" si="6"/>
        <v>◯</v>
      </c>
      <c r="O406" s="6">
        <v>403</v>
      </c>
      <c r="P406" s="7">
        <v>0.65759299999999998</v>
      </c>
      <c r="Q406" s="7">
        <v>0.78412599999999999</v>
      </c>
      <c r="R406" s="7">
        <v>8.5099999999999995E-2</v>
      </c>
      <c r="S406" s="7">
        <v>0.20086200000000001</v>
      </c>
      <c r="V406" s="3">
        <v>403</v>
      </c>
      <c r="W406" s="1">
        <v>1</v>
      </c>
      <c r="Z406">
        <v>403</v>
      </c>
      <c r="AA406">
        <v>1</v>
      </c>
    </row>
    <row r="407" spans="1:27" ht="18">
      <c r="A407" s="7">
        <v>0.45782099999999998</v>
      </c>
      <c r="B407" s="7">
        <v>0.40294000000000002</v>
      </c>
      <c r="C407" s="7">
        <v>0.132748</v>
      </c>
      <c r="D407" s="7">
        <v>0.38668200000000003</v>
      </c>
      <c r="E407">
        <v>1</v>
      </c>
      <c r="F407" s="7">
        <v>1</v>
      </c>
      <c r="G407" t="str">
        <f t="shared" si="6"/>
        <v>◯</v>
      </c>
      <c r="O407" s="6">
        <v>404</v>
      </c>
      <c r="P407" s="7">
        <v>0.49994899999999998</v>
      </c>
      <c r="Q407" s="7">
        <v>0.415489</v>
      </c>
      <c r="R407" s="7">
        <v>9.9048999999999998E-2</v>
      </c>
      <c r="S407" s="7">
        <v>0.31742999999999999</v>
      </c>
      <c r="V407" s="3">
        <v>404</v>
      </c>
      <c r="W407" s="1">
        <v>1</v>
      </c>
      <c r="Z407">
        <v>404</v>
      </c>
      <c r="AA407">
        <v>1</v>
      </c>
    </row>
    <row r="408" spans="1:27" ht="18">
      <c r="A408" s="7">
        <v>0.55747500000000005</v>
      </c>
      <c r="B408" s="7">
        <v>0.368529</v>
      </c>
      <c r="C408" s="7">
        <v>1.393E-2</v>
      </c>
      <c r="D408" s="7">
        <v>0.33815499999999998</v>
      </c>
      <c r="E408">
        <v>1</v>
      </c>
      <c r="F408" s="7">
        <v>1</v>
      </c>
      <c r="G408" t="str">
        <f t="shared" si="6"/>
        <v>◯</v>
      </c>
      <c r="O408" s="6">
        <v>405</v>
      </c>
      <c r="P408" s="7">
        <v>0.45782099999999998</v>
      </c>
      <c r="Q408" s="7">
        <v>0.40294000000000002</v>
      </c>
      <c r="R408" s="7">
        <v>0.132748</v>
      </c>
      <c r="S408" s="7">
        <v>0.38668200000000003</v>
      </c>
      <c r="V408" s="3">
        <v>405</v>
      </c>
      <c r="W408" s="1">
        <v>1</v>
      </c>
      <c r="Z408">
        <v>405</v>
      </c>
      <c r="AA408">
        <v>1</v>
      </c>
    </row>
    <row r="409" spans="1:27" ht="18">
      <c r="A409" s="7">
        <v>0.72959700000000005</v>
      </c>
      <c r="B409" s="7">
        <v>0.39617599999999997</v>
      </c>
      <c r="C409" s="7">
        <v>6.9964999999999999E-2</v>
      </c>
      <c r="D409" s="7">
        <v>7.1906999999999999E-2</v>
      </c>
      <c r="E409">
        <v>1</v>
      </c>
      <c r="F409" s="7">
        <v>1</v>
      </c>
      <c r="G409" t="str">
        <f t="shared" si="6"/>
        <v>◯</v>
      </c>
      <c r="O409" s="6">
        <v>406</v>
      </c>
      <c r="P409" s="7">
        <v>0.55747500000000005</v>
      </c>
      <c r="Q409" s="7">
        <v>0.368529</v>
      </c>
      <c r="R409" s="7">
        <v>1.393E-2</v>
      </c>
      <c r="S409" s="7">
        <v>0.33815499999999998</v>
      </c>
      <c r="V409" s="3">
        <v>406</v>
      </c>
      <c r="W409" s="1">
        <v>1</v>
      </c>
      <c r="Z409">
        <v>406</v>
      </c>
      <c r="AA409">
        <v>1</v>
      </c>
    </row>
    <row r="410" spans="1:27" ht="18">
      <c r="A410" s="7">
        <v>0.39646599999999999</v>
      </c>
      <c r="B410" s="7">
        <v>0.65947900000000004</v>
      </c>
      <c r="C410" s="7">
        <v>9.7986000000000004E-2</v>
      </c>
      <c r="D410" s="7">
        <v>0.37327900000000003</v>
      </c>
      <c r="E410">
        <v>1</v>
      </c>
      <c r="F410" s="7">
        <v>1</v>
      </c>
      <c r="G410" t="str">
        <f t="shared" si="6"/>
        <v>◯</v>
      </c>
      <c r="O410" s="6">
        <v>407</v>
      </c>
      <c r="P410" s="7">
        <v>0.72959700000000005</v>
      </c>
      <c r="Q410" s="7">
        <v>0.39617599999999997</v>
      </c>
      <c r="R410" s="7">
        <v>6.9964999999999999E-2</v>
      </c>
      <c r="S410" s="7">
        <v>7.1906999999999999E-2</v>
      </c>
      <c r="V410" s="3">
        <v>407</v>
      </c>
      <c r="W410" s="1">
        <v>1</v>
      </c>
      <c r="Z410">
        <v>407</v>
      </c>
      <c r="AA410">
        <v>1</v>
      </c>
    </row>
    <row r="411" spans="1:27" ht="18">
      <c r="A411" s="7">
        <v>0.37503399999999998</v>
      </c>
      <c r="B411" s="7">
        <v>0.55523199999999995</v>
      </c>
      <c r="C411" s="7">
        <v>0.43371199999999999</v>
      </c>
      <c r="D411" s="7">
        <v>0.45920499999999997</v>
      </c>
      <c r="E411">
        <v>0</v>
      </c>
      <c r="F411" s="7">
        <v>0</v>
      </c>
      <c r="G411" t="str">
        <f t="shared" si="6"/>
        <v>◯</v>
      </c>
      <c r="O411" s="6">
        <v>408</v>
      </c>
      <c r="P411" s="7">
        <v>0.39646599999999999</v>
      </c>
      <c r="Q411" s="7">
        <v>0.65947900000000004</v>
      </c>
      <c r="R411" s="7">
        <v>9.7986000000000004E-2</v>
      </c>
      <c r="S411" s="7">
        <v>0.37327900000000003</v>
      </c>
      <c r="V411" s="3">
        <v>408</v>
      </c>
      <c r="W411" s="1">
        <v>1</v>
      </c>
      <c r="Z411">
        <v>408</v>
      </c>
      <c r="AA411">
        <v>1</v>
      </c>
    </row>
    <row r="412" spans="1:27" ht="18">
      <c r="A412" s="7">
        <v>0.57336200000000004</v>
      </c>
      <c r="B412" s="7">
        <v>0.58292299999999997</v>
      </c>
      <c r="C412" s="7">
        <v>0.54246899999999998</v>
      </c>
      <c r="D412" s="7">
        <v>0.39288000000000001</v>
      </c>
      <c r="E412">
        <v>0</v>
      </c>
      <c r="F412" s="7">
        <v>0</v>
      </c>
      <c r="G412" t="str">
        <f t="shared" si="6"/>
        <v>◯</v>
      </c>
      <c r="O412" s="6">
        <v>409</v>
      </c>
      <c r="P412" s="7">
        <v>0.37503399999999998</v>
      </c>
      <c r="Q412" s="7">
        <v>0.55523199999999995</v>
      </c>
      <c r="R412" s="7">
        <v>0.43371199999999999</v>
      </c>
      <c r="S412" s="7">
        <v>0.45920499999999997</v>
      </c>
      <c r="V412" s="3">
        <v>409</v>
      </c>
      <c r="W412" s="1">
        <v>0</v>
      </c>
      <c r="Z412">
        <v>409</v>
      </c>
      <c r="AA412">
        <v>0</v>
      </c>
    </row>
    <row r="413" spans="1:27" ht="18">
      <c r="A413" s="7">
        <v>0.41513699999999998</v>
      </c>
      <c r="B413" s="7">
        <v>0.40523599999999999</v>
      </c>
      <c r="C413" s="7">
        <v>0.51683999999999997</v>
      </c>
      <c r="D413" s="7">
        <v>0.33382400000000001</v>
      </c>
      <c r="E413">
        <v>0</v>
      </c>
      <c r="F413" s="7">
        <v>0</v>
      </c>
      <c r="G413" t="str">
        <f t="shared" si="6"/>
        <v>◯</v>
      </c>
      <c r="O413" s="6">
        <v>410</v>
      </c>
      <c r="P413" s="7">
        <v>0.57336200000000004</v>
      </c>
      <c r="Q413" s="7">
        <v>0.58292299999999997</v>
      </c>
      <c r="R413" s="7">
        <v>0.54246899999999998</v>
      </c>
      <c r="S413" s="7">
        <v>0.39288000000000001</v>
      </c>
      <c r="V413" s="3">
        <v>410</v>
      </c>
      <c r="W413" s="1">
        <v>0</v>
      </c>
      <c r="Z413">
        <v>410</v>
      </c>
      <c r="AA413">
        <v>0</v>
      </c>
    </row>
    <row r="414" spans="1:27" ht="18">
      <c r="A414" s="7">
        <v>0.42748399999999998</v>
      </c>
      <c r="B414" s="7">
        <v>0.39135700000000001</v>
      </c>
      <c r="C414" s="7">
        <v>6.8610000000000004E-2</v>
      </c>
      <c r="D414" s="7">
        <v>0.32685799999999998</v>
      </c>
      <c r="E414">
        <v>1</v>
      </c>
      <c r="F414" s="7">
        <v>1</v>
      </c>
      <c r="G414" t="str">
        <f t="shared" si="6"/>
        <v>◯</v>
      </c>
      <c r="O414" s="6">
        <v>411</v>
      </c>
      <c r="P414" s="7">
        <v>0.41513699999999998</v>
      </c>
      <c r="Q414" s="7">
        <v>0.40523599999999999</v>
      </c>
      <c r="R414" s="7">
        <v>0.51683999999999997</v>
      </c>
      <c r="S414" s="7">
        <v>0.33382400000000001</v>
      </c>
      <c r="V414" s="3">
        <v>411</v>
      </c>
      <c r="W414" s="1">
        <v>0</v>
      </c>
      <c r="Z414">
        <v>411</v>
      </c>
      <c r="AA414">
        <v>0</v>
      </c>
    </row>
    <row r="415" spans="1:27" ht="18">
      <c r="A415" s="7">
        <v>0.34444799999999998</v>
      </c>
      <c r="B415" s="7">
        <v>0.36890400000000001</v>
      </c>
      <c r="C415" s="7">
        <v>0.104478</v>
      </c>
      <c r="D415" s="7">
        <v>0.38711600000000002</v>
      </c>
      <c r="E415">
        <v>0</v>
      </c>
      <c r="F415" s="7">
        <v>1</v>
      </c>
      <c r="G415" t="str">
        <f t="shared" si="6"/>
        <v>☓</v>
      </c>
      <c r="O415" s="6">
        <v>412</v>
      </c>
      <c r="P415" s="7">
        <v>0.42748399999999998</v>
      </c>
      <c r="Q415" s="7">
        <v>0.39135700000000001</v>
      </c>
      <c r="R415" s="7">
        <v>6.8610000000000004E-2</v>
      </c>
      <c r="S415" s="7">
        <v>0.32685799999999998</v>
      </c>
      <c r="V415" s="3">
        <v>412</v>
      </c>
      <c r="W415" s="1">
        <v>1</v>
      </c>
      <c r="Z415">
        <v>412</v>
      </c>
      <c r="AA415">
        <v>1</v>
      </c>
    </row>
    <row r="416" spans="1:27" ht="18">
      <c r="A416" s="7">
        <v>0.48222700000000002</v>
      </c>
      <c r="B416" s="7">
        <v>0.62689600000000001</v>
      </c>
      <c r="C416" s="7">
        <v>8.4338999999999997E-2</v>
      </c>
      <c r="D416" s="7">
        <v>0.212732</v>
      </c>
      <c r="E416">
        <v>1</v>
      </c>
      <c r="F416" s="7">
        <v>1</v>
      </c>
      <c r="G416" t="str">
        <f t="shared" si="6"/>
        <v>◯</v>
      </c>
      <c r="O416" s="6">
        <v>413</v>
      </c>
      <c r="P416" s="7">
        <v>0.34444799999999998</v>
      </c>
      <c r="Q416" s="7">
        <v>0.36890400000000001</v>
      </c>
      <c r="R416" s="7">
        <v>0.104478</v>
      </c>
      <c r="S416" s="7">
        <v>0.38711600000000002</v>
      </c>
      <c r="V416" s="3">
        <v>413</v>
      </c>
      <c r="W416" s="1">
        <v>0</v>
      </c>
      <c r="Z416">
        <v>413</v>
      </c>
      <c r="AA416">
        <v>1</v>
      </c>
    </row>
    <row r="417" spans="1:27" ht="18">
      <c r="A417" s="7">
        <v>0.61028099999999996</v>
      </c>
      <c r="B417" s="7">
        <v>0.56048299999999995</v>
      </c>
      <c r="C417" s="7">
        <v>0.60995600000000005</v>
      </c>
      <c r="D417" s="7">
        <v>0.28619499999999998</v>
      </c>
      <c r="E417">
        <v>0</v>
      </c>
      <c r="F417" s="7">
        <v>0</v>
      </c>
      <c r="G417" t="str">
        <f t="shared" si="6"/>
        <v>◯</v>
      </c>
      <c r="O417" s="6">
        <v>414</v>
      </c>
      <c r="P417" s="7">
        <v>0.48222700000000002</v>
      </c>
      <c r="Q417" s="7">
        <v>0.62689600000000001</v>
      </c>
      <c r="R417" s="7">
        <v>8.4338999999999997E-2</v>
      </c>
      <c r="S417" s="7">
        <v>0.212732</v>
      </c>
      <c r="V417" s="3">
        <v>414</v>
      </c>
      <c r="W417" s="1">
        <v>1</v>
      </c>
      <c r="Z417">
        <v>414</v>
      </c>
      <c r="AA417">
        <v>1</v>
      </c>
    </row>
    <row r="418" spans="1:27" ht="18">
      <c r="A418" s="7">
        <v>0.50364399999999998</v>
      </c>
      <c r="B418" s="7">
        <v>0.56056300000000003</v>
      </c>
      <c r="C418" s="7">
        <v>7.2090000000000001E-2</v>
      </c>
      <c r="D418" s="7">
        <v>0.33636300000000002</v>
      </c>
      <c r="E418">
        <v>1</v>
      </c>
      <c r="F418" s="7">
        <v>1</v>
      </c>
      <c r="G418" t="str">
        <f t="shared" si="6"/>
        <v>◯</v>
      </c>
      <c r="O418" s="6">
        <v>415</v>
      </c>
      <c r="P418" s="7">
        <v>0.61028099999999996</v>
      </c>
      <c r="Q418" s="7">
        <v>0.56048299999999995</v>
      </c>
      <c r="R418" s="7">
        <v>0.60995600000000005</v>
      </c>
      <c r="S418" s="7">
        <v>0.28619499999999998</v>
      </c>
      <c r="V418" s="3">
        <v>415</v>
      </c>
      <c r="W418" s="1">
        <v>0</v>
      </c>
      <c r="Z418">
        <v>415</v>
      </c>
      <c r="AA418">
        <v>0</v>
      </c>
    </row>
    <row r="419" spans="1:27" ht="18">
      <c r="A419" s="7">
        <v>0.49543999999999999</v>
      </c>
      <c r="B419" s="7">
        <v>0.37819700000000001</v>
      </c>
      <c r="C419" s="7">
        <v>5.4925000000000002E-2</v>
      </c>
      <c r="D419" s="7">
        <v>0.38830700000000001</v>
      </c>
      <c r="E419">
        <v>1</v>
      </c>
      <c r="F419" s="7">
        <v>1</v>
      </c>
      <c r="G419" t="str">
        <f t="shared" si="6"/>
        <v>◯</v>
      </c>
      <c r="O419" s="6">
        <v>416</v>
      </c>
      <c r="P419" s="7">
        <v>0.50364399999999998</v>
      </c>
      <c r="Q419" s="7">
        <v>0.56056300000000003</v>
      </c>
      <c r="R419" s="7">
        <v>7.2090000000000001E-2</v>
      </c>
      <c r="S419" s="7">
        <v>0.33636300000000002</v>
      </c>
      <c r="V419" s="3">
        <v>416</v>
      </c>
      <c r="W419" s="1">
        <v>1</v>
      </c>
      <c r="Z419">
        <v>416</v>
      </c>
      <c r="AA419">
        <v>1</v>
      </c>
    </row>
    <row r="420" spans="1:27" ht="18">
      <c r="A420" s="7">
        <v>0.41579199999999999</v>
      </c>
      <c r="B420" s="7">
        <v>0.37090499999999998</v>
      </c>
      <c r="C420" s="7">
        <v>0.81312600000000002</v>
      </c>
      <c r="D420" s="7">
        <v>0.38711600000000002</v>
      </c>
      <c r="E420">
        <v>0</v>
      </c>
      <c r="F420" s="7">
        <v>0</v>
      </c>
      <c r="G420" t="str">
        <f t="shared" si="6"/>
        <v>◯</v>
      </c>
      <c r="O420" s="6">
        <v>417</v>
      </c>
      <c r="P420" s="7">
        <v>0.49543999999999999</v>
      </c>
      <c r="Q420" s="7">
        <v>0.37819700000000001</v>
      </c>
      <c r="R420" s="7">
        <v>5.4925000000000002E-2</v>
      </c>
      <c r="S420" s="7">
        <v>0.38830700000000001</v>
      </c>
      <c r="V420" s="3">
        <v>417</v>
      </c>
      <c r="W420" s="1">
        <v>1</v>
      </c>
      <c r="Z420">
        <v>417</v>
      </c>
      <c r="AA420">
        <v>1</v>
      </c>
    </row>
    <row r="421" spans="1:27" ht="18">
      <c r="A421" s="7">
        <v>0.38896799999999998</v>
      </c>
      <c r="B421" s="7">
        <v>0.37118699999999999</v>
      </c>
      <c r="C421" s="7">
        <v>7.4732999999999994E-2</v>
      </c>
      <c r="D421" s="7">
        <v>0.31973099999999999</v>
      </c>
      <c r="E421">
        <v>1</v>
      </c>
      <c r="F421" s="7">
        <v>1</v>
      </c>
      <c r="G421" t="str">
        <f t="shared" si="6"/>
        <v>◯</v>
      </c>
      <c r="O421" s="6">
        <v>418</v>
      </c>
      <c r="P421" s="7">
        <v>0.41579199999999999</v>
      </c>
      <c r="Q421" s="7">
        <v>0.37090499999999998</v>
      </c>
      <c r="R421" s="7">
        <v>0.81312600000000002</v>
      </c>
      <c r="S421" s="7">
        <v>0.38711600000000002</v>
      </c>
      <c r="V421" s="3">
        <v>418</v>
      </c>
      <c r="W421" s="1">
        <v>0</v>
      </c>
      <c r="Z421">
        <v>418</v>
      </c>
      <c r="AA421">
        <v>0</v>
      </c>
    </row>
    <row r="422" spans="1:27" ht="18">
      <c r="A422" s="7">
        <v>0.48465799999999998</v>
      </c>
      <c r="B422" s="7">
        <v>0.60187900000000005</v>
      </c>
      <c r="C422" s="7">
        <v>0.86396099999999998</v>
      </c>
      <c r="D422" s="7">
        <v>0.32799499999999998</v>
      </c>
      <c r="E422">
        <v>0</v>
      </c>
      <c r="F422" s="7">
        <v>0</v>
      </c>
      <c r="G422" t="str">
        <f t="shared" si="6"/>
        <v>◯</v>
      </c>
      <c r="O422" s="6">
        <v>419</v>
      </c>
      <c r="P422" s="7">
        <v>0.38896799999999998</v>
      </c>
      <c r="Q422" s="7">
        <v>0.37118699999999999</v>
      </c>
      <c r="R422" s="7">
        <v>7.4732999999999994E-2</v>
      </c>
      <c r="S422" s="7">
        <v>0.31973099999999999</v>
      </c>
      <c r="V422" s="3">
        <v>419</v>
      </c>
      <c r="W422" s="1">
        <v>1</v>
      </c>
      <c r="Z422">
        <v>419</v>
      </c>
      <c r="AA422">
        <v>1</v>
      </c>
    </row>
    <row r="423" spans="1:27" ht="18">
      <c r="A423" s="7">
        <v>0.41546499999999997</v>
      </c>
      <c r="B423" s="7">
        <v>0.384382</v>
      </c>
      <c r="C423" s="7">
        <v>0.86136500000000005</v>
      </c>
      <c r="D423" s="7">
        <v>0.32560699999999998</v>
      </c>
      <c r="E423">
        <v>0</v>
      </c>
      <c r="F423" s="7">
        <v>0</v>
      </c>
      <c r="G423" t="str">
        <f t="shared" si="6"/>
        <v>◯</v>
      </c>
      <c r="O423" s="6">
        <v>420</v>
      </c>
      <c r="P423" s="7">
        <v>0.48465799999999998</v>
      </c>
      <c r="Q423" s="7">
        <v>0.60187900000000005</v>
      </c>
      <c r="R423" s="7">
        <v>0.86396099999999998</v>
      </c>
      <c r="S423" s="7">
        <v>0.32799499999999998</v>
      </c>
      <c r="V423" s="3">
        <v>420</v>
      </c>
      <c r="W423" s="1">
        <v>0</v>
      </c>
      <c r="Z423">
        <v>420</v>
      </c>
      <c r="AA423">
        <v>0</v>
      </c>
    </row>
    <row r="424" spans="1:27" ht="18">
      <c r="A424" s="7">
        <v>0.34517599999999998</v>
      </c>
      <c r="B424" s="7">
        <v>6.6525000000000001E-2</v>
      </c>
      <c r="C424" s="7">
        <v>3.8592000000000001E-2</v>
      </c>
      <c r="D424" s="7">
        <v>0.42069099999999998</v>
      </c>
      <c r="E424">
        <v>1</v>
      </c>
      <c r="F424" s="7">
        <v>1</v>
      </c>
      <c r="G424" t="str">
        <f t="shared" si="6"/>
        <v>◯</v>
      </c>
      <c r="O424" s="6">
        <v>421</v>
      </c>
      <c r="P424" s="7">
        <v>0.41546499999999997</v>
      </c>
      <c r="Q424" s="7">
        <v>0.384382</v>
      </c>
      <c r="R424" s="7">
        <v>0.86136500000000005</v>
      </c>
      <c r="S424" s="7">
        <v>0.32560699999999998</v>
      </c>
      <c r="V424" s="3">
        <v>421</v>
      </c>
      <c r="W424" s="1">
        <v>0</v>
      </c>
      <c r="Z424">
        <v>421</v>
      </c>
      <c r="AA424">
        <v>0</v>
      </c>
    </row>
    <row r="425" spans="1:27" ht="18">
      <c r="A425" s="7">
        <v>0.47988599999999998</v>
      </c>
      <c r="B425" s="7">
        <v>0.36915399999999998</v>
      </c>
      <c r="C425" s="7">
        <v>0.38838699999999998</v>
      </c>
      <c r="D425" s="7">
        <v>0.330538</v>
      </c>
      <c r="E425">
        <v>0</v>
      </c>
      <c r="F425" s="7">
        <v>0</v>
      </c>
      <c r="G425" t="str">
        <f t="shared" si="6"/>
        <v>◯</v>
      </c>
      <c r="O425" s="6">
        <v>422</v>
      </c>
      <c r="P425" s="7">
        <v>0.34517599999999998</v>
      </c>
      <c r="Q425" s="7">
        <v>6.6525000000000001E-2</v>
      </c>
      <c r="R425" s="7">
        <v>3.8592000000000001E-2</v>
      </c>
      <c r="S425" s="7">
        <v>0.42069099999999998</v>
      </c>
      <c r="V425" s="3">
        <v>422</v>
      </c>
      <c r="W425" s="1">
        <v>1</v>
      </c>
      <c r="Z425">
        <v>422</v>
      </c>
      <c r="AA425">
        <v>1</v>
      </c>
    </row>
    <row r="426" spans="1:27" ht="18">
      <c r="A426" s="7">
        <v>0.49799900000000002</v>
      </c>
      <c r="B426" s="7">
        <v>0.43647900000000001</v>
      </c>
      <c r="C426" s="7">
        <v>0.101843</v>
      </c>
      <c r="D426" s="7">
        <v>0.44015599999999999</v>
      </c>
      <c r="E426">
        <v>1</v>
      </c>
      <c r="F426" s="7">
        <v>1</v>
      </c>
      <c r="G426" t="str">
        <f t="shared" si="6"/>
        <v>◯</v>
      </c>
      <c r="O426" s="6">
        <v>423</v>
      </c>
      <c r="P426" s="7">
        <v>0.47988599999999998</v>
      </c>
      <c r="Q426" s="7">
        <v>0.36915399999999998</v>
      </c>
      <c r="R426" s="7">
        <v>0.38838699999999998</v>
      </c>
      <c r="S426" s="7">
        <v>0.330538</v>
      </c>
      <c r="V426" s="3">
        <v>423</v>
      </c>
      <c r="W426" s="1">
        <v>0</v>
      </c>
      <c r="Z426">
        <v>423</v>
      </c>
      <c r="AA426">
        <v>0</v>
      </c>
    </row>
    <row r="427" spans="1:27" ht="18">
      <c r="A427" s="7">
        <v>0.45187300000000002</v>
      </c>
      <c r="B427" s="7">
        <v>0.40774500000000002</v>
      </c>
      <c r="C427" s="7">
        <v>0.63031899999999996</v>
      </c>
      <c r="D427" s="7">
        <v>0.25990000000000002</v>
      </c>
      <c r="E427">
        <v>0</v>
      </c>
      <c r="F427" s="7">
        <v>0</v>
      </c>
      <c r="G427" t="str">
        <f t="shared" si="6"/>
        <v>◯</v>
      </c>
      <c r="O427" s="6">
        <v>424</v>
      </c>
      <c r="P427" s="7">
        <v>0.49799900000000002</v>
      </c>
      <c r="Q427" s="7">
        <v>0.43647900000000001</v>
      </c>
      <c r="R427" s="7">
        <v>0.101843</v>
      </c>
      <c r="S427" s="7">
        <v>0.44015599999999999</v>
      </c>
      <c r="V427" s="3">
        <v>424</v>
      </c>
      <c r="W427" s="1">
        <v>1</v>
      </c>
      <c r="Z427">
        <v>424</v>
      </c>
      <c r="AA427">
        <v>1</v>
      </c>
    </row>
    <row r="428" spans="1:27" ht="18">
      <c r="A428" s="7">
        <v>0.416937</v>
      </c>
      <c r="B428" s="7">
        <v>0.58112600000000003</v>
      </c>
      <c r="C428" s="7">
        <v>0.52345699999999995</v>
      </c>
      <c r="D428" s="7">
        <v>0.33482899999999999</v>
      </c>
      <c r="E428">
        <v>0</v>
      </c>
      <c r="F428" s="7">
        <v>0</v>
      </c>
      <c r="G428" t="str">
        <f t="shared" si="6"/>
        <v>◯</v>
      </c>
      <c r="O428" s="6">
        <v>425</v>
      </c>
      <c r="P428" s="7">
        <v>0.45187300000000002</v>
      </c>
      <c r="Q428" s="7">
        <v>0.40774500000000002</v>
      </c>
      <c r="R428" s="7">
        <v>0.63031899999999996</v>
      </c>
      <c r="S428" s="7">
        <v>0.25990000000000002</v>
      </c>
      <c r="V428" s="3">
        <v>425</v>
      </c>
      <c r="W428" s="1">
        <v>0</v>
      </c>
      <c r="Z428">
        <v>425</v>
      </c>
      <c r="AA428">
        <v>0</v>
      </c>
    </row>
    <row r="429" spans="1:27" ht="18">
      <c r="A429" s="7">
        <v>0.525675</v>
      </c>
      <c r="B429" s="7">
        <v>0.64754100000000003</v>
      </c>
      <c r="C429" s="7">
        <v>0.41004299999999999</v>
      </c>
      <c r="D429" s="7">
        <v>0.23302999999999999</v>
      </c>
      <c r="E429">
        <v>0</v>
      </c>
      <c r="F429" s="7">
        <v>0</v>
      </c>
      <c r="G429" t="str">
        <f t="shared" si="6"/>
        <v>◯</v>
      </c>
      <c r="O429" s="6">
        <v>426</v>
      </c>
      <c r="P429" s="7">
        <v>0.416937</v>
      </c>
      <c r="Q429" s="7">
        <v>0.58112600000000003</v>
      </c>
      <c r="R429" s="7">
        <v>0.52345699999999995</v>
      </c>
      <c r="S429" s="7">
        <v>0.33482899999999999</v>
      </c>
      <c r="V429" s="3">
        <v>426</v>
      </c>
      <c r="W429" s="1">
        <v>0</v>
      </c>
      <c r="Z429">
        <v>426</v>
      </c>
      <c r="AA429">
        <v>0</v>
      </c>
    </row>
    <row r="430" spans="1:27" ht="18">
      <c r="A430" s="7">
        <v>0.48615399999999998</v>
      </c>
      <c r="B430" s="7">
        <v>0.39307999999999998</v>
      </c>
      <c r="C430" s="7">
        <v>0.61439600000000005</v>
      </c>
      <c r="D430" s="7">
        <v>0.31600499999999998</v>
      </c>
      <c r="E430">
        <v>0</v>
      </c>
      <c r="F430" s="7">
        <v>0</v>
      </c>
      <c r="G430" t="str">
        <f t="shared" si="6"/>
        <v>◯</v>
      </c>
      <c r="O430" s="6">
        <v>427</v>
      </c>
      <c r="P430" s="7">
        <v>0.525675</v>
      </c>
      <c r="Q430" s="7">
        <v>0.64754100000000003</v>
      </c>
      <c r="R430" s="7">
        <v>0.41004299999999999</v>
      </c>
      <c r="S430" s="7">
        <v>0.23302999999999999</v>
      </c>
      <c r="V430" s="3">
        <v>427</v>
      </c>
      <c r="W430" s="1">
        <v>0</v>
      </c>
      <c r="Z430">
        <v>427</v>
      </c>
      <c r="AA430">
        <v>0</v>
      </c>
    </row>
    <row r="431" spans="1:27" ht="18">
      <c r="A431" s="7">
        <v>0.498641</v>
      </c>
      <c r="B431" s="7">
        <v>0.368529</v>
      </c>
      <c r="C431" s="7">
        <v>0.33352399999999999</v>
      </c>
      <c r="D431" s="7">
        <v>0.36085600000000001</v>
      </c>
      <c r="E431">
        <v>0</v>
      </c>
      <c r="F431" s="7">
        <v>0</v>
      </c>
      <c r="G431" t="str">
        <f t="shared" si="6"/>
        <v>◯</v>
      </c>
      <c r="O431" s="6">
        <v>428</v>
      </c>
      <c r="P431" s="7">
        <v>0.48615399999999998</v>
      </c>
      <c r="Q431" s="7">
        <v>0.39307999999999998</v>
      </c>
      <c r="R431" s="7">
        <v>0.61439600000000005</v>
      </c>
      <c r="S431" s="7">
        <v>0.31600499999999998</v>
      </c>
      <c r="V431" s="3">
        <v>428</v>
      </c>
      <c r="W431" s="1">
        <v>0</v>
      </c>
      <c r="Z431">
        <v>428</v>
      </c>
      <c r="AA431">
        <v>0</v>
      </c>
    </row>
    <row r="432" spans="1:27" ht="18">
      <c r="A432" s="7">
        <v>0.51528700000000005</v>
      </c>
      <c r="B432" s="7">
        <v>0.55371700000000001</v>
      </c>
      <c r="C432" s="7">
        <v>4.9362999999999997E-2</v>
      </c>
      <c r="D432" s="7">
        <v>0.33428000000000002</v>
      </c>
      <c r="E432">
        <v>1</v>
      </c>
      <c r="F432" s="7">
        <v>1</v>
      </c>
      <c r="G432" t="str">
        <f t="shared" si="6"/>
        <v>◯</v>
      </c>
      <c r="O432" s="6">
        <v>429</v>
      </c>
      <c r="P432" s="7">
        <v>0.498641</v>
      </c>
      <c r="Q432" s="7">
        <v>0.368529</v>
      </c>
      <c r="R432" s="7">
        <v>0.33352399999999999</v>
      </c>
      <c r="S432" s="7">
        <v>0.36085600000000001</v>
      </c>
      <c r="V432" s="3">
        <v>429</v>
      </c>
      <c r="W432" s="1">
        <v>0</v>
      </c>
      <c r="Z432">
        <v>429</v>
      </c>
      <c r="AA432">
        <v>0</v>
      </c>
    </row>
    <row r="433" spans="1:27" ht="18">
      <c r="A433" s="7">
        <v>0.41411700000000001</v>
      </c>
      <c r="B433" s="7">
        <v>0.79001100000000002</v>
      </c>
      <c r="C433" s="7">
        <v>0.81304500000000002</v>
      </c>
      <c r="D433" s="7">
        <v>0.26104899999999998</v>
      </c>
      <c r="E433">
        <v>0</v>
      </c>
      <c r="F433" s="7">
        <v>0</v>
      </c>
      <c r="G433" t="str">
        <f t="shared" si="6"/>
        <v>◯</v>
      </c>
      <c r="O433" s="6">
        <v>430</v>
      </c>
      <c r="P433" s="7">
        <v>0.51528700000000005</v>
      </c>
      <c r="Q433" s="7">
        <v>0.55371700000000001</v>
      </c>
      <c r="R433" s="7">
        <v>4.9362999999999997E-2</v>
      </c>
      <c r="S433" s="7">
        <v>0.33428000000000002</v>
      </c>
      <c r="V433" s="3">
        <v>430</v>
      </c>
      <c r="W433" s="1">
        <v>1</v>
      </c>
      <c r="Z433">
        <v>430</v>
      </c>
      <c r="AA433">
        <v>1</v>
      </c>
    </row>
    <row r="434" spans="1:27" ht="18">
      <c r="A434" s="7">
        <v>0.57743299999999997</v>
      </c>
      <c r="B434" s="7">
        <v>0.55935800000000002</v>
      </c>
      <c r="C434" s="7">
        <v>0.166519</v>
      </c>
      <c r="D434" s="7">
        <v>0.33980500000000002</v>
      </c>
      <c r="E434">
        <v>0</v>
      </c>
      <c r="F434" s="7">
        <v>1</v>
      </c>
      <c r="G434" t="str">
        <f t="shared" si="6"/>
        <v>☓</v>
      </c>
      <c r="O434" s="6">
        <v>431</v>
      </c>
      <c r="P434" s="7">
        <v>0.41411700000000001</v>
      </c>
      <c r="Q434" s="7">
        <v>0.79001100000000002</v>
      </c>
      <c r="R434" s="7">
        <v>0.81304500000000002</v>
      </c>
      <c r="S434" s="7">
        <v>0.26104899999999998</v>
      </c>
      <c r="V434" s="3">
        <v>431</v>
      </c>
      <c r="W434" s="1">
        <v>0</v>
      </c>
      <c r="Z434">
        <v>431</v>
      </c>
      <c r="AA434">
        <v>0</v>
      </c>
    </row>
    <row r="435" spans="1:27" ht="18">
      <c r="A435" s="7">
        <v>0.29849700000000001</v>
      </c>
      <c r="B435" s="7">
        <v>0.38912000000000002</v>
      </c>
      <c r="C435" s="7">
        <v>8.5213999999999998E-2</v>
      </c>
      <c r="D435" s="7">
        <v>0.42778500000000003</v>
      </c>
      <c r="E435">
        <v>1</v>
      </c>
      <c r="F435" s="7">
        <v>1</v>
      </c>
      <c r="G435" t="str">
        <f t="shared" si="6"/>
        <v>◯</v>
      </c>
      <c r="O435" s="6">
        <v>432</v>
      </c>
      <c r="P435" s="7">
        <v>0.57743299999999997</v>
      </c>
      <c r="Q435" s="7">
        <v>0.55935800000000002</v>
      </c>
      <c r="R435" s="7">
        <v>0.166519</v>
      </c>
      <c r="S435" s="7">
        <v>0.33980500000000002</v>
      </c>
      <c r="V435" s="3">
        <v>432</v>
      </c>
      <c r="W435" s="1">
        <v>0</v>
      </c>
      <c r="Z435">
        <v>432</v>
      </c>
      <c r="AA435">
        <v>1</v>
      </c>
    </row>
    <row r="436" spans="1:27" ht="18">
      <c r="A436" s="7">
        <v>0.34495999999999999</v>
      </c>
      <c r="B436" s="7">
        <v>0.55953399999999998</v>
      </c>
      <c r="C436" s="7">
        <v>7.6628000000000002E-2</v>
      </c>
      <c r="D436" s="7">
        <v>0.40661900000000001</v>
      </c>
      <c r="E436">
        <v>1</v>
      </c>
      <c r="F436" s="7">
        <v>1</v>
      </c>
      <c r="G436" t="str">
        <f t="shared" si="6"/>
        <v>◯</v>
      </c>
      <c r="O436" s="6">
        <v>433</v>
      </c>
      <c r="P436" s="7">
        <v>0.29849700000000001</v>
      </c>
      <c r="Q436" s="7">
        <v>0.38912000000000002</v>
      </c>
      <c r="R436" s="7">
        <v>8.5213999999999998E-2</v>
      </c>
      <c r="S436" s="7">
        <v>0.42778500000000003</v>
      </c>
      <c r="V436" s="3">
        <v>433</v>
      </c>
      <c r="W436" s="1">
        <v>1</v>
      </c>
      <c r="Z436">
        <v>433</v>
      </c>
      <c r="AA436">
        <v>1</v>
      </c>
    </row>
    <row r="437" spans="1:27" ht="18">
      <c r="A437" s="7">
        <v>0.35356599999999999</v>
      </c>
      <c r="B437" s="7">
        <v>0.56288800000000005</v>
      </c>
      <c r="C437" s="7">
        <v>6.3422000000000006E-2</v>
      </c>
      <c r="D437" s="7">
        <v>0.31803799999999999</v>
      </c>
      <c r="E437">
        <v>1</v>
      </c>
      <c r="F437" s="7">
        <v>1</v>
      </c>
      <c r="G437" t="str">
        <f t="shared" si="6"/>
        <v>◯</v>
      </c>
      <c r="O437" s="6">
        <v>434</v>
      </c>
      <c r="P437" s="7">
        <v>0.34495999999999999</v>
      </c>
      <c r="Q437" s="7">
        <v>0.55953399999999998</v>
      </c>
      <c r="R437" s="7">
        <v>7.6628000000000002E-2</v>
      </c>
      <c r="S437" s="7">
        <v>0.40661900000000001</v>
      </c>
      <c r="V437" s="3">
        <v>434</v>
      </c>
      <c r="W437" s="1">
        <v>1</v>
      </c>
      <c r="Z437">
        <v>434</v>
      </c>
      <c r="AA437">
        <v>1</v>
      </c>
    </row>
    <row r="438" spans="1:27" ht="18">
      <c r="A438" s="7">
        <v>0.41481000000000001</v>
      </c>
      <c r="B438" s="7">
        <v>0.40113700000000002</v>
      </c>
      <c r="C438" s="7">
        <v>0.40071200000000001</v>
      </c>
      <c r="D438" s="7">
        <v>0.32713100000000001</v>
      </c>
      <c r="E438">
        <v>0</v>
      </c>
      <c r="F438" s="7">
        <v>0</v>
      </c>
      <c r="G438" t="str">
        <f t="shared" si="6"/>
        <v>◯</v>
      </c>
      <c r="O438" s="6">
        <v>435</v>
      </c>
      <c r="P438" s="7">
        <v>0.35356599999999999</v>
      </c>
      <c r="Q438" s="7">
        <v>0.56288800000000005</v>
      </c>
      <c r="R438" s="7">
        <v>6.3422000000000006E-2</v>
      </c>
      <c r="S438" s="7">
        <v>0.31803799999999999</v>
      </c>
      <c r="V438" s="3">
        <v>435</v>
      </c>
      <c r="W438" s="1">
        <v>1</v>
      </c>
      <c r="Z438">
        <v>435</v>
      </c>
      <c r="AA438">
        <v>1</v>
      </c>
    </row>
    <row r="439" spans="1:27" ht="18">
      <c r="A439" s="7">
        <v>0.54476199999999997</v>
      </c>
      <c r="B439" s="7">
        <v>0.48997200000000002</v>
      </c>
      <c r="C439" s="7">
        <v>8.1424999999999997E-2</v>
      </c>
      <c r="D439" s="7">
        <v>0.39978999999999998</v>
      </c>
      <c r="E439">
        <v>1</v>
      </c>
      <c r="F439" s="7">
        <v>1</v>
      </c>
      <c r="G439" t="str">
        <f t="shared" si="6"/>
        <v>◯</v>
      </c>
      <c r="O439" s="6">
        <v>436</v>
      </c>
      <c r="P439" s="7">
        <v>0.41481000000000001</v>
      </c>
      <c r="Q439" s="7">
        <v>0.40113700000000002</v>
      </c>
      <c r="R439" s="7">
        <v>0.40071200000000001</v>
      </c>
      <c r="S439" s="7">
        <v>0.32713100000000001</v>
      </c>
      <c r="V439" s="3">
        <v>436</v>
      </c>
      <c r="W439" s="1">
        <v>0</v>
      </c>
      <c r="Z439">
        <v>436</v>
      </c>
      <c r="AA439">
        <v>0</v>
      </c>
    </row>
    <row r="440" spans="1:27" ht="18">
      <c r="A440" s="7">
        <v>0.50023899999999999</v>
      </c>
      <c r="B440" s="7">
        <v>0.46243200000000001</v>
      </c>
      <c r="C440" s="7">
        <v>9.6201999999999996E-2</v>
      </c>
      <c r="D440" s="7">
        <v>0.35361300000000001</v>
      </c>
      <c r="E440">
        <v>1</v>
      </c>
      <c r="F440" s="7">
        <v>1</v>
      </c>
      <c r="G440" t="str">
        <f t="shared" si="6"/>
        <v>◯</v>
      </c>
      <c r="O440" s="6">
        <v>437</v>
      </c>
      <c r="P440" s="7">
        <v>0.54476199999999997</v>
      </c>
      <c r="Q440" s="7">
        <v>0.48997200000000002</v>
      </c>
      <c r="R440" s="7">
        <v>8.1424999999999997E-2</v>
      </c>
      <c r="S440" s="7">
        <v>0.39978999999999998</v>
      </c>
      <c r="V440" s="3">
        <v>437</v>
      </c>
      <c r="W440" s="1">
        <v>1</v>
      </c>
      <c r="Z440">
        <v>437</v>
      </c>
      <c r="AA440">
        <v>1</v>
      </c>
    </row>
    <row r="441" spans="1:27" ht="18">
      <c r="A441" s="7">
        <v>0.45426800000000001</v>
      </c>
      <c r="B441" s="7">
        <v>0.368529</v>
      </c>
      <c r="C441" s="7">
        <v>0.18703400000000001</v>
      </c>
      <c r="D441" s="7">
        <v>0.38711600000000002</v>
      </c>
      <c r="E441">
        <v>0</v>
      </c>
      <c r="F441" s="7">
        <v>0</v>
      </c>
      <c r="G441" t="str">
        <f t="shared" si="6"/>
        <v>◯</v>
      </c>
      <c r="O441" s="6">
        <v>438</v>
      </c>
      <c r="P441" s="7">
        <v>0.50023899999999999</v>
      </c>
      <c r="Q441" s="7">
        <v>0.46243200000000001</v>
      </c>
      <c r="R441" s="7">
        <v>9.6201999999999996E-2</v>
      </c>
      <c r="S441" s="7">
        <v>0.35361300000000001</v>
      </c>
      <c r="V441" s="3">
        <v>438</v>
      </c>
      <c r="W441" s="1">
        <v>1</v>
      </c>
      <c r="Z441">
        <v>438</v>
      </c>
      <c r="AA441">
        <v>1</v>
      </c>
    </row>
    <row r="442" spans="1:27" ht="18">
      <c r="A442" s="7">
        <v>0.41333799999999998</v>
      </c>
      <c r="B442" s="7">
        <v>0.48553299999999999</v>
      </c>
      <c r="C442" s="7">
        <v>4.8146000000000001E-2</v>
      </c>
      <c r="D442" s="7">
        <v>0.52554299999999998</v>
      </c>
      <c r="E442">
        <v>0</v>
      </c>
      <c r="F442" s="7">
        <v>1</v>
      </c>
      <c r="G442" t="str">
        <f t="shared" si="6"/>
        <v>☓</v>
      </c>
      <c r="O442" s="6">
        <v>439</v>
      </c>
      <c r="P442" s="7">
        <v>0.45426800000000001</v>
      </c>
      <c r="Q442" s="7">
        <v>0.368529</v>
      </c>
      <c r="R442" s="7">
        <v>0.18703400000000001</v>
      </c>
      <c r="S442" s="7">
        <v>0.38711600000000002</v>
      </c>
      <c r="V442" s="3">
        <v>439</v>
      </c>
      <c r="W442" s="1">
        <v>0</v>
      </c>
      <c r="Z442">
        <v>439</v>
      </c>
      <c r="AA442">
        <v>0</v>
      </c>
    </row>
    <row r="443" spans="1:27" ht="18">
      <c r="A443" s="7">
        <v>0.32936799999999999</v>
      </c>
      <c r="B443" s="7">
        <v>0.40705999999999998</v>
      </c>
      <c r="C443" s="7">
        <v>0.655775</v>
      </c>
      <c r="D443" s="7">
        <v>0.36424299999999998</v>
      </c>
      <c r="E443">
        <v>0</v>
      </c>
      <c r="F443" s="7">
        <v>0</v>
      </c>
      <c r="G443" t="str">
        <f t="shared" si="6"/>
        <v>◯</v>
      </c>
      <c r="O443" s="6">
        <v>440</v>
      </c>
      <c r="P443" s="7">
        <v>0.41333799999999998</v>
      </c>
      <c r="Q443" s="7">
        <v>0.48553299999999999</v>
      </c>
      <c r="R443" s="7">
        <v>4.8146000000000001E-2</v>
      </c>
      <c r="S443" s="7">
        <v>0.52554299999999998</v>
      </c>
      <c r="V443" s="3">
        <v>440</v>
      </c>
      <c r="W443" s="1">
        <v>0</v>
      </c>
      <c r="Z443">
        <v>440</v>
      </c>
      <c r="AA443">
        <v>1</v>
      </c>
    </row>
    <row r="444" spans="1:27" ht="18">
      <c r="A444" s="7">
        <v>0.48317399999999999</v>
      </c>
      <c r="B444" s="7">
        <v>0.62641199999999997</v>
      </c>
      <c r="C444" s="7">
        <v>0.103837</v>
      </c>
      <c r="D444" s="7">
        <v>0.22833500000000001</v>
      </c>
      <c r="E444">
        <v>1</v>
      </c>
      <c r="F444" s="7">
        <v>1</v>
      </c>
      <c r="G444" t="str">
        <f t="shared" si="6"/>
        <v>◯</v>
      </c>
      <c r="O444" s="6">
        <v>441</v>
      </c>
      <c r="P444" s="7">
        <v>0.32936799999999999</v>
      </c>
      <c r="Q444" s="7">
        <v>0.40705999999999998</v>
      </c>
      <c r="R444" s="7">
        <v>0.655775</v>
      </c>
      <c r="S444" s="7">
        <v>0.36424299999999998</v>
      </c>
      <c r="V444" s="3">
        <v>441</v>
      </c>
      <c r="W444" s="1">
        <v>0</v>
      </c>
      <c r="Z444">
        <v>441</v>
      </c>
      <c r="AA444">
        <v>0</v>
      </c>
    </row>
    <row r="445" spans="1:27" ht="18">
      <c r="A445" s="7">
        <v>0.65679299999999996</v>
      </c>
      <c r="B445" s="7">
        <v>0.61182199999999998</v>
      </c>
      <c r="C445" s="7">
        <v>6.6296999999999995E-2</v>
      </c>
      <c r="D445" s="7">
        <v>0.22379499999999999</v>
      </c>
      <c r="E445">
        <v>1</v>
      </c>
      <c r="F445" s="7">
        <v>1</v>
      </c>
      <c r="G445" t="str">
        <f t="shared" si="6"/>
        <v>◯</v>
      </c>
      <c r="O445" s="6">
        <v>442</v>
      </c>
      <c r="P445" s="7">
        <v>0.48317399999999999</v>
      </c>
      <c r="Q445" s="7">
        <v>0.62641199999999997</v>
      </c>
      <c r="R445" s="7">
        <v>0.103837</v>
      </c>
      <c r="S445" s="7">
        <v>0.22833500000000001</v>
      </c>
      <c r="V445" s="3">
        <v>442</v>
      </c>
      <c r="W445" s="1">
        <v>1</v>
      </c>
      <c r="Z445">
        <v>442</v>
      </c>
      <c r="AA445">
        <v>1</v>
      </c>
    </row>
    <row r="446" spans="1:27" ht="18">
      <c r="A446" s="7">
        <v>0.52565499999999998</v>
      </c>
      <c r="B446" s="7">
        <v>0.56284599999999996</v>
      </c>
      <c r="C446" s="7">
        <v>0.139791</v>
      </c>
      <c r="D446" s="7">
        <v>0.44031199999999998</v>
      </c>
      <c r="E446">
        <v>1</v>
      </c>
      <c r="F446" s="7">
        <v>1</v>
      </c>
      <c r="G446" t="str">
        <f t="shared" si="6"/>
        <v>◯</v>
      </c>
      <c r="O446" s="6">
        <v>443</v>
      </c>
      <c r="P446" s="7">
        <v>0.65679299999999996</v>
      </c>
      <c r="Q446" s="7">
        <v>0.61182199999999998</v>
      </c>
      <c r="R446" s="7">
        <v>6.6296999999999995E-2</v>
      </c>
      <c r="S446" s="7">
        <v>0.22379499999999999</v>
      </c>
      <c r="V446" s="3">
        <v>443</v>
      </c>
      <c r="W446" s="1">
        <v>1</v>
      </c>
      <c r="Z446">
        <v>443</v>
      </c>
      <c r="AA446">
        <v>1</v>
      </c>
    </row>
    <row r="447" spans="1:27" ht="18">
      <c r="A447" s="7">
        <v>0.359072</v>
      </c>
      <c r="B447" s="7">
        <v>0.40546399999999999</v>
      </c>
      <c r="C447" s="7">
        <v>0.230097</v>
      </c>
      <c r="D447" s="7">
        <v>0.26837</v>
      </c>
      <c r="E447">
        <v>0</v>
      </c>
      <c r="F447" s="7">
        <v>0</v>
      </c>
      <c r="G447" t="str">
        <f t="shared" si="6"/>
        <v>◯</v>
      </c>
      <c r="O447" s="6">
        <v>444</v>
      </c>
      <c r="P447" s="7">
        <v>0.52565499999999998</v>
      </c>
      <c r="Q447" s="7">
        <v>0.56284599999999996</v>
      </c>
      <c r="R447" s="7">
        <v>0.139791</v>
      </c>
      <c r="S447" s="7">
        <v>0.44031199999999998</v>
      </c>
      <c r="V447" s="3">
        <v>444</v>
      </c>
      <c r="W447" s="1">
        <v>1</v>
      </c>
      <c r="Z447">
        <v>444</v>
      </c>
      <c r="AA447">
        <v>1</v>
      </c>
    </row>
    <row r="448" spans="1:27" ht="18">
      <c r="A448" s="7">
        <v>0.35288999999999998</v>
      </c>
      <c r="B448" s="7">
        <v>0.16980999999999999</v>
      </c>
      <c r="C448" s="7">
        <v>6.3964999999999994E-2</v>
      </c>
      <c r="D448" s="7">
        <v>0.46876000000000001</v>
      </c>
      <c r="E448">
        <v>1</v>
      </c>
      <c r="F448" s="7">
        <v>1</v>
      </c>
      <c r="G448" t="str">
        <f t="shared" si="6"/>
        <v>◯</v>
      </c>
      <c r="O448" s="6">
        <v>445</v>
      </c>
      <c r="P448" s="7">
        <v>0.359072</v>
      </c>
      <c r="Q448" s="7">
        <v>0.40546399999999999</v>
      </c>
      <c r="R448" s="7">
        <v>0.230097</v>
      </c>
      <c r="S448" s="7">
        <v>0.26837</v>
      </c>
      <c r="V448" s="3">
        <v>445</v>
      </c>
      <c r="W448" s="1">
        <v>0</v>
      </c>
      <c r="Z448">
        <v>445</v>
      </c>
      <c r="AA448">
        <v>0</v>
      </c>
    </row>
    <row r="449" spans="1:27" ht="18">
      <c r="A449" s="7">
        <v>0.41333799999999998</v>
      </c>
      <c r="B449" s="7">
        <v>0.50312400000000002</v>
      </c>
      <c r="C449" s="7">
        <v>4.7099000000000002E-2</v>
      </c>
      <c r="D449" s="7">
        <v>0.25384699999999999</v>
      </c>
      <c r="E449">
        <v>1</v>
      </c>
      <c r="F449" s="7">
        <v>1</v>
      </c>
      <c r="G449" t="str">
        <f t="shared" si="6"/>
        <v>◯</v>
      </c>
      <c r="O449" s="6">
        <v>446</v>
      </c>
      <c r="P449" s="7">
        <v>0.35288999999999998</v>
      </c>
      <c r="Q449" s="7">
        <v>0.16980999999999999</v>
      </c>
      <c r="R449" s="7">
        <v>6.3964999999999994E-2</v>
      </c>
      <c r="S449" s="7">
        <v>0.46876000000000001</v>
      </c>
      <c r="V449" s="3">
        <v>446</v>
      </c>
      <c r="W449" s="1">
        <v>1</v>
      </c>
      <c r="Z449">
        <v>446</v>
      </c>
      <c r="AA449">
        <v>1</v>
      </c>
    </row>
    <row r="450" spans="1:27" ht="18">
      <c r="A450" s="7">
        <v>0.485738</v>
      </c>
      <c r="B450" s="7">
        <v>0.56228999999999996</v>
      </c>
      <c r="C450" s="7">
        <v>6.6117999999999996E-2</v>
      </c>
      <c r="D450" s="7">
        <v>0.357547</v>
      </c>
      <c r="E450">
        <v>1</v>
      </c>
      <c r="F450" s="7">
        <v>1</v>
      </c>
      <c r="G450" t="str">
        <f t="shared" si="6"/>
        <v>◯</v>
      </c>
      <c r="O450" s="6">
        <v>447</v>
      </c>
      <c r="P450" s="7">
        <v>0.41333799999999998</v>
      </c>
      <c r="Q450" s="7">
        <v>0.50312400000000002</v>
      </c>
      <c r="R450" s="7">
        <v>4.7099000000000002E-2</v>
      </c>
      <c r="S450" s="7">
        <v>0.25384699999999999</v>
      </c>
      <c r="V450" s="3">
        <v>447</v>
      </c>
      <c r="W450" s="1">
        <v>1</v>
      </c>
      <c r="Z450">
        <v>447</v>
      </c>
      <c r="AA450">
        <v>1</v>
      </c>
    </row>
    <row r="451" spans="1:27" ht="18">
      <c r="A451" s="7">
        <v>0.65472699999999995</v>
      </c>
      <c r="B451" s="7">
        <v>0.37165700000000002</v>
      </c>
      <c r="C451" s="7">
        <v>7.2747999999999993E-2</v>
      </c>
      <c r="D451" s="7">
        <v>0.34661799999999998</v>
      </c>
      <c r="E451">
        <v>1</v>
      </c>
      <c r="F451" s="7">
        <v>1</v>
      </c>
      <c r="G451" t="str">
        <f t="shared" ref="G451:G514" si="7">IF($F451=E451,"◯","☓")</f>
        <v>◯</v>
      </c>
      <c r="O451" s="6">
        <v>448</v>
      </c>
      <c r="P451" s="7">
        <v>0.485738</v>
      </c>
      <c r="Q451" s="7">
        <v>0.56228999999999996</v>
      </c>
      <c r="R451" s="7">
        <v>6.6117999999999996E-2</v>
      </c>
      <c r="S451" s="7">
        <v>0.357547</v>
      </c>
      <c r="V451" s="3">
        <v>448</v>
      </c>
      <c r="W451" s="1">
        <v>1</v>
      </c>
      <c r="Z451">
        <v>448</v>
      </c>
      <c r="AA451">
        <v>1</v>
      </c>
    </row>
    <row r="452" spans="1:27" ht="18">
      <c r="A452" s="7">
        <v>0.50267600000000001</v>
      </c>
      <c r="B452" s="7">
        <v>0.37115500000000001</v>
      </c>
      <c r="C452" s="7">
        <v>0.68774100000000005</v>
      </c>
      <c r="D452" s="7">
        <v>0.36104599999999998</v>
      </c>
      <c r="E452">
        <v>0</v>
      </c>
      <c r="F452" s="7">
        <v>0</v>
      </c>
      <c r="G452" t="str">
        <f t="shared" si="7"/>
        <v>◯</v>
      </c>
      <c r="O452" s="6">
        <v>449</v>
      </c>
      <c r="P452" s="7">
        <v>0.65472699999999995</v>
      </c>
      <c r="Q452" s="7">
        <v>0.37165700000000002</v>
      </c>
      <c r="R452" s="7">
        <v>7.2747999999999993E-2</v>
      </c>
      <c r="S452" s="7">
        <v>0.34661799999999998</v>
      </c>
      <c r="V452" s="3">
        <v>449</v>
      </c>
      <c r="W452" s="1">
        <v>1</v>
      </c>
      <c r="Z452">
        <v>449</v>
      </c>
      <c r="AA452">
        <v>1</v>
      </c>
    </row>
    <row r="453" spans="1:27" ht="18">
      <c r="A453" s="7">
        <v>0.33439400000000002</v>
      </c>
      <c r="B453" s="7">
        <v>0.40922700000000001</v>
      </c>
      <c r="C453" s="7">
        <v>6.2196000000000001E-2</v>
      </c>
      <c r="D453" s="7">
        <v>0.26882400000000001</v>
      </c>
      <c r="E453">
        <v>1</v>
      </c>
      <c r="F453" s="7">
        <v>1</v>
      </c>
      <c r="G453" t="str">
        <f t="shared" si="7"/>
        <v>◯</v>
      </c>
      <c r="O453" s="6">
        <v>450</v>
      </c>
      <c r="P453" s="7">
        <v>0.50267600000000001</v>
      </c>
      <c r="Q453" s="7">
        <v>0.37115500000000001</v>
      </c>
      <c r="R453" s="7">
        <v>0.68774100000000005</v>
      </c>
      <c r="S453" s="7">
        <v>0.36104599999999998</v>
      </c>
      <c r="V453" s="3">
        <v>450</v>
      </c>
      <c r="W453" s="1">
        <v>0</v>
      </c>
      <c r="Z453">
        <v>450</v>
      </c>
      <c r="AA453">
        <v>0</v>
      </c>
    </row>
    <row r="454" spans="1:27" ht="18">
      <c r="A454" s="7">
        <v>0.52882600000000002</v>
      </c>
      <c r="B454" s="7">
        <v>0.65931499999999998</v>
      </c>
      <c r="C454" s="7">
        <v>4.5941999999999997E-2</v>
      </c>
      <c r="D454" s="7">
        <v>0.39837800000000001</v>
      </c>
      <c r="E454">
        <v>1</v>
      </c>
      <c r="F454" s="7">
        <v>1</v>
      </c>
      <c r="G454" t="str">
        <f t="shared" si="7"/>
        <v>◯</v>
      </c>
      <c r="O454" s="6">
        <v>451</v>
      </c>
      <c r="P454" s="7">
        <v>0.33439400000000002</v>
      </c>
      <c r="Q454" s="7">
        <v>0.40922700000000001</v>
      </c>
      <c r="R454" s="7">
        <v>6.2196000000000001E-2</v>
      </c>
      <c r="S454" s="7">
        <v>0.26882400000000001</v>
      </c>
      <c r="V454" s="3">
        <v>451</v>
      </c>
      <c r="W454" s="1">
        <v>1</v>
      </c>
      <c r="Z454">
        <v>451</v>
      </c>
      <c r="AA454">
        <v>1</v>
      </c>
    </row>
    <row r="455" spans="1:27" ht="18">
      <c r="A455" s="7">
        <v>0.433722</v>
      </c>
      <c r="B455" s="7">
        <v>0.55373099999999997</v>
      </c>
      <c r="C455" s="7">
        <v>6.7227999999999996E-2</v>
      </c>
      <c r="D455" s="7">
        <v>0.38711600000000002</v>
      </c>
      <c r="E455">
        <v>1</v>
      </c>
      <c r="F455" s="7">
        <v>1</v>
      </c>
      <c r="G455" t="str">
        <f t="shared" si="7"/>
        <v>◯</v>
      </c>
      <c r="O455" s="6">
        <v>452</v>
      </c>
      <c r="P455" s="7">
        <v>0.52882600000000002</v>
      </c>
      <c r="Q455" s="7">
        <v>0.65931499999999998</v>
      </c>
      <c r="R455" s="7">
        <v>4.5941999999999997E-2</v>
      </c>
      <c r="S455" s="7">
        <v>0.39837800000000001</v>
      </c>
      <c r="V455" s="3">
        <v>452</v>
      </c>
      <c r="W455" s="1">
        <v>1</v>
      </c>
      <c r="Z455">
        <v>452</v>
      </c>
      <c r="AA455">
        <v>1</v>
      </c>
    </row>
    <row r="456" spans="1:27" ht="18">
      <c r="A456" s="7">
        <v>0.76255399999999995</v>
      </c>
      <c r="B456" s="7">
        <v>0.65419899999999997</v>
      </c>
      <c r="C456" s="7">
        <v>0.110457</v>
      </c>
      <c r="D456" s="7">
        <v>0.30424699999999999</v>
      </c>
      <c r="E456">
        <v>0</v>
      </c>
      <c r="F456" s="7">
        <v>1</v>
      </c>
      <c r="G456" t="str">
        <f t="shared" si="7"/>
        <v>☓</v>
      </c>
      <c r="O456" s="6">
        <v>453</v>
      </c>
      <c r="P456" s="7">
        <v>0.433722</v>
      </c>
      <c r="Q456" s="7">
        <v>0.55373099999999997</v>
      </c>
      <c r="R456" s="7">
        <v>6.7227999999999996E-2</v>
      </c>
      <c r="S456" s="7">
        <v>0.38711600000000002</v>
      </c>
      <c r="V456" s="3">
        <v>453</v>
      </c>
      <c r="W456" s="1">
        <v>1</v>
      </c>
      <c r="Z456">
        <v>453</v>
      </c>
      <c r="AA456">
        <v>1</v>
      </c>
    </row>
    <row r="457" spans="1:27" ht="18">
      <c r="A457" s="7">
        <v>0.416773</v>
      </c>
      <c r="B457" s="7">
        <v>0.37040499999999998</v>
      </c>
      <c r="C457" s="7">
        <v>0.574546</v>
      </c>
      <c r="D457" s="7">
        <v>0.38711600000000002</v>
      </c>
      <c r="E457">
        <v>0</v>
      </c>
      <c r="F457" s="7">
        <v>0</v>
      </c>
      <c r="G457" t="str">
        <f t="shared" si="7"/>
        <v>◯</v>
      </c>
      <c r="O457" s="6">
        <v>454</v>
      </c>
      <c r="P457" s="7">
        <v>0.76255399999999995</v>
      </c>
      <c r="Q457" s="7">
        <v>0.65419899999999997</v>
      </c>
      <c r="R457" s="7">
        <v>0.110457</v>
      </c>
      <c r="S457" s="7">
        <v>0.30424699999999999</v>
      </c>
      <c r="V457" s="3">
        <v>454</v>
      </c>
      <c r="W457" s="1">
        <v>0</v>
      </c>
      <c r="Z457">
        <v>454</v>
      </c>
      <c r="AA457">
        <v>1</v>
      </c>
    </row>
    <row r="458" spans="1:27" ht="18">
      <c r="A458" s="7">
        <v>0.418207</v>
      </c>
      <c r="B458" s="7">
        <v>0.36879800000000001</v>
      </c>
      <c r="C458" s="7">
        <v>6.2980999999999995E-2</v>
      </c>
      <c r="D458" s="7">
        <v>0.38711600000000002</v>
      </c>
      <c r="E458">
        <v>1</v>
      </c>
      <c r="F458" s="7">
        <v>1</v>
      </c>
      <c r="G458" t="str">
        <f t="shared" si="7"/>
        <v>◯</v>
      </c>
      <c r="O458" s="6">
        <v>455</v>
      </c>
      <c r="P458" s="7">
        <v>0.416773</v>
      </c>
      <c r="Q458" s="7">
        <v>0.37040499999999998</v>
      </c>
      <c r="R458" s="7">
        <v>0.574546</v>
      </c>
      <c r="S458" s="7">
        <v>0.38711600000000002</v>
      </c>
      <c r="V458" s="3">
        <v>455</v>
      </c>
      <c r="W458" s="1">
        <v>0</v>
      </c>
      <c r="Z458">
        <v>455</v>
      </c>
      <c r="AA458">
        <v>0</v>
      </c>
    </row>
    <row r="459" spans="1:27" ht="18">
      <c r="A459" s="7">
        <v>0.39430700000000002</v>
      </c>
      <c r="B459" s="7">
        <v>0.38889000000000001</v>
      </c>
      <c r="C459" s="7">
        <v>7.8839000000000006E-2</v>
      </c>
      <c r="D459" s="7">
        <v>0.25978400000000001</v>
      </c>
      <c r="E459">
        <v>1</v>
      </c>
      <c r="F459" s="7">
        <v>1</v>
      </c>
      <c r="G459" t="str">
        <f t="shared" si="7"/>
        <v>◯</v>
      </c>
      <c r="O459" s="6">
        <v>456</v>
      </c>
      <c r="P459" s="7">
        <v>0.418207</v>
      </c>
      <c r="Q459" s="7">
        <v>0.36879800000000001</v>
      </c>
      <c r="R459" s="7">
        <v>6.2980999999999995E-2</v>
      </c>
      <c r="S459" s="7">
        <v>0.38711600000000002</v>
      </c>
      <c r="V459" s="3">
        <v>456</v>
      </c>
      <c r="W459" s="1">
        <v>1</v>
      </c>
      <c r="Z459">
        <v>456</v>
      </c>
      <c r="AA459">
        <v>1</v>
      </c>
    </row>
    <row r="460" spans="1:27" ht="18">
      <c r="A460" s="7">
        <v>0.55805800000000005</v>
      </c>
      <c r="B460" s="7">
        <v>0.80780600000000002</v>
      </c>
      <c r="C460" s="7">
        <v>0.172768</v>
      </c>
      <c r="D460" s="7">
        <v>0.21626400000000001</v>
      </c>
      <c r="E460">
        <v>0</v>
      </c>
      <c r="F460" s="7">
        <v>1</v>
      </c>
      <c r="G460" t="str">
        <f t="shared" si="7"/>
        <v>☓</v>
      </c>
      <c r="O460" s="6">
        <v>457</v>
      </c>
      <c r="P460" s="7">
        <v>0.39430700000000002</v>
      </c>
      <c r="Q460" s="7">
        <v>0.38889000000000001</v>
      </c>
      <c r="R460" s="7">
        <v>7.8839000000000006E-2</v>
      </c>
      <c r="S460" s="7">
        <v>0.25978400000000001</v>
      </c>
      <c r="V460" s="3">
        <v>457</v>
      </c>
      <c r="W460" s="1">
        <v>1</v>
      </c>
      <c r="Z460">
        <v>457</v>
      </c>
      <c r="AA460">
        <v>1</v>
      </c>
    </row>
    <row r="461" spans="1:27" ht="18">
      <c r="A461" s="7">
        <v>0.46559899999999999</v>
      </c>
      <c r="B461" s="7">
        <v>0.42619699999999999</v>
      </c>
      <c r="C461" s="7">
        <v>0.85471600000000003</v>
      </c>
      <c r="D461" s="7">
        <v>0.26019999999999999</v>
      </c>
      <c r="E461">
        <v>0</v>
      </c>
      <c r="F461" s="7">
        <v>0</v>
      </c>
      <c r="G461" t="str">
        <f t="shared" si="7"/>
        <v>◯</v>
      </c>
      <c r="O461" s="6">
        <v>458</v>
      </c>
      <c r="P461" s="7">
        <v>0.55805800000000005</v>
      </c>
      <c r="Q461" s="7">
        <v>0.80780600000000002</v>
      </c>
      <c r="R461" s="7">
        <v>0.172768</v>
      </c>
      <c r="S461" s="7">
        <v>0.21626400000000001</v>
      </c>
      <c r="V461" s="3">
        <v>458</v>
      </c>
      <c r="W461" s="1">
        <v>0</v>
      </c>
      <c r="Z461">
        <v>458</v>
      </c>
      <c r="AA461">
        <v>1</v>
      </c>
    </row>
    <row r="462" spans="1:27" ht="18">
      <c r="A462" s="7">
        <v>0.73014599999999996</v>
      </c>
      <c r="B462" s="7">
        <v>0.37215500000000001</v>
      </c>
      <c r="C462" s="7">
        <v>0.66054999999999997</v>
      </c>
      <c r="D462" s="7">
        <v>0.24122499999999999</v>
      </c>
      <c r="E462">
        <v>0</v>
      </c>
      <c r="F462" s="7">
        <v>0</v>
      </c>
      <c r="G462" t="str">
        <f t="shared" si="7"/>
        <v>◯</v>
      </c>
      <c r="O462" s="6">
        <v>459</v>
      </c>
      <c r="P462" s="7">
        <v>0.46559899999999999</v>
      </c>
      <c r="Q462" s="7">
        <v>0.42619699999999999</v>
      </c>
      <c r="R462" s="7">
        <v>0.85471600000000003</v>
      </c>
      <c r="S462" s="7">
        <v>0.26019999999999999</v>
      </c>
      <c r="V462" s="3">
        <v>459</v>
      </c>
      <c r="W462" s="1">
        <v>0</v>
      </c>
      <c r="Z462">
        <v>459</v>
      </c>
      <c r="AA462">
        <v>0</v>
      </c>
    </row>
    <row r="463" spans="1:27" ht="18">
      <c r="A463" s="7">
        <v>0.39200400000000002</v>
      </c>
      <c r="B463" s="7">
        <v>0.72014400000000001</v>
      </c>
      <c r="C463" s="7">
        <v>5.4459E-2</v>
      </c>
      <c r="D463" s="7">
        <v>0.32458500000000001</v>
      </c>
      <c r="E463">
        <v>1</v>
      </c>
      <c r="F463" s="7">
        <v>1</v>
      </c>
      <c r="G463" t="str">
        <f t="shared" si="7"/>
        <v>◯</v>
      </c>
      <c r="O463" s="6">
        <v>460</v>
      </c>
      <c r="P463" s="7">
        <v>0.73014599999999996</v>
      </c>
      <c r="Q463" s="7">
        <v>0.37215500000000001</v>
      </c>
      <c r="R463" s="7">
        <v>0.66054999999999997</v>
      </c>
      <c r="S463" s="7">
        <v>0.24122499999999999</v>
      </c>
      <c r="V463" s="3">
        <v>460</v>
      </c>
      <c r="W463" s="1">
        <v>0</v>
      </c>
      <c r="Z463">
        <v>460</v>
      </c>
      <c r="AA463">
        <v>0</v>
      </c>
    </row>
    <row r="464" spans="1:27" ht="18">
      <c r="A464" s="7">
        <v>0.55216900000000002</v>
      </c>
      <c r="B464" s="7">
        <v>0.75638499999999997</v>
      </c>
      <c r="C464" s="7">
        <v>0.67362999999999995</v>
      </c>
      <c r="D464" s="7">
        <v>0.348165</v>
      </c>
      <c r="E464">
        <v>0</v>
      </c>
      <c r="F464" s="7">
        <v>0</v>
      </c>
      <c r="G464" t="str">
        <f t="shared" si="7"/>
        <v>◯</v>
      </c>
      <c r="O464" s="6">
        <v>461</v>
      </c>
      <c r="P464" s="7">
        <v>0.39200400000000002</v>
      </c>
      <c r="Q464" s="7">
        <v>0.72014400000000001</v>
      </c>
      <c r="R464" s="7">
        <v>5.4459E-2</v>
      </c>
      <c r="S464" s="7">
        <v>0.32458500000000001</v>
      </c>
      <c r="V464" s="3">
        <v>461</v>
      </c>
      <c r="W464" s="1">
        <v>1</v>
      </c>
      <c r="Z464">
        <v>461</v>
      </c>
      <c r="AA464">
        <v>1</v>
      </c>
    </row>
    <row r="465" spans="1:27" ht="18">
      <c r="A465" s="7">
        <v>0.468663</v>
      </c>
      <c r="B465" s="7">
        <v>0.56505799999999995</v>
      </c>
      <c r="C465" s="7">
        <v>8.2736000000000004E-2</v>
      </c>
      <c r="D465" s="7">
        <v>0.33082800000000001</v>
      </c>
      <c r="E465">
        <v>1</v>
      </c>
      <c r="F465" s="7">
        <v>1</v>
      </c>
      <c r="G465" t="str">
        <f t="shared" si="7"/>
        <v>◯</v>
      </c>
      <c r="O465" s="6">
        <v>462</v>
      </c>
      <c r="P465" s="7">
        <v>0.55216900000000002</v>
      </c>
      <c r="Q465" s="7">
        <v>0.75638499999999997</v>
      </c>
      <c r="R465" s="7">
        <v>0.67362999999999995</v>
      </c>
      <c r="S465" s="7">
        <v>0.348165</v>
      </c>
      <c r="V465" s="3">
        <v>462</v>
      </c>
      <c r="W465" s="1">
        <v>0</v>
      </c>
      <c r="Z465">
        <v>462</v>
      </c>
      <c r="AA465">
        <v>0</v>
      </c>
    </row>
    <row r="466" spans="1:27" ht="18">
      <c r="A466" s="7">
        <v>0.58307200000000003</v>
      </c>
      <c r="B466" s="7">
        <v>0.55569800000000003</v>
      </c>
      <c r="C466" s="7">
        <v>1.5204000000000001E-2</v>
      </c>
      <c r="D466" s="7">
        <v>0.34125299999999997</v>
      </c>
      <c r="E466">
        <v>1</v>
      </c>
      <c r="F466" s="7">
        <v>1</v>
      </c>
      <c r="G466" t="str">
        <f t="shared" si="7"/>
        <v>◯</v>
      </c>
      <c r="O466" s="6">
        <v>463</v>
      </c>
      <c r="P466" s="7">
        <v>0.468663</v>
      </c>
      <c r="Q466" s="7">
        <v>0.56505799999999995</v>
      </c>
      <c r="R466" s="7">
        <v>8.2736000000000004E-2</v>
      </c>
      <c r="S466" s="7">
        <v>0.33082800000000001</v>
      </c>
      <c r="V466" s="3">
        <v>463</v>
      </c>
      <c r="W466" s="1">
        <v>1</v>
      </c>
      <c r="Z466">
        <v>463</v>
      </c>
      <c r="AA466">
        <v>1</v>
      </c>
    </row>
    <row r="467" spans="1:27" ht="18">
      <c r="A467" s="7">
        <v>0.33620100000000003</v>
      </c>
      <c r="B467" s="7">
        <v>0.38683899999999999</v>
      </c>
      <c r="C467" s="7">
        <v>7.8413999999999998E-2</v>
      </c>
      <c r="D467" s="7">
        <v>0.450764</v>
      </c>
      <c r="E467">
        <v>1</v>
      </c>
      <c r="F467" s="7">
        <v>1</v>
      </c>
      <c r="G467" t="str">
        <f t="shared" si="7"/>
        <v>◯</v>
      </c>
      <c r="O467" s="6">
        <v>464</v>
      </c>
      <c r="P467" s="7">
        <v>0.58307200000000003</v>
      </c>
      <c r="Q467" s="7">
        <v>0.55569800000000003</v>
      </c>
      <c r="R467" s="7">
        <v>1.5204000000000001E-2</v>
      </c>
      <c r="S467" s="7">
        <v>0.34125299999999997</v>
      </c>
      <c r="V467" s="3">
        <v>464</v>
      </c>
      <c r="W467" s="1">
        <v>1</v>
      </c>
      <c r="Z467">
        <v>464</v>
      </c>
      <c r="AA467">
        <v>1</v>
      </c>
    </row>
    <row r="468" spans="1:27" ht="18">
      <c r="A468" s="7">
        <v>0.36607600000000001</v>
      </c>
      <c r="B468" s="7">
        <v>0.40683200000000003</v>
      </c>
      <c r="C468" s="7">
        <v>0.79791599999999996</v>
      </c>
      <c r="D468" s="7">
        <v>0.35604599999999997</v>
      </c>
      <c r="E468">
        <v>0</v>
      </c>
      <c r="F468" s="7">
        <v>0</v>
      </c>
      <c r="G468" t="str">
        <f t="shared" si="7"/>
        <v>◯</v>
      </c>
      <c r="O468" s="6">
        <v>465</v>
      </c>
      <c r="P468" s="7">
        <v>0.33620100000000003</v>
      </c>
      <c r="Q468" s="7">
        <v>0.38683899999999999</v>
      </c>
      <c r="R468" s="7">
        <v>7.8413999999999998E-2</v>
      </c>
      <c r="S468" s="7">
        <v>0.450764</v>
      </c>
      <c r="V468" s="3">
        <v>465</v>
      </c>
      <c r="W468" s="1">
        <v>1</v>
      </c>
      <c r="Z468">
        <v>465</v>
      </c>
      <c r="AA468">
        <v>1</v>
      </c>
    </row>
    <row r="469" spans="1:27" ht="18">
      <c r="A469" s="7">
        <v>0.41611900000000002</v>
      </c>
      <c r="B469" s="7">
        <v>0.66152999999999995</v>
      </c>
      <c r="C469" s="7">
        <v>0.90822199999999997</v>
      </c>
      <c r="D469" s="7">
        <v>0.29727900000000002</v>
      </c>
      <c r="E469">
        <v>0</v>
      </c>
      <c r="F469" s="7">
        <v>0</v>
      </c>
      <c r="G469" t="str">
        <f t="shared" si="7"/>
        <v>◯</v>
      </c>
      <c r="O469" s="6">
        <v>466</v>
      </c>
      <c r="P469" s="7">
        <v>0.36607600000000001</v>
      </c>
      <c r="Q469" s="7">
        <v>0.40683200000000003</v>
      </c>
      <c r="R469" s="7">
        <v>0.79791599999999996</v>
      </c>
      <c r="S469" s="7">
        <v>0.35604599999999997</v>
      </c>
      <c r="V469" s="3">
        <v>466</v>
      </c>
      <c r="W469" s="1">
        <v>0</v>
      </c>
      <c r="Z469">
        <v>466</v>
      </c>
      <c r="AA469">
        <v>0</v>
      </c>
    </row>
    <row r="470" spans="1:27" ht="18">
      <c r="A470" s="7">
        <v>0.51368000000000003</v>
      </c>
      <c r="B470" s="7">
        <v>0.57020999999999999</v>
      </c>
      <c r="C470" s="7">
        <v>8.5510000000000003E-2</v>
      </c>
      <c r="D470" s="7">
        <v>0.334254</v>
      </c>
      <c r="E470">
        <v>1</v>
      </c>
      <c r="F470" s="7">
        <v>1</v>
      </c>
      <c r="G470" t="str">
        <f t="shared" si="7"/>
        <v>◯</v>
      </c>
      <c r="O470" s="6">
        <v>467</v>
      </c>
      <c r="P470" s="7">
        <v>0.41611900000000002</v>
      </c>
      <c r="Q470" s="7">
        <v>0.66152999999999995</v>
      </c>
      <c r="R470" s="7">
        <v>0.90822199999999997</v>
      </c>
      <c r="S470" s="7">
        <v>0.29727900000000002</v>
      </c>
      <c r="V470" s="3">
        <v>467</v>
      </c>
      <c r="W470" s="1">
        <v>0</v>
      </c>
      <c r="Z470">
        <v>467</v>
      </c>
      <c r="AA470">
        <v>0</v>
      </c>
    </row>
    <row r="471" spans="1:27" ht="18">
      <c r="A471" s="7">
        <v>0.521818</v>
      </c>
      <c r="B471" s="7">
        <v>0.57085799999999998</v>
      </c>
      <c r="C471" s="7">
        <v>8.4298999999999999E-2</v>
      </c>
      <c r="D471" s="7">
        <v>0.32475999999999999</v>
      </c>
      <c r="E471">
        <v>1</v>
      </c>
      <c r="F471" s="7">
        <v>1</v>
      </c>
      <c r="G471" t="str">
        <f t="shared" si="7"/>
        <v>◯</v>
      </c>
      <c r="O471" s="6">
        <v>468</v>
      </c>
      <c r="P471" s="7">
        <v>0.51368000000000003</v>
      </c>
      <c r="Q471" s="7">
        <v>0.57020999999999999</v>
      </c>
      <c r="R471" s="7">
        <v>8.5510000000000003E-2</v>
      </c>
      <c r="S471" s="7">
        <v>0.334254</v>
      </c>
      <c r="V471" s="3">
        <v>468</v>
      </c>
      <c r="W471" s="1">
        <v>1</v>
      </c>
      <c r="Z471">
        <v>468</v>
      </c>
      <c r="AA471">
        <v>1</v>
      </c>
    </row>
    <row r="472" spans="1:27" ht="18">
      <c r="A472" s="7">
        <v>0.355327</v>
      </c>
      <c r="B472" s="7">
        <v>0.40899999999999997</v>
      </c>
      <c r="C472" s="7">
        <v>0.131911</v>
      </c>
      <c r="D472" s="7">
        <v>0.41709400000000002</v>
      </c>
      <c r="E472">
        <v>1</v>
      </c>
      <c r="F472" s="7">
        <v>1</v>
      </c>
      <c r="G472" t="str">
        <f t="shared" si="7"/>
        <v>◯</v>
      </c>
      <c r="O472" s="6">
        <v>469</v>
      </c>
      <c r="P472" s="7">
        <v>0.521818</v>
      </c>
      <c r="Q472" s="7">
        <v>0.57085799999999998</v>
      </c>
      <c r="R472" s="7">
        <v>8.4298999999999999E-2</v>
      </c>
      <c r="S472" s="7">
        <v>0.32475999999999999</v>
      </c>
      <c r="V472" s="3">
        <v>469</v>
      </c>
      <c r="W472" s="1">
        <v>1</v>
      </c>
      <c r="Z472">
        <v>469</v>
      </c>
      <c r="AA472">
        <v>1</v>
      </c>
    </row>
    <row r="473" spans="1:27" ht="18">
      <c r="A473" s="7">
        <v>0.64624199999999998</v>
      </c>
      <c r="B473" s="7">
        <v>0.40477999999999997</v>
      </c>
      <c r="C473" s="7">
        <v>0.52379500000000001</v>
      </c>
      <c r="D473" s="7">
        <v>0.31641200000000003</v>
      </c>
      <c r="E473">
        <v>0</v>
      </c>
      <c r="F473" s="7">
        <v>0</v>
      </c>
      <c r="G473" t="str">
        <f t="shared" si="7"/>
        <v>◯</v>
      </c>
      <c r="O473" s="6">
        <v>470</v>
      </c>
      <c r="P473" s="7">
        <v>0.355327</v>
      </c>
      <c r="Q473" s="7">
        <v>0.40899999999999997</v>
      </c>
      <c r="R473" s="7">
        <v>0.131911</v>
      </c>
      <c r="S473" s="7">
        <v>0.41709400000000002</v>
      </c>
      <c r="V473" s="3">
        <v>470</v>
      </c>
      <c r="W473" s="1">
        <v>1</v>
      </c>
      <c r="Z473">
        <v>470</v>
      </c>
      <c r="AA473">
        <v>1</v>
      </c>
    </row>
    <row r="474" spans="1:27" ht="18">
      <c r="A474" s="7">
        <v>0.55470799999999998</v>
      </c>
      <c r="B474" s="7">
        <v>0.376392</v>
      </c>
      <c r="C474" s="7">
        <v>7.6502000000000001E-2</v>
      </c>
      <c r="D474" s="7">
        <v>0.36555500000000002</v>
      </c>
      <c r="E474">
        <v>1</v>
      </c>
      <c r="F474" s="7">
        <v>1</v>
      </c>
      <c r="G474" t="str">
        <f t="shared" si="7"/>
        <v>◯</v>
      </c>
      <c r="O474" s="6">
        <v>471</v>
      </c>
      <c r="P474" s="7">
        <v>0.64624199999999998</v>
      </c>
      <c r="Q474" s="7">
        <v>0.40477999999999997</v>
      </c>
      <c r="R474" s="7">
        <v>0.52379500000000001</v>
      </c>
      <c r="S474" s="7">
        <v>0.31641200000000003</v>
      </c>
      <c r="V474" s="3">
        <v>471</v>
      </c>
      <c r="W474" s="1">
        <v>0</v>
      </c>
      <c r="Z474">
        <v>471</v>
      </c>
      <c r="AA474">
        <v>0</v>
      </c>
    </row>
    <row r="475" spans="1:27" ht="18">
      <c r="A475" s="7">
        <v>0.48645699999999997</v>
      </c>
      <c r="B475" s="7">
        <v>0.560863</v>
      </c>
      <c r="C475" s="7">
        <v>6.2969999999999998E-2</v>
      </c>
      <c r="D475" s="7">
        <v>0.29399399999999998</v>
      </c>
      <c r="E475">
        <v>1</v>
      </c>
      <c r="F475" s="7">
        <v>1</v>
      </c>
      <c r="G475" t="str">
        <f t="shared" si="7"/>
        <v>◯</v>
      </c>
      <c r="O475" s="6">
        <v>472</v>
      </c>
      <c r="P475" s="7">
        <v>0.55470799999999998</v>
      </c>
      <c r="Q475" s="7">
        <v>0.376392</v>
      </c>
      <c r="R475" s="7">
        <v>7.6502000000000001E-2</v>
      </c>
      <c r="S475" s="7">
        <v>0.36555500000000002</v>
      </c>
      <c r="V475" s="3">
        <v>472</v>
      </c>
      <c r="W475" s="1">
        <v>1</v>
      </c>
      <c r="Z475">
        <v>472</v>
      </c>
      <c r="AA475">
        <v>1</v>
      </c>
    </row>
    <row r="476" spans="1:27" ht="18">
      <c r="A476" s="7">
        <v>0.58742899999999998</v>
      </c>
      <c r="B476" s="7">
        <v>0.76728700000000005</v>
      </c>
      <c r="C476" s="7">
        <v>0.71327700000000005</v>
      </c>
      <c r="D476" s="7">
        <v>0.30230000000000001</v>
      </c>
      <c r="E476">
        <v>0</v>
      </c>
      <c r="F476" s="7">
        <v>0</v>
      </c>
      <c r="G476" t="str">
        <f t="shared" si="7"/>
        <v>◯</v>
      </c>
      <c r="O476" s="6">
        <v>473</v>
      </c>
      <c r="P476" s="7">
        <v>0.48645699999999997</v>
      </c>
      <c r="Q476" s="7">
        <v>0.560863</v>
      </c>
      <c r="R476" s="7">
        <v>6.2969999999999998E-2</v>
      </c>
      <c r="S476" s="7">
        <v>0.29399399999999998</v>
      </c>
      <c r="V476" s="3">
        <v>473</v>
      </c>
      <c r="W476" s="1">
        <v>1</v>
      </c>
      <c r="Z476">
        <v>473</v>
      </c>
      <c r="AA476">
        <v>1</v>
      </c>
    </row>
    <row r="477" spans="1:27" ht="18">
      <c r="A477" s="7">
        <v>0.80835500000000005</v>
      </c>
      <c r="B477" s="7">
        <v>0.36865399999999998</v>
      </c>
      <c r="C477" s="7">
        <v>0.66930599999999996</v>
      </c>
      <c r="D477" s="7">
        <v>0.26191999999999999</v>
      </c>
      <c r="E477">
        <v>0</v>
      </c>
      <c r="F477" s="7">
        <v>0</v>
      </c>
      <c r="G477" t="str">
        <f t="shared" si="7"/>
        <v>◯</v>
      </c>
      <c r="O477" s="6">
        <v>474</v>
      </c>
      <c r="P477" s="7">
        <v>0.58742899999999998</v>
      </c>
      <c r="Q477" s="7">
        <v>0.76728700000000005</v>
      </c>
      <c r="R477" s="7">
        <v>0.71327700000000005</v>
      </c>
      <c r="S477" s="7">
        <v>0.30230000000000001</v>
      </c>
      <c r="V477" s="3">
        <v>474</v>
      </c>
      <c r="W477" s="1">
        <v>0</v>
      </c>
      <c r="Z477">
        <v>474</v>
      </c>
      <c r="AA477">
        <v>0</v>
      </c>
    </row>
    <row r="478" spans="1:27" ht="18">
      <c r="A478" s="7">
        <v>0.42050100000000001</v>
      </c>
      <c r="B478" s="7">
        <v>0.49113299999999999</v>
      </c>
      <c r="C478" s="7">
        <v>4.3291000000000003E-2</v>
      </c>
      <c r="D478" s="7">
        <v>0.23394999999999999</v>
      </c>
      <c r="E478">
        <v>1</v>
      </c>
      <c r="F478" s="7">
        <v>1</v>
      </c>
      <c r="G478" t="str">
        <f t="shared" si="7"/>
        <v>◯</v>
      </c>
      <c r="O478" s="6">
        <v>475</v>
      </c>
      <c r="P478" s="7">
        <v>0.80835500000000005</v>
      </c>
      <c r="Q478" s="7">
        <v>0.36865399999999998</v>
      </c>
      <c r="R478" s="7">
        <v>0.66930599999999996</v>
      </c>
      <c r="S478" s="7">
        <v>0.26191999999999999</v>
      </c>
      <c r="V478" s="3">
        <v>475</v>
      </c>
      <c r="W478" s="1">
        <v>0</v>
      </c>
      <c r="Z478">
        <v>475</v>
      </c>
      <c r="AA478">
        <v>0</v>
      </c>
    </row>
    <row r="479" spans="1:27" ht="18">
      <c r="A479" s="7">
        <v>0.59513499999999997</v>
      </c>
      <c r="B479" s="7">
        <v>0.55635699999999999</v>
      </c>
      <c r="C479" s="7">
        <v>7.4854000000000004E-2</v>
      </c>
      <c r="D479" s="7">
        <v>0.28303899999999999</v>
      </c>
      <c r="E479">
        <v>1</v>
      </c>
      <c r="F479" s="7">
        <v>1</v>
      </c>
      <c r="G479" t="str">
        <f t="shared" si="7"/>
        <v>◯</v>
      </c>
      <c r="O479" s="6">
        <v>476</v>
      </c>
      <c r="P479" s="7">
        <v>0.42050100000000001</v>
      </c>
      <c r="Q479" s="7">
        <v>0.49113299999999999</v>
      </c>
      <c r="R479" s="7">
        <v>4.3291000000000003E-2</v>
      </c>
      <c r="S479" s="7">
        <v>0.23394999999999999</v>
      </c>
      <c r="V479" s="3">
        <v>476</v>
      </c>
      <c r="W479" s="1">
        <v>1</v>
      </c>
      <c r="Z479">
        <v>476</v>
      </c>
      <c r="AA479">
        <v>1</v>
      </c>
    </row>
    <row r="480" spans="1:27" ht="18">
      <c r="A480" s="7">
        <v>0.48286299999999999</v>
      </c>
      <c r="B480" s="7">
        <v>0.62629199999999996</v>
      </c>
      <c r="C480" s="7">
        <v>9.9578E-2</v>
      </c>
      <c r="D480" s="7">
        <v>0.230185</v>
      </c>
      <c r="E480">
        <v>1</v>
      </c>
      <c r="F480" s="7">
        <v>1</v>
      </c>
      <c r="G480" t="str">
        <f t="shared" si="7"/>
        <v>◯</v>
      </c>
      <c r="O480" s="6">
        <v>477</v>
      </c>
      <c r="P480" s="7">
        <v>0.59513499999999997</v>
      </c>
      <c r="Q480" s="7">
        <v>0.55635699999999999</v>
      </c>
      <c r="R480" s="7">
        <v>7.4854000000000004E-2</v>
      </c>
      <c r="S480" s="7">
        <v>0.28303899999999999</v>
      </c>
      <c r="V480" s="3">
        <v>477</v>
      </c>
      <c r="W480" s="1">
        <v>1</v>
      </c>
      <c r="Z480">
        <v>477</v>
      </c>
      <c r="AA480">
        <v>1</v>
      </c>
    </row>
    <row r="481" spans="1:27" ht="18">
      <c r="A481" s="7">
        <v>0.41415600000000002</v>
      </c>
      <c r="B481" s="7">
        <v>0.57741399999999998</v>
      </c>
      <c r="C481" s="7">
        <v>0.19520499999999999</v>
      </c>
      <c r="D481" s="7">
        <v>0.34004000000000001</v>
      </c>
      <c r="E481">
        <v>0</v>
      </c>
      <c r="F481" s="7">
        <v>0</v>
      </c>
      <c r="G481" t="str">
        <f t="shared" si="7"/>
        <v>◯</v>
      </c>
      <c r="O481" s="6">
        <v>478</v>
      </c>
      <c r="P481" s="7">
        <v>0.48286299999999999</v>
      </c>
      <c r="Q481" s="7">
        <v>0.62629199999999996</v>
      </c>
      <c r="R481" s="7">
        <v>9.9578E-2</v>
      </c>
      <c r="S481" s="7">
        <v>0.230185</v>
      </c>
      <c r="V481" s="3">
        <v>478</v>
      </c>
      <c r="W481" s="1">
        <v>1</v>
      </c>
      <c r="Z481">
        <v>478</v>
      </c>
      <c r="AA481">
        <v>1</v>
      </c>
    </row>
    <row r="482" spans="1:27" ht="18">
      <c r="A482" s="7">
        <v>0.528922</v>
      </c>
      <c r="B482" s="7">
        <v>0.40063799999999999</v>
      </c>
      <c r="C482" s="7">
        <v>5.8519000000000002E-2</v>
      </c>
      <c r="D482" s="7">
        <v>0.39647199999999999</v>
      </c>
      <c r="E482">
        <v>1</v>
      </c>
      <c r="F482" s="7">
        <v>1</v>
      </c>
      <c r="G482" t="str">
        <f t="shared" si="7"/>
        <v>◯</v>
      </c>
      <c r="O482" s="6">
        <v>479</v>
      </c>
      <c r="P482" s="7">
        <v>0.41415600000000002</v>
      </c>
      <c r="Q482" s="7">
        <v>0.57741399999999998</v>
      </c>
      <c r="R482" s="7">
        <v>0.19520499999999999</v>
      </c>
      <c r="S482" s="7">
        <v>0.34004000000000001</v>
      </c>
      <c r="V482" s="3">
        <v>479</v>
      </c>
      <c r="W482" s="1">
        <v>0</v>
      </c>
      <c r="Z482">
        <v>479</v>
      </c>
      <c r="AA482">
        <v>0</v>
      </c>
    </row>
    <row r="483" spans="1:27" ht="18">
      <c r="A483" s="7">
        <v>0.42569800000000002</v>
      </c>
      <c r="B483" s="7">
        <v>0.562442</v>
      </c>
      <c r="C483" s="7">
        <v>7.7400999999999998E-2</v>
      </c>
      <c r="D483" s="7">
        <v>0.384716</v>
      </c>
      <c r="E483">
        <v>1</v>
      </c>
      <c r="F483" s="7">
        <v>1</v>
      </c>
      <c r="G483" t="str">
        <f t="shared" si="7"/>
        <v>◯</v>
      </c>
      <c r="O483" s="6">
        <v>480</v>
      </c>
      <c r="P483" s="7">
        <v>0.528922</v>
      </c>
      <c r="Q483" s="7">
        <v>0.40063799999999999</v>
      </c>
      <c r="R483" s="7">
        <v>5.8519000000000002E-2</v>
      </c>
      <c r="S483" s="7">
        <v>0.39647199999999999</v>
      </c>
      <c r="V483" s="3">
        <v>480</v>
      </c>
      <c r="W483" s="1">
        <v>1</v>
      </c>
      <c r="Z483">
        <v>480</v>
      </c>
      <c r="AA483">
        <v>1</v>
      </c>
    </row>
    <row r="484" spans="1:27" ht="18">
      <c r="A484" s="7">
        <v>0.379023</v>
      </c>
      <c r="B484" s="7">
        <v>0.55935800000000002</v>
      </c>
      <c r="C484" s="7">
        <v>0.76921300000000004</v>
      </c>
      <c r="D484" s="7">
        <v>0.31578299999999998</v>
      </c>
      <c r="E484">
        <v>0</v>
      </c>
      <c r="F484" s="7">
        <v>0</v>
      </c>
      <c r="G484" t="str">
        <f t="shared" si="7"/>
        <v>◯</v>
      </c>
      <c r="O484" s="6">
        <v>481</v>
      </c>
      <c r="P484" s="7">
        <v>0.42569800000000002</v>
      </c>
      <c r="Q484" s="7">
        <v>0.562442</v>
      </c>
      <c r="R484" s="7">
        <v>7.7400999999999998E-2</v>
      </c>
      <c r="S484" s="7">
        <v>0.384716</v>
      </c>
      <c r="V484" s="3">
        <v>481</v>
      </c>
      <c r="W484" s="1">
        <v>1</v>
      </c>
      <c r="Z484">
        <v>481</v>
      </c>
      <c r="AA484">
        <v>1</v>
      </c>
    </row>
    <row r="485" spans="1:27" ht="18">
      <c r="A485" s="7">
        <v>0.34444799999999998</v>
      </c>
      <c r="B485" s="7">
        <v>0.41128500000000001</v>
      </c>
      <c r="C485" s="7">
        <v>0.10925700000000001</v>
      </c>
      <c r="D485" s="7">
        <v>0.317463</v>
      </c>
      <c r="E485">
        <v>1</v>
      </c>
      <c r="F485" s="7">
        <v>1</v>
      </c>
      <c r="G485" t="str">
        <f t="shared" si="7"/>
        <v>◯</v>
      </c>
      <c r="O485" s="6">
        <v>482</v>
      </c>
      <c r="P485" s="7">
        <v>0.379023</v>
      </c>
      <c r="Q485" s="7">
        <v>0.55935800000000002</v>
      </c>
      <c r="R485" s="7">
        <v>0.76921300000000004</v>
      </c>
      <c r="S485" s="7">
        <v>0.31578299999999998</v>
      </c>
      <c r="V485" s="3">
        <v>482</v>
      </c>
      <c r="W485" s="1">
        <v>0</v>
      </c>
      <c r="Z485">
        <v>482</v>
      </c>
      <c r="AA485">
        <v>0</v>
      </c>
    </row>
    <row r="486" spans="1:27" ht="18">
      <c r="A486" s="7">
        <v>0.342194</v>
      </c>
      <c r="B486" s="7">
        <v>0.47983399999999998</v>
      </c>
      <c r="C486" s="7">
        <v>0.90712599999999999</v>
      </c>
      <c r="D486" s="7">
        <v>0.34450900000000001</v>
      </c>
      <c r="E486">
        <v>0</v>
      </c>
      <c r="F486" s="7">
        <v>0</v>
      </c>
      <c r="G486" t="str">
        <f t="shared" si="7"/>
        <v>◯</v>
      </c>
      <c r="O486" s="6">
        <v>483</v>
      </c>
      <c r="P486" s="7">
        <v>0.34444799999999998</v>
      </c>
      <c r="Q486" s="7">
        <v>0.41128500000000001</v>
      </c>
      <c r="R486" s="7">
        <v>0.10925700000000001</v>
      </c>
      <c r="S486" s="7">
        <v>0.317463</v>
      </c>
      <c r="V486" s="3">
        <v>483</v>
      </c>
      <c r="W486" s="1">
        <v>1</v>
      </c>
      <c r="Z486">
        <v>483</v>
      </c>
      <c r="AA486">
        <v>1</v>
      </c>
    </row>
    <row r="487" spans="1:27" ht="18">
      <c r="A487" s="7">
        <v>0.48503200000000002</v>
      </c>
      <c r="B487" s="7">
        <v>0.52043700000000004</v>
      </c>
      <c r="C487" s="7">
        <v>0.38850000000000001</v>
      </c>
      <c r="D487" s="7">
        <v>0.27495000000000003</v>
      </c>
      <c r="E487">
        <v>0</v>
      </c>
      <c r="F487" s="7">
        <v>0</v>
      </c>
      <c r="G487" t="str">
        <f t="shared" si="7"/>
        <v>◯</v>
      </c>
      <c r="O487" s="6">
        <v>484</v>
      </c>
      <c r="P487" s="7">
        <v>0.342194</v>
      </c>
      <c r="Q487" s="7">
        <v>0.47983399999999998</v>
      </c>
      <c r="R487" s="7">
        <v>0.90712599999999999</v>
      </c>
      <c r="S487" s="7">
        <v>0.34450900000000001</v>
      </c>
      <c r="V487" s="3">
        <v>484</v>
      </c>
      <c r="W487" s="1">
        <v>0</v>
      </c>
      <c r="Z487">
        <v>484</v>
      </c>
      <c r="AA487">
        <v>0</v>
      </c>
    </row>
    <row r="488" spans="1:27" ht="18">
      <c r="A488" s="7">
        <v>0.489145</v>
      </c>
      <c r="B488" s="7">
        <v>0.58579899999999996</v>
      </c>
      <c r="C488" s="7">
        <v>0.511965</v>
      </c>
      <c r="D488" s="7">
        <v>0.44048799999999999</v>
      </c>
      <c r="E488">
        <v>0</v>
      </c>
      <c r="F488" s="7">
        <v>0</v>
      </c>
      <c r="G488" t="str">
        <f t="shared" si="7"/>
        <v>◯</v>
      </c>
      <c r="O488" s="6">
        <v>485</v>
      </c>
      <c r="P488" s="7">
        <v>0.48503200000000002</v>
      </c>
      <c r="Q488" s="7">
        <v>0.52043700000000004</v>
      </c>
      <c r="R488" s="7">
        <v>0.38850000000000001</v>
      </c>
      <c r="S488" s="7">
        <v>0.27495000000000003</v>
      </c>
      <c r="V488" s="3">
        <v>485</v>
      </c>
      <c r="W488" s="1">
        <v>0</v>
      </c>
      <c r="Z488">
        <v>485</v>
      </c>
      <c r="AA488">
        <v>0</v>
      </c>
    </row>
    <row r="489" spans="1:27" ht="18">
      <c r="A489" s="7">
        <v>0.55301</v>
      </c>
      <c r="B489" s="7">
        <v>0.93903400000000004</v>
      </c>
      <c r="C489" s="7">
        <v>0.37709100000000001</v>
      </c>
      <c r="D489" s="7">
        <v>0.348495</v>
      </c>
      <c r="E489">
        <v>0</v>
      </c>
      <c r="F489" s="7">
        <v>0</v>
      </c>
      <c r="G489" t="str">
        <f t="shared" si="7"/>
        <v>◯</v>
      </c>
      <c r="O489" s="6">
        <v>486</v>
      </c>
      <c r="P489" s="7">
        <v>0.489145</v>
      </c>
      <c r="Q489" s="7">
        <v>0.58579899999999996</v>
      </c>
      <c r="R489" s="7">
        <v>0.511965</v>
      </c>
      <c r="S489" s="7">
        <v>0.44048799999999999</v>
      </c>
      <c r="V489" s="3">
        <v>486</v>
      </c>
      <c r="W489" s="1">
        <v>0</v>
      </c>
      <c r="Z489">
        <v>486</v>
      </c>
      <c r="AA489">
        <v>0</v>
      </c>
    </row>
    <row r="490" spans="1:27" ht="18">
      <c r="A490" s="7">
        <v>0.41546499999999997</v>
      </c>
      <c r="B490" s="7">
        <v>0.50120399999999998</v>
      </c>
      <c r="C490" s="7">
        <v>0.38269599999999998</v>
      </c>
      <c r="D490" s="7">
        <v>0.27087</v>
      </c>
      <c r="E490">
        <v>0</v>
      </c>
      <c r="F490" s="7">
        <v>0</v>
      </c>
      <c r="G490" t="str">
        <f t="shared" si="7"/>
        <v>◯</v>
      </c>
      <c r="O490" s="6">
        <v>487</v>
      </c>
      <c r="P490" s="7">
        <v>0.55301</v>
      </c>
      <c r="Q490" s="7">
        <v>0.93903400000000004</v>
      </c>
      <c r="R490" s="7">
        <v>0.37709100000000001</v>
      </c>
      <c r="S490" s="7">
        <v>0.348495</v>
      </c>
      <c r="V490" s="3">
        <v>487</v>
      </c>
      <c r="W490" s="1">
        <v>0</v>
      </c>
      <c r="Z490">
        <v>487</v>
      </c>
      <c r="AA490">
        <v>0</v>
      </c>
    </row>
    <row r="491" spans="1:27" ht="18">
      <c r="A491" s="7">
        <v>0.66518100000000002</v>
      </c>
      <c r="B491" s="7">
        <v>0.37225900000000001</v>
      </c>
      <c r="C491" s="7">
        <v>0.57666600000000001</v>
      </c>
      <c r="D491" s="7">
        <v>0.14404500000000001</v>
      </c>
      <c r="E491">
        <v>0</v>
      </c>
      <c r="F491" s="7">
        <v>0</v>
      </c>
      <c r="G491" t="str">
        <f t="shared" si="7"/>
        <v>◯</v>
      </c>
      <c r="O491" s="6">
        <v>488</v>
      </c>
      <c r="P491" s="7">
        <v>0.41546499999999997</v>
      </c>
      <c r="Q491" s="7">
        <v>0.50120399999999998</v>
      </c>
      <c r="R491" s="7">
        <v>0.38269599999999998</v>
      </c>
      <c r="S491" s="7">
        <v>0.27087</v>
      </c>
      <c r="V491" s="3">
        <v>488</v>
      </c>
      <c r="W491" s="1">
        <v>0</v>
      </c>
      <c r="Z491">
        <v>488</v>
      </c>
      <c r="AA491">
        <v>0</v>
      </c>
    </row>
    <row r="492" spans="1:27" ht="18">
      <c r="A492" s="7">
        <v>0.51713600000000004</v>
      </c>
      <c r="B492" s="7">
        <v>0.60228800000000005</v>
      </c>
      <c r="C492" s="7">
        <v>7.7170000000000002E-2</v>
      </c>
      <c r="D492" s="7">
        <v>0.40137800000000001</v>
      </c>
      <c r="E492">
        <v>1</v>
      </c>
      <c r="F492" s="7">
        <v>1</v>
      </c>
      <c r="G492" t="str">
        <f t="shared" si="7"/>
        <v>◯</v>
      </c>
      <c r="O492" s="6">
        <v>489</v>
      </c>
      <c r="P492" s="7">
        <v>0.66518100000000002</v>
      </c>
      <c r="Q492" s="7">
        <v>0.37225900000000001</v>
      </c>
      <c r="R492" s="7">
        <v>0.57666600000000001</v>
      </c>
      <c r="S492" s="7">
        <v>0.14404500000000001</v>
      </c>
      <c r="V492" s="3">
        <v>489</v>
      </c>
      <c r="W492" s="1">
        <v>0</v>
      </c>
      <c r="Z492">
        <v>489</v>
      </c>
      <c r="AA492">
        <v>0</v>
      </c>
    </row>
    <row r="493" spans="1:27" ht="18">
      <c r="A493" s="7">
        <v>0.53429700000000002</v>
      </c>
      <c r="B493" s="7">
        <v>0.37290499999999999</v>
      </c>
      <c r="C493" s="7">
        <v>0.68535500000000005</v>
      </c>
      <c r="D493" s="7">
        <v>0.26767000000000002</v>
      </c>
      <c r="E493">
        <v>0</v>
      </c>
      <c r="F493" s="7">
        <v>0</v>
      </c>
      <c r="G493" t="str">
        <f t="shared" si="7"/>
        <v>◯</v>
      </c>
      <c r="O493" s="6">
        <v>490</v>
      </c>
      <c r="P493" s="7">
        <v>0.51713600000000004</v>
      </c>
      <c r="Q493" s="7">
        <v>0.60228800000000005</v>
      </c>
      <c r="R493" s="7">
        <v>7.7170000000000002E-2</v>
      </c>
      <c r="S493" s="7">
        <v>0.40137800000000001</v>
      </c>
      <c r="V493" s="3">
        <v>490</v>
      </c>
      <c r="W493" s="1">
        <v>1</v>
      </c>
      <c r="Z493">
        <v>490</v>
      </c>
      <c r="AA493">
        <v>1</v>
      </c>
    </row>
    <row r="494" spans="1:27" ht="18">
      <c r="A494" s="7">
        <v>0.41579199999999999</v>
      </c>
      <c r="B494" s="7">
        <v>0.55523199999999995</v>
      </c>
      <c r="C494" s="7">
        <v>0.64413900000000002</v>
      </c>
      <c r="D494" s="7">
        <v>0.38711600000000002</v>
      </c>
      <c r="E494">
        <v>0</v>
      </c>
      <c r="F494" s="7">
        <v>0</v>
      </c>
      <c r="G494" t="str">
        <f t="shared" si="7"/>
        <v>◯</v>
      </c>
      <c r="O494" s="6">
        <v>491</v>
      </c>
      <c r="P494" s="7">
        <v>0.53429700000000002</v>
      </c>
      <c r="Q494" s="7">
        <v>0.37290499999999999</v>
      </c>
      <c r="R494" s="7">
        <v>0.68535500000000005</v>
      </c>
      <c r="S494" s="7">
        <v>0.26767000000000002</v>
      </c>
      <c r="V494" s="3">
        <v>491</v>
      </c>
      <c r="W494" s="1">
        <v>0</v>
      </c>
      <c r="Z494">
        <v>491</v>
      </c>
      <c r="AA494">
        <v>0</v>
      </c>
    </row>
    <row r="495" spans="1:27" ht="18">
      <c r="A495" s="7">
        <v>0.55745199999999995</v>
      </c>
      <c r="B495" s="7">
        <v>0.392702</v>
      </c>
      <c r="C495" s="7">
        <v>0.90676000000000001</v>
      </c>
      <c r="D495" s="7">
        <v>0.34686699999999998</v>
      </c>
      <c r="E495">
        <v>0</v>
      </c>
      <c r="F495" s="7">
        <v>0</v>
      </c>
      <c r="G495" t="str">
        <f t="shared" si="7"/>
        <v>◯</v>
      </c>
      <c r="O495" s="6">
        <v>492</v>
      </c>
      <c r="P495" s="7">
        <v>0.41579199999999999</v>
      </c>
      <c r="Q495" s="7">
        <v>0.55523199999999995</v>
      </c>
      <c r="R495" s="7">
        <v>0.64413900000000002</v>
      </c>
      <c r="S495" s="7">
        <v>0.38711600000000002</v>
      </c>
      <c r="V495" s="3">
        <v>492</v>
      </c>
      <c r="W495" s="1">
        <v>0</v>
      </c>
      <c r="Z495">
        <v>492</v>
      </c>
      <c r="AA495">
        <v>0</v>
      </c>
    </row>
    <row r="496" spans="1:27" ht="18">
      <c r="A496" s="7">
        <v>0.49512800000000001</v>
      </c>
      <c r="B496" s="7">
        <v>0.55279400000000001</v>
      </c>
      <c r="C496" s="7">
        <v>0.581654</v>
      </c>
      <c r="D496" s="7">
        <v>0.38711600000000002</v>
      </c>
      <c r="E496">
        <v>0</v>
      </c>
      <c r="F496" s="7">
        <v>0</v>
      </c>
      <c r="G496" t="str">
        <f t="shared" si="7"/>
        <v>◯</v>
      </c>
      <c r="O496" s="6">
        <v>493</v>
      </c>
      <c r="P496" s="7">
        <v>0.55745199999999995</v>
      </c>
      <c r="Q496" s="7">
        <v>0.392702</v>
      </c>
      <c r="R496" s="7">
        <v>0.90676000000000001</v>
      </c>
      <c r="S496" s="7">
        <v>0.34686699999999998</v>
      </c>
      <c r="V496" s="3">
        <v>493</v>
      </c>
      <c r="W496" s="1">
        <v>0</v>
      </c>
      <c r="Z496">
        <v>493</v>
      </c>
      <c r="AA496">
        <v>0</v>
      </c>
    </row>
    <row r="497" spans="1:27" ht="18">
      <c r="A497" s="7">
        <v>0.330374</v>
      </c>
      <c r="B497" s="7">
        <v>0.369952</v>
      </c>
      <c r="C497" s="7">
        <v>0.105043</v>
      </c>
      <c r="D497" s="7">
        <v>0.39967200000000003</v>
      </c>
      <c r="E497">
        <v>1</v>
      </c>
      <c r="F497" s="7">
        <v>1</v>
      </c>
      <c r="G497" t="str">
        <f t="shared" si="7"/>
        <v>◯</v>
      </c>
      <c r="O497" s="6">
        <v>494</v>
      </c>
      <c r="P497" s="7">
        <v>0.49512800000000001</v>
      </c>
      <c r="Q497" s="7">
        <v>0.55279400000000001</v>
      </c>
      <c r="R497" s="7">
        <v>0.581654</v>
      </c>
      <c r="S497" s="7">
        <v>0.38711600000000002</v>
      </c>
      <c r="V497" s="3">
        <v>494</v>
      </c>
      <c r="W497" s="1">
        <v>0</v>
      </c>
      <c r="Z497">
        <v>494</v>
      </c>
      <c r="AA497">
        <v>0</v>
      </c>
    </row>
    <row r="498" spans="1:27" ht="18">
      <c r="A498" s="7">
        <v>0.48458400000000001</v>
      </c>
      <c r="B498" s="7">
        <v>0.37059599999999998</v>
      </c>
      <c r="C498" s="7">
        <v>8.1241999999999995E-2</v>
      </c>
      <c r="D498" s="7">
        <v>0.38711600000000002</v>
      </c>
      <c r="E498">
        <v>1</v>
      </c>
      <c r="F498" s="7">
        <v>1</v>
      </c>
      <c r="G498" t="str">
        <f t="shared" si="7"/>
        <v>◯</v>
      </c>
      <c r="O498" s="6">
        <v>495</v>
      </c>
      <c r="P498" s="7">
        <v>0.330374</v>
      </c>
      <c r="Q498" s="7">
        <v>0.369952</v>
      </c>
      <c r="R498" s="7">
        <v>0.105043</v>
      </c>
      <c r="S498" s="7">
        <v>0.39967200000000003</v>
      </c>
      <c r="V498" s="3">
        <v>495</v>
      </c>
      <c r="W498" s="1">
        <v>1</v>
      </c>
      <c r="Z498">
        <v>495</v>
      </c>
      <c r="AA498">
        <v>1</v>
      </c>
    </row>
    <row r="499" spans="1:27" ht="18">
      <c r="A499" s="7">
        <v>0.48839700000000003</v>
      </c>
      <c r="B499" s="7">
        <v>0.37240499999999999</v>
      </c>
      <c r="C499" s="7">
        <v>0.87557700000000005</v>
      </c>
      <c r="D499" s="7">
        <v>0.38711600000000002</v>
      </c>
      <c r="E499">
        <v>0</v>
      </c>
      <c r="F499" s="7">
        <v>0</v>
      </c>
      <c r="G499" t="str">
        <f t="shared" si="7"/>
        <v>◯</v>
      </c>
      <c r="O499" s="6">
        <v>496</v>
      </c>
      <c r="P499" s="7">
        <v>0.48458400000000001</v>
      </c>
      <c r="Q499" s="7">
        <v>0.37059599999999998</v>
      </c>
      <c r="R499" s="7">
        <v>8.1241999999999995E-2</v>
      </c>
      <c r="S499" s="7">
        <v>0.38711600000000002</v>
      </c>
      <c r="V499" s="3">
        <v>496</v>
      </c>
      <c r="W499" s="1">
        <v>1</v>
      </c>
      <c r="Z499">
        <v>496</v>
      </c>
      <c r="AA499">
        <v>1</v>
      </c>
    </row>
    <row r="500" spans="1:27" ht="18">
      <c r="A500" s="7">
        <v>0.52494499999999999</v>
      </c>
      <c r="B500" s="7">
        <v>0.55448200000000003</v>
      </c>
      <c r="C500" s="7">
        <v>0.121459</v>
      </c>
      <c r="D500" s="7">
        <v>0.36204500000000001</v>
      </c>
      <c r="E500">
        <v>0</v>
      </c>
      <c r="F500" s="7">
        <v>1</v>
      </c>
      <c r="G500" t="str">
        <f t="shared" si="7"/>
        <v>☓</v>
      </c>
      <c r="O500" s="6">
        <v>497</v>
      </c>
      <c r="P500" s="7">
        <v>0.48839700000000003</v>
      </c>
      <c r="Q500" s="7">
        <v>0.37240499999999999</v>
      </c>
      <c r="R500" s="7">
        <v>0.87557700000000005</v>
      </c>
      <c r="S500" s="7">
        <v>0.38711600000000002</v>
      </c>
      <c r="V500" s="3">
        <v>497</v>
      </c>
      <c r="W500" s="1">
        <v>0</v>
      </c>
      <c r="Z500">
        <v>497</v>
      </c>
      <c r="AA500">
        <v>0</v>
      </c>
    </row>
    <row r="501" spans="1:27" ht="18">
      <c r="A501" s="7">
        <v>0.34444799999999998</v>
      </c>
      <c r="B501" s="7">
        <v>0.55574900000000005</v>
      </c>
      <c r="C501" s="7">
        <v>4.3437999999999997E-2</v>
      </c>
      <c r="D501" s="7">
        <v>0.38711600000000002</v>
      </c>
      <c r="E501">
        <v>1</v>
      </c>
      <c r="F501" s="7">
        <v>1</v>
      </c>
      <c r="G501" t="str">
        <f t="shared" si="7"/>
        <v>◯</v>
      </c>
      <c r="O501" s="6">
        <v>498</v>
      </c>
      <c r="P501" s="7">
        <v>0.52494499999999999</v>
      </c>
      <c r="Q501" s="7">
        <v>0.55448200000000003</v>
      </c>
      <c r="R501" s="7">
        <v>0.121459</v>
      </c>
      <c r="S501" s="7">
        <v>0.36204500000000001</v>
      </c>
      <c r="V501" s="3">
        <v>498</v>
      </c>
      <c r="W501" s="1">
        <v>0</v>
      </c>
      <c r="Z501">
        <v>498</v>
      </c>
      <c r="AA501">
        <v>1</v>
      </c>
    </row>
    <row r="502" spans="1:27" ht="18">
      <c r="A502" s="7">
        <v>0.385959</v>
      </c>
      <c r="B502" s="7">
        <v>0.37240499999999999</v>
      </c>
      <c r="C502" s="7">
        <v>0.43013899999999999</v>
      </c>
      <c r="D502" s="7">
        <v>0.31705800000000001</v>
      </c>
      <c r="E502">
        <v>0</v>
      </c>
      <c r="F502" s="7">
        <v>0</v>
      </c>
      <c r="G502" t="str">
        <f t="shared" si="7"/>
        <v>◯</v>
      </c>
      <c r="O502" s="6">
        <v>499</v>
      </c>
      <c r="P502" s="7">
        <v>0.34444799999999998</v>
      </c>
      <c r="Q502" s="7">
        <v>0.55574900000000005</v>
      </c>
      <c r="R502" s="7">
        <v>4.3437999999999997E-2</v>
      </c>
      <c r="S502" s="7">
        <v>0.38711600000000002</v>
      </c>
      <c r="V502" s="3">
        <v>499</v>
      </c>
      <c r="W502" s="1">
        <v>1</v>
      </c>
      <c r="Z502">
        <v>499</v>
      </c>
      <c r="AA502">
        <v>1</v>
      </c>
    </row>
    <row r="503" spans="1:27" ht="18">
      <c r="A503" s="7">
        <v>0.76725399999999999</v>
      </c>
      <c r="B503" s="7">
        <v>0.57932899999999998</v>
      </c>
      <c r="C503" s="7">
        <v>0.29602000000000001</v>
      </c>
      <c r="D503" s="7">
        <v>0.15448400000000001</v>
      </c>
      <c r="E503">
        <v>0</v>
      </c>
      <c r="F503" s="7">
        <v>0</v>
      </c>
      <c r="G503" t="str">
        <f t="shared" si="7"/>
        <v>◯</v>
      </c>
      <c r="O503" s="6">
        <v>500</v>
      </c>
      <c r="P503" s="7">
        <v>0.385959</v>
      </c>
      <c r="Q503" s="7">
        <v>0.37240499999999999</v>
      </c>
      <c r="R503" s="7">
        <v>0.43013899999999999</v>
      </c>
      <c r="S503" s="7">
        <v>0.31705800000000001</v>
      </c>
      <c r="V503" s="3">
        <v>500</v>
      </c>
      <c r="W503" s="1">
        <v>0</v>
      </c>
      <c r="Z503">
        <v>500</v>
      </c>
      <c r="AA503">
        <v>0</v>
      </c>
    </row>
    <row r="504" spans="1:27" ht="18">
      <c r="A504" s="7">
        <v>0.485406</v>
      </c>
      <c r="B504" s="7">
        <v>0.40409699999999998</v>
      </c>
      <c r="C504" s="7">
        <v>0.48228399999999999</v>
      </c>
      <c r="D504" s="7">
        <v>0.32608399999999998</v>
      </c>
      <c r="E504">
        <v>0</v>
      </c>
      <c r="F504" s="7">
        <v>0</v>
      </c>
      <c r="G504" t="str">
        <f t="shared" si="7"/>
        <v>◯</v>
      </c>
      <c r="O504" s="6">
        <v>501</v>
      </c>
      <c r="P504" s="7">
        <v>0.76725399999999999</v>
      </c>
      <c r="Q504" s="7">
        <v>0.57932899999999998</v>
      </c>
      <c r="R504" s="7">
        <v>0.29602000000000001</v>
      </c>
      <c r="S504" s="7">
        <v>0.15448400000000001</v>
      </c>
      <c r="V504" s="3">
        <v>501</v>
      </c>
      <c r="W504" s="1">
        <v>0</v>
      </c>
      <c r="Z504">
        <v>501</v>
      </c>
      <c r="AA504">
        <v>0</v>
      </c>
    </row>
    <row r="505" spans="1:27" ht="18">
      <c r="A505" s="7">
        <v>0.78453200000000001</v>
      </c>
      <c r="B505" s="7">
        <v>0.38986199999999999</v>
      </c>
      <c r="C505" s="7">
        <v>5.6898999999999998E-2</v>
      </c>
      <c r="D505" s="7">
        <v>7.7164999999999997E-2</v>
      </c>
      <c r="E505">
        <v>1</v>
      </c>
      <c r="F505" s="7">
        <v>1</v>
      </c>
      <c r="G505" t="str">
        <f t="shared" si="7"/>
        <v>◯</v>
      </c>
      <c r="O505" s="6">
        <v>502</v>
      </c>
      <c r="P505" s="7">
        <v>0.485406</v>
      </c>
      <c r="Q505" s="7">
        <v>0.40409699999999998</v>
      </c>
      <c r="R505" s="7">
        <v>0.48228399999999999</v>
      </c>
      <c r="S505" s="7">
        <v>0.32608399999999998</v>
      </c>
      <c r="V505" s="3">
        <v>502</v>
      </c>
      <c r="W505" s="1">
        <v>0</v>
      </c>
      <c r="Z505">
        <v>502</v>
      </c>
      <c r="AA505">
        <v>0</v>
      </c>
    </row>
    <row r="506" spans="1:27" ht="18">
      <c r="A506" s="7">
        <v>0.29244999999999999</v>
      </c>
      <c r="B506" s="7">
        <v>0.37349900000000003</v>
      </c>
      <c r="C506" s="7">
        <v>3.3723000000000003E-2</v>
      </c>
      <c r="D506" s="7">
        <v>0.30239100000000002</v>
      </c>
      <c r="E506">
        <v>1</v>
      </c>
      <c r="F506" s="7">
        <v>1</v>
      </c>
      <c r="G506" t="str">
        <f t="shared" si="7"/>
        <v>◯</v>
      </c>
      <c r="O506" s="6">
        <v>503</v>
      </c>
      <c r="P506" s="7">
        <v>0.78453200000000001</v>
      </c>
      <c r="Q506" s="7">
        <v>0.38986199999999999</v>
      </c>
      <c r="R506" s="7">
        <v>5.6898999999999998E-2</v>
      </c>
      <c r="S506" s="7">
        <v>7.7164999999999997E-2</v>
      </c>
      <c r="V506" s="3">
        <v>503</v>
      </c>
      <c r="W506" s="1">
        <v>1</v>
      </c>
      <c r="Z506">
        <v>503</v>
      </c>
      <c r="AA506">
        <v>1</v>
      </c>
    </row>
    <row r="507" spans="1:27" ht="18">
      <c r="A507" s="7">
        <v>0.48806300000000002</v>
      </c>
      <c r="B507" s="7">
        <v>0.634297</v>
      </c>
      <c r="C507" s="7">
        <v>5.0573E-2</v>
      </c>
      <c r="D507" s="7">
        <v>0.46556799999999998</v>
      </c>
      <c r="E507">
        <v>1</v>
      </c>
      <c r="F507" s="7">
        <v>1</v>
      </c>
      <c r="G507" t="str">
        <f t="shared" si="7"/>
        <v>◯</v>
      </c>
      <c r="O507" s="6">
        <v>504</v>
      </c>
      <c r="P507" s="7">
        <v>0.29244999999999999</v>
      </c>
      <c r="Q507" s="7">
        <v>0.37349900000000003</v>
      </c>
      <c r="R507" s="7">
        <v>3.3723000000000003E-2</v>
      </c>
      <c r="S507" s="7">
        <v>0.30239100000000002</v>
      </c>
      <c r="V507" s="3">
        <v>504</v>
      </c>
      <c r="W507" s="1">
        <v>1</v>
      </c>
      <c r="Z507">
        <v>504</v>
      </c>
      <c r="AA507">
        <v>1</v>
      </c>
    </row>
    <row r="508" spans="1:27" ht="18">
      <c r="A508" s="7">
        <v>0.31084699999999998</v>
      </c>
      <c r="B508" s="7">
        <v>0.38898700000000003</v>
      </c>
      <c r="C508" s="7">
        <v>8.1717999999999999E-2</v>
      </c>
      <c r="D508" s="7">
        <v>0.45782899999999999</v>
      </c>
      <c r="E508">
        <v>1</v>
      </c>
      <c r="F508" s="7">
        <v>1</v>
      </c>
      <c r="G508" t="str">
        <f t="shared" si="7"/>
        <v>◯</v>
      </c>
      <c r="O508" s="6">
        <v>505</v>
      </c>
      <c r="P508" s="7">
        <v>0.48806300000000002</v>
      </c>
      <c r="Q508" s="7">
        <v>0.634297</v>
      </c>
      <c r="R508" s="7">
        <v>5.0573E-2</v>
      </c>
      <c r="S508" s="7">
        <v>0.46556799999999998</v>
      </c>
      <c r="V508" s="3">
        <v>505</v>
      </c>
      <c r="W508" s="1">
        <v>1</v>
      </c>
      <c r="Z508">
        <v>505</v>
      </c>
      <c r="AA508">
        <v>1</v>
      </c>
    </row>
    <row r="509" spans="1:27" ht="18">
      <c r="A509" s="7">
        <v>0.45680700000000002</v>
      </c>
      <c r="B509" s="7">
        <v>0.40477999999999997</v>
      </c>
      <c r="C509" s="7">
        <v>0.77321300000000004</v>
      </c>
      <c r="D509" s="7">
        <v>0.26014799999999999</v>
      </c>
      <c r="E509">
        <v>0</v>
      </c>
      <c r="F509" s="7">
        <v>0</v>
      </c>
      <c r="G509" t="str">
        <f t="shared" si="7"/>
        <v>◯</v>
      </c>
      <c r="O509" s="6">
        <v>506</v>
      </c>
      <c r="P509" s="7">
        <v>0.31084699999999998</v>
      </c>
      <c r="Q509" s="7">
        <v>0.38898700000000003</v>
      </c>
      <c r="R509" s="7">
        <v>8.1717999999999999E-2</v>
      </c>
      <c r="S509" s="7">
        <v>0.45782899999999999</v>
      </c>
      <c r="V509" s="3">
        <v>506</v>
      </c>
      <c r="W509" s="1">
        <v>1</v>
      </c>
      <c r="Z509">
        <v>506</v>
      </c>
      <c r="AA509">
        <v>1</v>
      </c>
    </row>
    <row r="510" spans="1:27" ht="18">
      <c r="A510" s="7">
        <v>0.44953700000000002</v>
      </c>
      <c r="B510" s="7">
        <v>0.40039799999999998</v>
      </c>
      <c r="C510" s="7">
        <v>3.9341000000000001E-2</v>
      </c>
      <c r="D510" s="7">
        <v>0.33255600000000002</v>
      </c>
      <c r="E510">
        <v>1</v>
      </c>
      <c r="F510" s="7">
        <v>1</v>
      </c>
      <c r="G510" t="str">
        <f t="shared" si="7"/>
        <v>◯</v>
      </c>
      <c r="O510" s="6">
        <v>507</v>
      </c>
      <c r="P510" s="7">
        <v>0.45680700000000002</v>
      </c>
      <c r="Q510" s="7">
        <v>0.40477999999999997</v>
      </c>
      <c r="R510" s="7">
        <v>0.77321300000000004</v>
      </c>
      <c r="S510" s="7">
        <v>0.26014799999999999</v>
      </c>
      <c r="V510" s="3">
        <v>507</v>
      </c>
      <c r="W510" s="1">
        <v>0</v>
      </c>
      <c r="Z510">
        <v>507</v>
      </c>
      <c r="AA510">
        <v>0</v>
      </c>
    </row>
    <row r="511" spans="1:27" ht="18">
      <c r="A511" s="7">
        <v>0.44919300000000001</v>
      </c>
      <c r="B511" s="7">
        <v>0.41218100000000002</v>
      </c>
      <c r="C511" s="7">
        <v>4.4971999999999998E-2</v>
      </c>
      <c r="D511" s="7">
        <v>0.33375700000000003</v>
      </c>
      <c r="E511">
        <v>1</v>
      </c>
      <c r="F511" s="7">
        <v>1</v>
      </c>
      <c r="G511" t="str">
        <f t="shared" si="7"/>
        <v>◯</v>
      </c>
      <c r="O511" s="6">
        <v>508</v>
      </c>
      <c r="P511" s="7">
        <v>0.44953700000000002</v>
      </c>
      <c r="Q511" s="7">
        <v>0.40039799999999998</v>
      </c>
      <c r="R511" s="7">
        <v>3.9341000000000001E-2</v>
      </c>
      <c r="S511" s="7">
        <v>0.33255600000000002</v>
      </c>
      <c r="V511" s="3">
        <v>508</v>
      </c>
      <c r="W511" s="1">
        <v>1</v>
      </c>
      <c r="Z511">
        <v>508</v>
      </c>
      <c r="AA511">
        <v>1</v>
      </c>
    </row>
    <row r="512" spans="1:27" ht="18">
      <c r="A512" s="7">
        <v>0.67230400000000001</v>
      </c>
      <c r="B512" s="7">
        <v>0.59160699999999999</v>
      </c>
      <c r="C512" s="7">
        <v>8.4253999999999996E-2</v>
      </c>
      <c r="D512" s="7">
        <v>0.22742699999999999</v>
      </c>
      <c r="E512">
        <v>1</v>
      </c>
      <c r="F512" s="7">
        <v>1</v>
      </c>
      <c r="G512" t="str">
        <f t="shared" si="7"/>
        <v>◯</v>
      </c>
      <c r="O512" s="6">
        <v>509</v>
      </c>
      <c r="P512" s="7">
        <v>0.44919300000000001</v>
      </c>
      <c r="Q512" s="7">
        <v>0.41218100000000002</v>
      </c>
      <c r="R512" s="7">
        <v>4.4971999999999998E-2</v>
      </c>
      <c r="S512" s="7">
        <v>0.33375700000000003</v>
      </c>
      <c r="V512" s="3">
        <v>509</v>
      </c>
      <c r="W512" s="1">
        <v>1</v>
      </c>
      <c r="Z512">
        <v>509</v>
      </c>
      <c r="AA512">
        <v>1</v>
      </c>
    </row>
    <row r="513" spans="1:27" ht="18">
      <c r="A513" s="7">
        <v>0.52252600000000005</v>
      </c>
      <c r="B513" s="7">
        <v>0.65613699999999997</v>
      </c>
      <c r="C513" s="7">
        <v>6.5588999999999995E-2</v>
      </c>
      <c r="D513" s="7">
        <v>0.33731</v>
      </c>
      <c r="E513">
        <v>0</v>
      </c>
      <c r="F513" s="7">
        <v>1</v>
      </c>
      <c r="G513" t="str">
        <f t="shared" si="7"/>
        <v>☓</v>
      </c>
      <c r="O513" s="6">
        <v>510</v>
      </c>
      <c r="P513" s="7">
        <v>0.67230400000000001</v>
      </c>
      <c r="Q513" s="7">
        <v>0.59160699999999999</v>
      </c>
      <c r="R513" s="7">
        <v>8.4253999999999996E-2</v>
      </c>
      <c r="S513" s="7">
        <v>0.22742699999999999</v>
      </c>
      <c r="V513" s="3">
        <v>510</v>
      </c>
      <c r="W513" s="1">
        <v>1</v>
      </c>
      <c r="Z513">
        <v>510</v>
      </c>
      <c r="AA513">
        <v>1</v>
      </c>
    </row>
    <row r="514" spans="1:27" ht="18">
      <c r="A514" s="7">
        <v>0.48727599999999999</v>
      </c>
      <c r="B514" s="7">
        <v>0.76150799999999996</v>
      </c>
      <c r="C514" s="7">
        <v>0.46791899999999997</v>
      </c>
      <c r="D514" s="7">
        <v>0.35442800000000002</v>
      </c>
      <c r="E514">
        <v>0</v>
      </c>
      <c r="F514" s="7">
        <v>0</v>
      </c>
      <c r="G514" t="str">
        <f t="shared" si="7"/>
        <v>◯</v>
      </c>
      <c r="O514" s="6">
        <v>511</v>
      </c>
      <c r="P514" s="7">
        <v>0.52252600000000005</v>
      </c>
      <c r="Q514" s="7">
        <v>0.65613699999999997</v>
      </c>
      <c r="R514" s="7">
        <v>6.5588999999999995E-2</v>
      </c>
      <c r="S514" s="7">
        <v>0.33731</v>
      </c>
      <c r="V514" s="3">
        <v>511</v>
      </c>
      <c r="W514" s="1">
        <v>0</v>
      </c>
      <c r="Z514">
        <v>511</v>
      </c>
      <c r="AA514">
        <v>1</v>
      </c>
    </row>
    <row r="515" spans="1:27" ht="18">
      <c r="A515" s="7">
        <v>0.48255900000000002</v>
      </c>
      <c r="B515" s="7">
        <v>0.91907700000000003</v>
      </c>
      <c r="C515" s="7">
        <v>8.3110000000000003E-2</v>
      </c>
      <c r="D515" s="7">
        <v>0.32515100000000002</v>
      </c>
      <c r="E515">
        <v>1</v>
      </c>
      <c r="F515" s="7">
        <v>1</v>
      </c>
      <c r="G515" t="str">
        <f t="shared" ref="G515:G578" si="8">IF($F515=E515,"◯","☓")</f>
        <v>◯</v>
      </c>
      <c r="O515" s="6">
        <v>512</v>
      </c>
      <c r="P515" s="7">
        <v>0.48727599999999999</v>
      </c>
      <c r="Q515" s="7">
        <v>0.76150799999999996</v>
      </c>
      <c r="R515" s="7">
        <v>0.46791899999999997</v>
      </c>
      <c r="S515" s="7">
        <v>0.35442800000000002</v>
      </c>
      <c r="V515" s="3">
        <v>512</v>
      </c>
      <c r="W515" s="1">
        <v>0</v>
      </c>
      <c r="Z515">
        <v>512</v>
      </c>
      <c r="AA515">
        <v>0</v>
      </c>
    </row>
    <row r="516" spans="1:27" ht="18">
      <c r="A516" s="7">
        <v>0.54665399999999997</v>
      </c>
      <c r="B516" s="7">
        <v>0.68267599999999995</v>
      </c>
      <c r="C516" s="7">
        <v>4.7343999999999997E-2</v>
      </c>
      <c r="D516" s="7">
        <v>0.37940299999999999</v>
      </c>
      <c r="E516">
        <v>1</v>
      </c>
      <c r="F516" s="7">
        <v>1</v>
      </c>
      <c r="G516" t="str">
        <f t="shared" si="8"/>
        <v>◯</v>
      </c>
      <c r="O516" s="6">
        <v>513</v>
      </c>
      <c r="P516" s="7">
        <v>0.48255900000000002</v>
      </c>
      <c r="Q516" s="7">
        <v>0.91907700000000003</v>
      </c>
      <c r="R516" s="7">
        <v>8.3110000000000003E-2</v>
      </c>
      <c r="S516" s="7">
        <v>0.32515100000000002</v>
      </c>
      <c r="V516" s="3">
        <v>513</v>
      </c>
      <c r="W516" s="1">
        <v>1</v>
      </c>
      <c r="Z516">
        <v>513</v>
      </c>
      <c r="AA516">
        <v>1</v>
      </c>
    </row>
    <row r="517" spans="1:27" ht="18">
      <c r="A517" s="7">
        <v>0.78693500000000005</v>
      </c>
      <c r="B517" s="7">
        <v>0.59518400000000005</v>
      </c>
      <c r="C517" s="7">
        <v>8.3552000000000001E-2</v>
      </c>
      <c r="D517" s="7">
        <v>0.143566</v>
      </c>
      <c r="E517">
        <v>1</v>
      </c>
      <c r="F517" s="7">
        <v>1</v>
      </c>
      <c r="G517" t="str">
        <f t="shared" si="8"/>
        <v>◯</v>
      </c>
      <c r="O517" s="6">
        <v>514</v>
      </c>
      <c r="P517" s="7">
        <v>0.54665399999999997</v>
      </c>
      <c r="Q517" s="7">
        <v>0.68267599999999995</v>
      </c>
      <c r="R517" s="7">
        <v>4.7343999999999997E-2</v>
      </c>
      <c r="S517" s="7">
        <v>0.37940299999999999</v>
      </c>
      <c r="V517" s="3">
        <v>514</v>
      </c>
      <c r="W517" s="1">
        <v>1</v>
      </c>
      <c r="Z517">
        <v>514</v>
      </c>
      <c r="AA517">
        <v>1</v>
      </c>
    </row>
    <row r="518" spans="1:27" ht="18">
      <c r="A518" s="7">
        <v>0.34514899999999998</v>
      </c>
      <c r="B518" s="7">
        <v>0.37040499999999998</v>
      </c>
      <c r="C518" s="7">
        <v>0.37350299999999997</v>
      </c>
      <c r="D518" s="7">
        <v>0.38711600000000002</v>
      </c>
      <c r="E518">
        <v>0</v>
      </c>
      <c r="F518" s="7">
        <v>0</v>
      </c>
      <c r="G518" t="str">
        <f t="shared" si="8"/>
        <v>◯</v>
      </c>
      <c r="O518" s="6">
        <v>515</v>
      </c>
      <c r="P518" s="7">
        <v>0.78693500000000005</v>
      </c>
      <c r="Q518" s="7">
        <v>0.59518400000000005</v>
      </c>
      <c r="R518" s="7">
        <v>8.3552000000000001E-2</v>
      </c>
      <c r="S518" s="7">
        <v>0.143566</v>
      </c>
      <c r="V518" s="3">
        <v>515</v>
      </c>
      <c r="W518" s="1">
        <v>1</v>
      </c>
      <c r="Z518">
        <v>515</v>
      </c>
      <c r="AA518">
        <v>1</v>
      </c>
    </row>
    <row r="519" spans="1:27" ht="18">
      <c r="A519" s="7">
        <v>0.48458200000000001</v>
      </c>
      <c r="B519" s="7">
        <v>0.55702300000000005</v>
      </c>
      <c r="C519" s="7">
        <v>6.4732999999999999E-2</v>
      </c>
      <c r="D519" s="7">
        <v>0.26193499999999997</v>
      </c>
      <c r="E519">
        <v>1</v>
      </c>
      <c r="F519" s="7">
        <v>1</v>
      </c>
      <c r="G519" t="str">
        <f t="shared" si="8"/>
        <v>◯</v>
      </c>
      <c r="O519" s="6">
        <v>516</v>
      </c>
      <c r="P519" s="7">
        <v>0.34514899999999998</v>
      </c>
      <c r="Q519" s="7">
        <v>0.37040499999999998</v>
      </c>
      <c r="R519" s="7">
        <v>0.37350299999999997</v>
      </c>
      <c r="S519" s="7">
        <v>0.38711600000000002</v>
      </c>
      <c r="V519" s="3">
        <v>516</v>
      </c>
      <c r="W519" s="1">
        <v>0</v>
      </c>
      <c r="Z519">
        <v>516</v>
      </c>
      <c r="AA519">
        <v>0</v>
      </c>
    </row>
    <row r="520" spans="1:27" ht="18">
      <c r="A520" s="7">
        <v>0.519289</v>
      </c>
      <c r="B520" s="7">
        <v>0.368529</v>
      </c>
      <c r="C520" s="7">
        <v>8.6827000000000001E-2</v>
      </c>
      <c r="D520" s="7">
        <v>0.334704</v>
      </c>
      <c r="E520">
        <v>1</v>
      </c>
      <c r="F520" s="7">
        <v>1</v>
      </c>
      <c r="G520" t="str">
        <f t="shared" si="8"/>
        <v>◯</v>
      </c>
      <c r="O520" s="6">
        <v>517</v>
      </c>
      <c r="P520" s="7">
        <v>0.48458200000000001</v>
      </c>
      <c r="Q520" s="7">
        <v>0.55702300000000005</v>
      </c>
      <c r="R520" s="7">
        <v>6.4732999999999999E-2</v>
      </c>
      <c r="S520" s="7">
        <v>0.26193499999999997</v>
      </c>
      <c r="V520" s="3">
        <v>517</v>
      </c>
      <c r="W520" s="1">
        <v>1</v>
      </c>
      <c r="Z520">
        <v>517</v>
      </c>
      <c r="AA520">
        <v>1</v>
      </c>
    </row>
    <row r="521" spans="1:27" ht="18">
      <c r="A521" s="7">
        <v>0.52549800000000002</v>
      </c>
      <c r="B521" s="7">
        <v>0.55279400000000001</v>
      </c>
      <c r="C521" s="7">
        <v>0.52049199999999995</v>
      </c>
      <c r="D521" s="7">
        <v>0.33530300000000002</v>
      </c>
      <c r="E521">
        <v>0</v>
      </c>
      <c r="F521" s="7">
        <v>0</v>
      </c>
      <c r="G521" t="str">
        <f t="shared" si="8"/>
        <v>◯</v>
      </c>
      <c r="O521" s="6">
        <v>518</v>
      </c>
      <c r="P521" s="7">
        <v>0.519289</v>
      </c>
      <c r="Q521" s="7">
        <v>0.368529</v>
      </c>
      <c r="R521" s="7">
        <v>8.6827000000000001E-2</v>
      </c>
      <c r="S521" s="7">
        <v>0.334704</v>
      </c>
      <c r="V521" s="3">
        <v>518</v>
      </c>
      <c r="W521" s="1">
        <v>1</v>
      </c>
      <c r="Z521">
        <v>518</v>
      </c>
      <c r="AA521">
        <v>1</v>
      </c>
    </row>
    <row r="522" spans="1:27" ht="18">
      <c r="A522" s="7">
        <v>0.391843</v>
      </c>
      <c r="B522" s="7">
        <v>0.37065500000000001</v>
      </c>
      <c r="C522" s="7">
        <v>7.4454999999999993E-2</v>
      </c>
      <c r="D522" s="7">
        <v>0.318102</v>
      </c>
      <c r="E522">
        <v>1</v>
      </c>
      <c r="F522" s="7">
        <v>1</v>
      </c>
      <c r="G522" t="str">
        <f t="shared" si="8"/>
        <v>◯</v>
      </c>
      <c r="O522" s="6">
        <v>519</v>
      </c>
      <c r="P522" s="7">
        <v>0.52549800000000002</v>
      </c>
      <c r="Q522" s="7">
        <v>0.55279400000000001</v>
      </c>
      <c r="R522" s="7">
        <v>0.52049199999999995</v>
      </c>
      <c r="S522" s="7">
        <v>0.33530300000000002</v>
      </c>
      <c r="V522" s="3">
        <v>519</v>
      </c>
      <c r="W522" s="1">
        <v>0</v>
      </c>
      <c r="Z522">
        <v>519</v>
      </c>
      <c r="AA522">
        <v>0</v>
      </c>
    </row>
    <row r="523" spans="1:27" ht="18">
      <c r="A523" s="7">
        <v>0.51800500000000005</v>
      </c>
      <c r="B523" s="7">
        <v>0.56694</v>
      </c>
      <c r="C523" s="7">
        <v>0.122986</v>
      </c>
      <c r="D523" s="7">
        <v>0.44228499999999998</v>
      </c>
      <c r="E523">
        <v>1</v>
      </c>
      <c r="F523" s="7">
        <v>1</v>
      </c>
      <c r="G523" t="str">
        <f t="shared" si="8"/>
        <v>◯</v>
      </c>
      <c r="O523" s="6">
        <v>520</v>
      </c>
      <c r="P523" s="7">
        <v>0.391843</v>
      </c>
      <c r="Q523" s="7">
        <v>0.37065500000000001</v>
      </c>
      <c r="R523" s="7">
        <v>7.4454999999999993E-2</v>
      </c>
      <c r="S523" s="7">
        <v>0.318102</v>
      </c>
      <c r="V523" s="3">
        <v>520</v>
      </c>
      <c r="W523" s="1">
        <v>1</v>
      </c>
      <c r="Z523">
        <v>520</v>
      </c>
      <c r="AA523">
        <v>1</v>
      </c>
    </row>
    <row r="524" spans="1:27" ht="18">
      <c r="A524" s="7">
        <v>0.391648</v>
      </c>
      <c r="B524" s="7">
        <v>0.37065500000000001</v>
      </c>
      <c r="C524" s="7">
        <v>7.9222000000000001E-2</v>
      </c>
      <c r="D524" s="7">
        <v>0.31806800000000002</v>
      </c>
      <c r="E524">
        <v>1</v>
      </c>
      <c r="F524" s="7">
        <v>1</v>
      </c>
      <c r="G524" t="str">
        <f t="shared" si="8"/>
        <v>◯</v>
      </c>
      <c r="O524" s="6">
        <v>521</v>
      </c>
      <c r="P524" s="7">
        <v>0.51800500000000005</v>
      </c>
      <c r="Q524" s="7">
        <v>0.56694</v>
      </c>
      <c r="R524" s="7">
        <v>0.122986</v>
      </c>
      <c r="S524" s="7">
        <v>0.44228499999999998</v>
      </c>
      <c r="V524" s="3">
        <v>521</v>
      </c>
      <c r="W524" s="1">
        <v>1</v>
      </c>
      <c r="Z524">
        <v>521</v>
      </c>
      <c r="AA524">
        <v>1</v>
      </c>
    </row>
    <row r="525" spans="1:27" ht="18">
      <c r="A525" s="7">
        <v>0.31359900000000002</v>
      </c>
      <c r="B525" s="7">
        <v>0.378747</v>
      </c>
      <c r="C525" s="7">
        <v>9.6744999999999998E-2</v>
      </c>
      <c r="D525" s="7">
        <v>0.41447400000000001</v>
      </c>
      <c r="E525">
        <v>1</v>
      </c>
      <c r="F525" s="7">
        <v>1</v>
      </c>
      <c r="G525" t="str">
        <f t="shared" si="8"/>
        <v>◯</v>
      </c>
      <c r="O525" s="6">
        <v>522</v>
      </c>
      <c r="P525" s="7">
        <v>0.391648</v>
      </c>
      <c r="Q525" s="7">
        <v>0.37065500000000001</v>
      </c>
      <c r="R525" s="7">
        <v>7.9222000000000001E-2</v>
      </c>
      <c r="S525" s="7">
        <v>0.31806800000000002</v>
      </c>
      <c r="V525" s="3">
        <v>522</v>
      </c>
      <c r="W525" s="1">
        <v>1</v>
      </c>
      <c r="Z525">
        <v>522</v>
      </c>
      <c r="AA525">
        <v>1</v>
      </c>
    </row>
    <row r="526" spans="1:27" ht="18">
      <c r="A526" s="7">
        <v>0.56195700000000004</v>
      </c>
      <c r="B526" s="7">
        <v>0.55382900000000002</v>
      </c>
      <c r="C526" s="7">
        <v>5.4967000000000002E-2</v>
      </c>
      <c r="D526" s="7">
        <v>0.27498</v>
      </c>
      <c r="E526">
        <v>1</v>
      </c>
      <c r="F526" s="7">
        <v>1</v>
      </c>
      <c r="G526" t="str">
        <f t="shared" si="8"/>
        <v>◯</v>
      </c>
      <c r="O526" s="6">
        <v>523</v>
      </c>
      <c r="P526" s="7">
        <v>0.31359900000000002</v>
      </c>
      <c r="Q526" s="7">
        <v>0.378747</v>
      </c>
      <c r="R526" s="7">
        <v>9.6744999999999998E-2</v>
      </c>
      <c r="S526" s="7">
        <v>0.41447400000000001</v>
      </c>
      <c r="V526" s="3">
        <v>523</v>
      </c>
      <c r="W526" s="1">
        <v>1</v>
      </c>
      <c r="Z526">
        <v>523</v>
      </c>
      <c r="AA526">
        <v>1</v>
      </c>
    </row>
    <row r="527" spans="1:27" ht="18">
      <c r="A527" s="7">
        <v>0.43541999999999997</v>
      </c>
      <c r="B527" s="7">
        <v>0.60214699999999999</v>
      </c>
      <c r="C527" s="7">
        <v>9.7813999999999998E-2</v>
      </c>
      <c r="D527" s="7">
        <v>0.38350200000000001</v>
      </c>
      <c r="E527">
        <v>1</v>
      </c>
      <c r="F527" s="7">
        <v>1</v>
      </c>
      <c r="G527" t="str">
        <f t="shared" si="8"/>
        <v>◯</v>
      </c>
      <c r="O527" s="6">
        <v>524</v>
      </c>
      <c r="P527" s="7">
        <v>0.56195700000000004</v>
      </c>
      <c r="Q527" s="7">
        <v>0.55382900000000002</v>
      </c>
      <c r="R527" s="7">
        <v>5.4967000000000002E-2</v>
      </c>
      <c r="S527" s="7">
        <v>0.27498</v>
      </c>
      <c r="V527" s="3">
        <v>524</v>
      </c>
      <c r="W527" s="1">
        <v>1</v>
      </c>
      <c r="Z527">
        <v>524</v>
      </c>
      <c r="AA527">
        <v>1</v>
      </c>
    </row>
    <row r="528" spans="1:27" ht="18">
      <c r="A528" s="7">
        <v>0.53015999999999996</v>
      </c>
      <c r="B528" s="7">
        <v>0.36940400000000001</v>
      </c>
      <c r="C528" s="7">
        <v>0.76164900000000002</v>
      </c>
      <c r="D528" s="7">
        <v>0.56572699999999998</v>
      </c>
      <c r="E528">
        <v>0</v>
      </c>
      <c r="F528" s="7">
        <v>0</v>
      </c>
      <c r="G528" t="str">
        <f t="shared" si="8"/>
        <v>◯</v>
      </c>
      <c r="O528" s="6">
        <v>525</v>
      </c>
      <c r="P528" s="7">
        <v>0.43541999999999997</v>
      </c>
      <c r="Q528" s="7">
        <v>0.60214699999999999</v>
      </c>
      <c r="R528" s="7">
        <v>9.7813999999999998E-2</v>
      </c>
      <c r="S528" s="7">
        <v>0.38350200000000001</v>
      </c>
      <c r="V528" s="3">
        <v>525</v>
      </c>
      <c r="W528" s="1">
        <v>1</v>
      </c>
      <c r="Z528">
        <v>525</v>
      </c>
      <c r="AA528">
        <v>1</v>
      </c>
    </row>
    <row r="529" spans="1:27" ht="18">
      <c r="A529" s="7">
        <v>0.45457399999999998</v>
      </c>
      <c r="B529" s="7">
        <v>0.39957599999999999</v>
      </c>
      <c r="C529" s="7">
        <v>0.13334299999999999</v>
      </c>
      <c r="D529" s="7">
        <v>0.38672499999999999</v>
      </c>
      <c r="E529">
        <v>1</v>
      </c>
      <c r="F529" s="7">
        <v>1</v>
      </c>
      <c r="G529" t="str">
        <f t="shared" si="8"/>
        <v>◯</v>
      </c>
      <c r="O529" s="6">
        <v>526</v>
      </c>
      <c r="P529" s="7">
        <v>0.53015999999999996</v>
      </c>
      <c r="Q529" s="7">
        <v>0.36940400000000001</v>
      </c>
      <c r="R529" s="7">
        <v>0.76164900000000002</v>
      </c>
      <c r="S529" s="7">
        <v>0.56572699999999998</v>
      </c>
      <c r="V529" s="3">
        <v>526</v>
      </c>
      <c r="W529" s="1">
        <v>0</v>
      </c>
      <c r="Z529">
        <v>526</v>
      </c>
      <c r="AA529">
        <v>0</v>
      </c>
    </row>
    <row r="530" spans="1:27" ht="18">
      <c r="A530" s="7">
        <v>0.50946000000000002</v>
      </c>
      <c r="B530" s="7">
        <v>0.57896999999999998</v>
      </c>
      <c r="C530" s="7">
        <v>0.23416699999999999</v>
      </c>
      <c r="D530" s="7">
        <v>0.393455</v>
      </c>
      <c r="E530">
        <v>0</v>
      </c>
      <c r="F530" s="7">
        <v>0</v>
      </c>
      <c r="G530" t="str">
        <f t="shared" si="8"/>
        <v>◯</v>
      </c>
      <c r="O530" s="6">
        <v>527</v>
      </c>
      <c r="P530" s="7">
        <v>0.45457399999999998</v>
      </c>
      <c r="Q530" s="7">
        <v>0.39957599999999999</v>
      </c>
      <c r="R530" s="7">
        <v>0.13334299999999999</v>
      </c>
      <c r="S530" s="7">
        <v>0.38672499999999999</v>
      </c>
      <c r="V530" s="3">
        <v>527</v>
      </c>
      <c r="W530" s="1">
        <v>1</v>
      </c>
      <c r="Z530">
        <v>527</v>
      </c>
      <c r="AA530">
        <v>1</v>
      </c>
    </row>
    <row r="531" spans="1:27" ht="18">
      <c r="A531" s="7">
        <v>0.53875300000000004</v>
      </c>
      <c r="B531" s="7">
        <v>0.399009</v>
      </c>
      <c r="C531" s="7">
        <v>6.4154000000000003E-2</v>
      </c>
      <c r="D531" s="7">
        <v>0.21479200000000001</v>
      </c>
      <c r="E531">
        <v>1</v>
      </c>
      <c r="F531" s="7">
        <v>1</v>
      </c>
      <c r="G531" t="str">
        <f t="shared" si="8"/>
        <v>◯</v>
      </c>
      <c r="O531" s="6">
        <v>528</v>
      </c>
      <c r="P531" s="7">
        <v>0.50946000000000002</v>
      </c>
      <c r="Q531" s="7">
        <v>0.57896999999999998</v>
      </c>
      <c r="R531" s="7">
        <v>0.23416699999999999</v>
      </c>
      <c r="S531" s="7">
        <v>0.393455</v>
      </c>
      <c r="V531" s="3">
        <v>528</v>
      </c>
      <c r="W531" s="1">
        <v>0</v>
      </c>
      <c r="Z531">
        <v>528</v>
      </c>
      <c r="AA531">
        <v>0</v>
      </c>
    </row>
    <row r="532" spans="1:27" ht="18">
      <c r="A532" s="7">
        <v>0.42081400000000002</v>
      </c>
      <c r="B532" s="7">
        <v>0.51603299999999996</v>
      </c>
      <c r="C532" s="7">
        <v>0.119227</v>
      </c>
      <c r="D532" s="7">
        <v>0.25669399999999998</v>
      </c>
      <c r="E532">
        <v>0</v>
      </c>
      <c r="F532" s="7">
        <v>1</v>
      </c>
      <c r="G532" t="str">
        <f t="shared" si="8"/>
        <v>☓</v>
      </c>
      <c r="O532" s="6">
        <v>529</v>
      </c>
      <c r="P532" s="7">
        <v>0.53875300000000004</v>
      </c>
      <c r="Q532" s="7">
        <v>0.399009</v>
      </c>
      <c r="R532" s="7">
        <v>6.4154000000000003E-2</v>
      </c>
      <c r="S532" s="7">
        <v>0.21479200000000001</v>
      </c>
      <c r="V532" s="3">
        <v>529</v>
      </c>
      <c r="W532" s="1">
        <v>1</v>
      </c>
      <c r="Z532">
        <v>529</v>
      </c>
      <c r="AA532">
        <v>1</v>
      </c>
    </row>
    <row r="533" spans="1:27" ht="18">
      <c r="A533" s="7">
        <v>0.50826499999999997</v>
      </c>
      <c r="B533" s="7">
        <v>0.368529</v>
      </c>
      <c r="C533" s="7">
        <v>0.80777600000000005</v>
      </c>
      <c r="D533" s="7">
        <v>0.33360400000000001</v>
      </c>
      <c r="E533">
        <v>0</v>
      </c>
      <c r="F533" s="7">
        <v>0</v>
      </c>
      <c r="G533" t="str">
        <f t="shared" si="8"/>
        <v>◯</v>
      </c>
      <c r="O533" s="6">
        <v>530</v>
      </c>
      <c r="P533" s="7">
        <v>0.42081400000000002</v>
      </c>
      <c r="Q533" s="7">
        <v>0.51603299999999996</v>
      </c>
      <c r="R533" s="7">
        <v>0.119227</v>
      </c>
      <c r="S533" s="7">
        <v>0.25669399999999998</v>
      </c>
      <c r="V533" s="3">
        <v>530</v>
      </c>
      <c r="W533" s="1">
        <v>0</v>
      </c>
      <c r="Z533">
        <v>530</v>
      </c>
      <c r="AA533">
        <v>1</v>
      </c>
    </row>
    <row r="534" spans="1:27" ht="18">
      <c r="A534" s="7">
        <v>0.51965799999999995</v>
      </c>
      <c r="B534" s="7">
        <v>0.63592499999999996</v>
      </c>
      <c r="C534" s="7">
        <v>8.5288000000000003E-2</v>
      </c>
      <c r="D534" s="7">
        <v>0.44051200000000001</v>
      </c>
      <c r="E534">
        <v>1</v>
      </c>
      <c r="F534" s="7">
        <v>1</v>
      </c>
      <c r="G534" t="str">
        <f t="shared" si="8"/>
        <v>◯</v>
      </c>
      <c r="O534" s="6">
        <v>531</v>
      </c>
      <c r="P534" s="7">
        <v>0.50826499999999997</v>
      </c>
      <c r="Q534" s="7">
        <v>0.368529</v>
      </c>
      <c r="R534" s="7">
        <v>0.80777600000000005</v>
      </c>
      <c r="S534" s="7">
        <v>0.33360400000000001</v>
      </c>
      <c r="V534" s="3">
        <v>531</v>
      </c>
      <c r="W534" s="1">
        <v>0</v>
      </c>
      <c r="Z534">
        <v>531</v>
      </c>
      <c r="AA534">
        <v>0</v>
      </c>
    </row>
    <row r="535" spans="1:27" ht="18">
      <c r="A535" s="7">
        <v>0.423711</v>
      </c>
      <c r="B535" s="7">
        <v>0.56035100000000004</v>
      </c>
      <c r="C535" s="7">
        <v>7.7993999999999994E-2</v>
      </c>
      <c r="D535" s="7">
        <v>0.43664199999999997</v>
      </c>
      <c r="E535">
        <v>1</v>
      </c>
      <c r="F535" s="7">
        <v>1</v>
      </c>
      <c r="G535" t="str">
        <f t="shared" si="8"/>
        <v>◯</v>
      </c>
      <c r="O535" s="6">
        <v>532</v>
      </c>
      <c r="P535" s="7">
        <v>0.51965799999999995</v>
      </c>
      <c r="Q535" s="7">
        <v>0.63592499999999996</v>
      </c>
      <c r="R535" s="7">
        <v>8.5288000000000003E-2</v>
      </c>
      <c r="S535" s="7">
        <v>0.44051200000000001</v>
      </c>
      <c r="V535" s="3">
        <v>532</v>
      </c>
      <c r="W535" s="1">
        <v>1</v>
      </c>
      <c r="Z535">
        <v>532</v>
      </c>
      <c r="AA535">
        <v>1</v>
      </c>
    </row>
    <row r="536" spans="1:27" ht="18">
      <c r="A536" s="7">
        <v>0.48717100000000002</v>
      </c>
      <c r="B536" s="7">
        <v>0.37628400000000001</v>
      </c>
      <c r="C536" s="7">
        <v>6.0289000000000002E-2</v>
      </c>
      <c r="D536" s="7">
        <v>0.36507899999999999</v>
      </c>
      <c r="E536">
        <v>1</v>
      </c>
      <c r="F536" s="7">
        <v>1</v>
      </c>
      <c r="G536" t="str">
        <f t="shared" si="8"/>
        <v>◯</v>
      </c>
      <c r="O536" s="6">
        <v>533</v>
      </c>
      <c r="P536" s="7">
        <v>0.423711</v>
      </c>
      <c r="Q536" s="7">
        <v>0.56035100000000004</v>
      </c>
      <c r="R536" s="7">
        <v>7.7993999999999994E-2</v>
      </c>
      <c r="S536" s="7">
        <v>0.43664199999999997</v>
      </c>
      <c r="V536" s="3">
        <v>533</v>
      </c>
      <c r="W536" s="1">
        <v>1</v>
      </c>
      <c r="Z536">
        <v>533</v>
      </c>
      <c r="AA536">
        <v>1</v>
      </c>
    </row>
    <row r="537" spans="1:27" ht="18">
      <c r="A537" s="7">
        <v>0.51640900000000001</v>
      </c>
      <c r="B537" s="7">
        <v>0.58472000000000002</v>
      </c>
      <c r="C537" s="7">
        <v>0.21921299999999999</v>
      </c>
      <c r="D537" s="7">
        <v>0.387681</v>
      </c>
      <c r="E537">
        <v>0</v>
      </c>
      <c r="F537" s="7">
        <v>0</v>
      </c>
      <c r="G537" t="str">
        <f t="shared" si="8"/>
        <v>◯</v>
      </c>
      <c r="O537" s="6">
        <v>534</v>
      </c>
      <c r="P537" s="7">
        <v>0.48717100000000002</v>
      </c>
      <c r="Q537" s="7">
        <v>0.37628400000000001</v>
      </c>
      <c r="R537" s="7">
        <v>6.0289000000000002E-2</v>
      </c>
      <c r="S537" s="7">
        <v>0.36507899999999999</v>
      </c>
      <c r="V537" s="3">
        <v>534</v>
      </c>
      <c r="W537" s="1">
        <v>1</v>
      </c>
      <c r="Z537">
        <v>534</v>
      </c>
      <c r="AA537">
        <v>1</v>
      </c>
    </row>
    <row r="538" spans="1:27" ht="18">
      <c r="A538" s="7">
        <v>0.52401399999999998</v>
      </c>
      <c r="B538" s="7">
        <v>0.56568099999999999</v>
      </c>
      <c r="C538" s="7">
        <v>0.13760700000000001</v>
      </c>
      <c r="D538" s="7">
        <v>0.43768899999999999</v>
      </c>
      <c r="E538">
        <v>1</v>
      </c>
      <c r="F538" s="7">
        <v>1</v>
      </c>
      <c r="G538" t="str">
        <f t="shared" si="8"/>
        <v>◯</v>
      </c>
      <c r="O538" s="6">
        <v>535</v>
      </c>
      <c r="P538" s="7">
        <v>0.51640900000000001</v>
      </c>
      <c r="Q538" s="7">
        <v>0.58472000000000002</v>
      </c>
      <c r="R538" s="7">
        <v>0.21921299999999999</v>
      </c>
      <c r="S538" s="7">
        <v>0.387681</v>
      </c>
      <c r="V538" s="3">
        <v>535</v>
      </c>
      <c r="W538" s="1">
        <v>0</v>
      </c>
      <c r="Z538">
        <v>535</v>
      </c>
      <c r="AA538">
        <v>0</v>
      </c>
    </row>
    <row r="539" spans="1:27" ht="18">
      <c r="A539" s="7">
        <v>0.48253699999999999</v>
      </c>
      <c r="B539" s="7">
        <v>0.55668099999999998</v>
      </c>
      <c r="C539" s="7">
        <v>0.146509</v>
      </c>
      <c r="D539" s="7">
        <v>0.38711600000000002</v>
      </c>
      <c r="E539">
        <v>1</v>
      </c>
      <c r="F539" s="7">
        <v>1</v>
      </c>
      <c r="G539" t="str">
        <f t="shared" si="8"/>
        <v>◯</v>
      </c>
      <c r="O539" s="6">
        <v>536</v>
      </c>
      <c r="P539" s="7">
        <v>0.52401399999999998</v>
      </c>
      <c r="Q539" s="7">
        <v>0.56568099999999999</v>
      </c>
      <c r="R539" s="7">
        <v>0.13760700000000001</v>
      </c>
      <c r="S539" s="7">
        <v>0.43768899999999999</v>
      </c>
      <c r="V539" s="3">
        <v>536</v>
      </c>
      <c r="W539" s="1">
        <v>1</v>
      </c>
      <c r="Z539">
        <v>536</v>
      </c>
      <c r="AA539">
        <v>1</v>
      </c>
    </row>
    <row r="540" spans="1:27" ht="18">
      <c r="A540" s="7">
        <v>0.41873700000000003</v>
      </c>
      <c r="B540" s="7">
        <v>0.40797299999999997</v>
      </c>
      <c r="C540" s="7">
        <v>0.90608200000000005</v>
      </c>
      <c r="D540" s="7">
        <v>0.32837100000000002</v>
      </c>
      <c r="E540">
        <v>0</v>
      </c>
      <c r="F540" s="7">
        <v>0</v>
      </c>
      <c r="G540" t="str">
        <f t="shared" si="8"/>
        <v>◯</v>
      </c>
      <c r="O540" s="6">
        <v>537</v>
      </c>
      <c r="P540" s="7">
        <v>0.48253699999999999</v>
      </c>
      <c r="Q540" s="7">
        <v>0.55668099999999998</v>
      </c>
      <c r="R540" s="7">
        <v>0.146509</v>
      </c>
      <c r="S540" s="7">
        <v>0.38711600000000002</v>
      </c>
      <c r="V540" s="3">
        <v>537</v>
      </c>
      <c r="W540" s="1">
        <v>1</v>
      </c>
      <c r="Z540">
        <v>537</v>
      </c>
      <c r="AA540">
        <v>1</v>
      </c>
    </row>
    <row r="541" spans="1:27" ht="18">
      <c r="A541" s="7">
        <v>0.52195899999999995</v>
      </c>
      <c r="B541" s="7">
        <v>0.58557499999999996</v>
      </c>
      <c r="C541" s="7">
        <v>7.7243999999999993E-2</v>
      </c>
      <c r="D541" s="7">
        <v>0.435811</v>
      </c>
      <c r="E541">
        <v>1</v>
      </c>
      <c r="F541" s="7">
        <v>1</v>
      </c>
      <c r="G541" t="str">
        <f t="shared" si="8"/>
        <v>◯</v>
      </c>
      <c r="O541" s="6">
        <v>538</v>
      </c>
      <c r="P541" s="7">
        <v>0.41873700000000003</v>
      </c>
      <c r="Q541" s="7">
        <v>0.40797299999999997</v>
      </c>
      <c r="R541" s="7">
        <v>0.90608200000000005</v>
      </c>
      <c r="S541" s="7">
        <v>0.32837100000000002</v>
      </c>
      <c r="V541" s="3">
        <v>538</v>
      </c>
      <c r="W541" s="1">
        <v>0</v>
      </c>
      <c r="Z541">
        <v>538</v>
      </c>
      <c r="AA541">
        <v>0</v>
      </c>
    </row>
    <row r="542" spans="1:27" ht="18">
      <c r="A542" s="7">
        <v>0.42181200000000002</v>
      </c>
      <c r="B542" s="7">
        <v>0.394063</v>
      </c>
      <c r="C542" s="7">
        <v>0.38757200000000003</v>
      </c>
      <c r="D542" s="7">
        <v>0.28811900000000001</v>
      </c>
      <c r="E542">
        <v>0</v>
      </c>
      <c r="F542" s="7">
        <v>0</v>
      </c>
      <c r="G542" t="str">
        <f t="shared" si="8"/>
        <v>◯</v>
      </c>
      <c r="O542" s="6">
        <v>539</v>
      </c>
      <c r="P542" s="7">
        <v>0.52195899999999995</v>
      </c>
      <c r="Q542" s="7">
        <v>0.58557499999999996</v>
      </c>
      <c r="R542" s="7">
        <v>7.7243999999999993E-2</v>
      </c>
      <c r="S542" s="7">
        <v>0.435811</v>
      </c>
      <c r="V542" s="3">
        <v>539</v>
      </c>
      <c r="W542" s="1">
        <v>1</v>
      </c>
      <c r="Z542">
        <v>539</v>
      </c>
      <c r="AA542">
        <v>1</v>
      </c>
    </row>
    <row r="543" spans="1:27" ht="18">
      <c r="A543" s="7">
        <v>0.44316899999999998</v>
      </c>
      <c r="B543" s="7">
        <v>0.379631</v>
      </c>
      <c r="C543" s="7">
        <v>0.13828799999999999</v>
      </c>
      <c r="D543" s="7">
        <v>0.37861099999999998</v>
      </c>
      <c r="E543">
        <v>1</v>
      </c>
      <c r="F543" s="7">
        <v>1</v>
      </c>
      <c r="G543" t="str">
        <f t="shared" si="8"/>
        <v>◯</v>
      </c>
      <c r="O543" s="6">
        <v>540</v>
      </c>
      <c r="P543" s="7">
        <v>0.42181200000000002</v>
      </c>
      <c r="Q543" s="7">
        <v>0.394063</v>
      </c>
      <c r="R543" s="7">
        <v>0.38757200000000003</v>
      </c>
      <c r="S543" s="7">
        <v>0.28811900000000001</v>
      </c>
      <c r="V543" s="3">
        <v>540</v>
      </c>
      <c r="W543" s="1">
        <v>0</v>
      </c>
      <c r="Z543">
        <v>540</v>
      </c>
      <c r="AA543">
        <v>0</v>
      </c>
    </row>
    <row r="544" spans="1:27" ht="18">
      <c r="A544" s="7">
        <v>0.62407800000000002</v>
      </c>
      <c r="B544" s="7">
        <v>0.55410700000000002</v>
      </c>
      <c r="C544" s="7">
        <v>0.57023199999999996</v>
      </c>
      <c r="D544" s="7">
        <v>0.28888799999999998</v>
      </c>
      <c r="E544">
        <v>0</v>
      </c>
      <c r="F544" s="7">
        <v>0</v>
      </c>
      <c r="G544" t="str">
        <f t="shared" si="8"/>
        <v>◯</v>
      </c>
      <c r="O544" s="6">
        <v>541</v>
      </c>
      <c r="P544" s="7">
        <v>0.44316899999999998</v>
      </c>
      <c r="Q544" s="7">
        <v>0.379631</v>
      </c>
      <c r="R544" s="7">
        <v>0.13828799999999999</v>
      </c>
      <c r="S544" s="7">
        <v>0.37861099999999998</v>
      </c>
      <c r="V544" s="3">
        <v>541</v>
      </c>
      <c r="W544" s="1">
        <v>1</v>
      </c>
      <c r="Z544">
        <v>541</v>
      </c>
      <c r="AA544">
        <v>1</v>
      </c>
    </row>
    <row r="545" spans="1:27" ht="18">
      <c r="A545" s="7">
        <v>0.55578300000000003</v>
      </c>
      <c r="B545" s="7">
        <v>0.276397</v>
      </c>
      <c r="C545" s="7">
        <v>9.5712000000000005E-2</v>
      </c>
      <c r="D545" s="7">
        <v>0.36330800000000002</v>
      </c>
      <c r="E545">
        <v>0</v>
      </c>
      <c r="F545" s="7">
        <v>1</v>
      </c>
      <c r="G545" t="str">
        <f t="shared" si="8"/>
        <v>☓</v>
      </c>
      <c r="O545" s="6">
        <v>542</v>
      </c>
      <c r="P545" s="7">
        <v>0.62407800000000002</v>
      </c>
      <c r="Q545" s="7">
        <v>0.55410700000000002</v>
      </c>
      <c r="R545" s="7">
        <v>0.57023199999999996</v>
      </c>
      <c r="S545" s="7">
        <v>0.28888799999999998</v>
      </c>
      <c r="V545" s="3">
        <v>542</v>
      </c>
      <c r="W545" s="1">
        <v>0</v>
      </c>
      <c r="Z545">
        <v>542</v>
      </c>
      <c r="AA545">
        <v>0</v>
      </c>
    </row>
    <row r="546" spans="1:27" ht="18">
      <c r="A546" s="7">
        <v>0.39213700000000001</v>
      </c>
      <c r="B546" s="7">
        <v>0.21393000000000001</v>
      </c>
      <c r="C546" s="7">
        <v>4.0823999999999999E-2</v>
      </c>
      <c r="D546" s="7">
        <v>0.28586299999999998</v>
      </c>
      <c r="E546">
        <v>1</v>
      </c>
      <c r="F546" s="7">
        <v>1</v>
      </c>
      <c r="G546" t="str">
        <f t="shared" si="8"/>
        <v>◯</v>
      </c>
      <c r="O546" s="6">
        <v>543</v>
      </c>
      <c r="P546" s="7">
        <v>0.55578300000000003</v>
      </c>
      <c r="Q546" s="7">
        <v>0.276397</v>
      </c>
      <c r="R546" s="7">
        <v>9.5712000000000005E-2</v>
      </c>
      <c r="S546" s="7">
        <v>0.36330800000000002</v>
      </c>
      <c r="V546" s="3">
        <v>543</v>
      </c>
      <c r="W546" s="1">
        <v>0</v>
      </c>
      <c r="Z546">
        <v>543</v>
      </c>
      <c r="AA546">
        <v>1</v>
      </c>
    </row>
    <row r="547" spans="1:27" ht="18">
      <c r="A547" s="7">
        <v>0.34445700000000001</v>
      </c>
      <c r="B547" s="7">
        <v>0.55541099999999999</v>
      </c>
      <c r="C547" s="7">
        <v>8.5139000000000006E-2</v>
      </c>
      <c r="D547" s="7">
        <v>0.383772</v>
      </c>
      <c r="E547">
        <v>1</v>
      </c>
      <c r="F547" s="7">
        <v>1</v>
      </c>
      <c r="G547" t="str">
        <f t="shared" si="8"/>
        <v>◯</v>
      </c>
      <c r="O547" s="6">
        <v>544</v>
      </c>
      <c r="P547" s="7">
        <v>0.39213700000000001</v>
      </c>
      <c r="Q547" s="7">
        <v>0.21393000000000001</v>
      </c>
      <c r="R547" s="7">
        <v>4.0823999999999999E-2</v>
      </c>
      <c r="S547" s="7">
        <v>0.28586299999999998</v>
      </c>
      <c r="V547" s="3">
        <v>544</v>
      </c>
      <c r="W547" s="1">
        <v>1</v>
      </c>
      <c r="Z547">
        <v>544</v>
      </c>
      <c r="AA547">
        <v>1</v>
      </c>
    </row>
    <row r="548" spans="1:27" ht="18">
      <c r="A548" s="7">
        <v>0.38822099999999998</v>
      </c>
      <c r="B548" s="7">
        <v>0.73280699999999999</v>
      </c>
      <c r="C548" s="7">
        <v>5.1554999999999997E-2</v>
      </c>
      <c r="D548" s="7">
        <v>0.33157599999999998</v>
      </c>
      <c r="E548">
        <v>1</v>
      </c>
      <c r="F548" s="7">
        <v>1</v>
      </c>
      <c r="G548" t="str">
        <f t="shared" si="8"/>
        <v>◯</v>
      </c>
      <c r="O548" s="6">
        <v>545</v>
      </c>
      <c r="P548" s="7">
        <v>0.34445700000000001</v>
      </c>
      <c r="Q548" s="7">
        <v>0.55541099999999999</v>
      </c>
      <c r="R548" s="7">
        <v>8.5139000000000006E-2</v>
      </c>
      <c r="S548" s="7">
        <v>0.383772</v>
      </c>
      <c r="V548" s="3">
        <v>545</v>
      </c>
      <c r="W548" s="1">
        <v>1</v>
      </c>
      <c r="Z548">
        <v>545</v>
      </c>
      <c r="AA548">
        <v>1</v>
      </c>
    </row>
    <row r="549" spans="1:27" ht="18">
      <c r="A549" s="7">
        <v>0.27614300000000003</v>
      </c>
      <c r="B549" s="7">
        <v>0.55523199999999995</v>
      </c>
      <c r="C549" s="7">
        <v>0.85602199999999995</v>
      </c>
      <c r="D549" s="7">
        <v>0.38711600000000002</v>
      </c>
      <c r="E549">
        <v>0</v>
      </c>
      <c r="F549" s="7">
        <v>0</v>
      </c>
      <c r="G549" t="str">
        <f t="shared" si="8"/>
        <v>◯</v>
      </c>
      <c r="O549" s="6">
        <v>546</v>
      </c>
      <c r="P549" s="7">
        <v>0.38822099999999998</v>
      </c>
      <c r="Q549" s="7">
        <v>0.73280699999999999</v>
      </c>
      <c r="R549" s="7">
        <v>5.1554999999999997E-2</v>
      </c>
      <c r="S549" s="7">
        <v>0.33157599999999998</v>
      </c>
      <c r="V549" s="3">
        <v>546</v>
      </c>
      <c r="W549" s="1">
        <v>1</v>
      </c>
      <c r="Z549">
        <v>546</v>
      </c>
      <c r="AA549">
        <v>1</v>
      </c>
    </row>
    <row r="550" spans="1:27" ht="18">
      <c r="A550" s="7">
        <v>0.59569799999999995</v>
      </c>
      <c r="B550" s="7">
        <v>0.55616399999999999</v>
      </c>
      <c r="C550" s="7">
        <v>7.7629000000000004E-2</v>
      </c>
      <c r="D550" s="7">
        <v>0.28315800000000002</v>
      </c>
      <c r="E550">
        <v>1</v>
      </c>
      <c r="F550" s="7">
        <v>1</v>
      </c>
      <c r="G550" t="str">
        <f t="shared" si="8"/>
        <v>◯</v>
      </c>
      <c r="O550" s="6">
        <v>547</v>
      </c>
      <c r="P550" s="7">
        <v>0.27614300000000003</v>
      </c>
      <c r="Q550" s="7">
        <v>0.55523199999999995</v>
      </c>
      <c r="R550" s="7">
        <v>0.85602199999999995</v>
      </c>
      <c r="S550" s="7">
        <v>0.38711600000000002</v>
      </c>
      <c r="V550" s="3">
        <v>547</v>
      </c>
      <c r="W550" s="1">
        <v>0</v>
      </c>
      <c r="Z550">
        <v>547</v>
      </c>
      <c r="AA550">
        <v>0</v>
      </c>
    </row>
    <row r="551" spans="1:27" ht="18">
      <c r="A551" s="7">
        <v>0.41415600000000002</v>
      </c>
      <c r="B551" s="7">
        <v>0.40774500000000002</v>
      </c>
      <c r="C551" s="7">
        <v>0.31515599999999999</v>
      </c>
      <c r="D551" s="7">
        <v>0.45865600000000001</v>
      </c>
      <c r="E551">
        <v>0</v>
      </c>
      <c r="F551" s="7">
        <v>0</v>
      </c>
      <c r="G551" t="str">
        <f t="shared" si="8"/>
        <v>◯</v>
      </c>
      <c r="O551" s="6">
        <v>548</v>
      </c>
      <c r="P551" s="7">
        <v>0.59569799999999995</v>
      </c>
      <c r="Q551" s="7">
        <v>0.55616399999999999</v>
      </c>
      <c r="R551" s="7">
        <v>7.7629000000000004E-2</v>
      </c>
      <c r="S551" s="7">
        <v>0.28315800000000002</v>
      </c>
      <c r="V551" s="3">
        <v>548</v>
      </c>
      <c r="W551" s="1">
        <v>1</v>
      </c>
      <c r="Z551">
        <v>548</v>
      </c>
      <c r="AA551">
        <v>1</v>
      </c>
    </row>
    <row r="552" spans="1:27" ht="18">
      <c r="A552" s="7">
        <v>0.68134399999999995</v>
      </c>
      <c r="B552" s="7">
        <v>0.57346799999999998</v>
      </c>
      <c r="C552" s="7">
        <v>8.1145999999999996E-2</v>
      </c>
      <c r="D552" s="7">
        <v>0.21367900000000001</v>
      </c>
      <c r="E552">
        <v>1</v>
      </c>
      <c r="F552" s="7">
        <v>1</v>
      </c>
      <c r="G552" t="str">
        <f t="shared" si="8"/>
        <v>◯</v>
      </c>
      <c r="O552" s="6">
        <v>549</v>
      </c>
      <c r="P552" s="7">
        <v>0.41415600000000002</v>
      </c>
      <c r="Q552" s="7">
        <v>0.40774500000000002</v>
      </c>
      <c r="R552" s="7">
        <v>0.31515599999999999</v>
      </c>
      <c r="S552" s="7">
        <v>0.45865600000000001</v>
      </c>
      <c r="V552" s="3">
        <v>549</v>
      </c>
      <c r="W552" s="1">
        <v>0</v>
      </c>
      <c r="Z552">
        <v>549</v>
      </c>
      <c r="AA552">
        <v>0</v>
      </c>
    </row>
    <row r="553" spans="1:27" ht="18">
      <c r="A553" s="7">
        <v>0.72919100000000003</v>
      </c>
      <c r="B553" s="7">
        <v>0.569102</v>
      </c>
      <c r="C553" s="7">
        <v>3.7665999999999998E-2</v>
      </c>
      <c r="D553" s="7">
        <v>0.37534499999999998</v>
      </c>
      <c r="E553">
        <v>1</v>
      </c>
      <c r="F553" s="7">
        <v>1</v>
      </c>
      <c r="G553" t="str">
        <f t="shared" si="8"/>
        <v>◯</v>
      </c>
      <c r="O553" s="6">
        <v>550</v>
      </c>
      <c r="P553" s="7">
        <v>0.68134399999999995</v>
      </c>
      <c r="Q553" s="7">
        <v>0.57346799999999998</v>
      </c>
      <c r="R553" s="7">
        <v>8.1145999999999996E-2</v>
      </c>
      <c r="S553" s="7">
        <v>0.21367900000000001</v>
      </c>
      <c r="V553" s="3">
        <v>550</v>
      </c>
      <c r="W553" s="1">
        <v>1</v>
      </c>
      <c r="Z553">
        <v>550</v>
      </c>
      <c r="AA553">
        <v>1</v>
      </c>
    </row>
    <row r="554" spans="1:27" ht="18">
      <c r="A554" s="7">
        <v>0.45274599999999998</v>
      </c>
      <c r="B554" s="7">
        <v>0.37290499999999999</v>
      </c>
      <c r="C554" s="7">
        <v>0.29622700000000002</v>
      </c>
      <c r="D554" s="7">
        <v>0.32723799999999997</v>
      </c>
      <c r="E554">
        <v>0</v>
      </c>
      <c r="F554" s="7">
        <v>0</v>
      </c>
      <c r="G554" t="str">
        <f t="shared" si="8"/>
        <v>◯</v>
      </c>
      <c r="O554" s="6">
        <v>551</v>
      </c>
      <c r="P554" s="7">
        <v>0.72919100000000003</v>
      </c>
      <c r="Q554" s="7">
        <v>0.569102</v>
      </c>
      <c r="R554" s="7">
        <v>3.7665999999999998E-2</v>
      </c>
      <c r="S554" s="7">
        <v>0.37534499999999998</v>
      </c>
      <c r="V554" s="3">
        <v>551</v>
      </c>
      <c r="W554" s="1">
        <v>1</v>
      </c>
      <c r="Z554">
        <v>551</v>
      </c>
      <c r="AA554">
        <v>1</v>
      </c>
    </row>
    <row r="555" spans="1:27" ht="18">
      <c r="A555" s="7">
        <v>0.53400999999999998</v>
      </c>
      <c r="B555" s="7">
        <v>0.55671300000000001</v>
      </c>
      <c r="C555" s="7">
        <v>6.2283999999999999E-2</v>
      </c>
      <c r="D555" s="7">
        <v>0.29882700000000001</v>
      </c>
      <c r="E555">
        <v>1</v>
      </c>
      <c r="F555" s="7">
        <v>1</v>
      </c>
      <c r="G555" t="str">
        <f t="shared" si="8"/>
        <v>◯</v>
      </c>
      <c r="O555" s="6">
        <v>552</v>
      </c>
      <c r="P555" s="7">
        <v>0.45274599999999998</v>
      </c>
      <c r="Q555" s="7">
        <v>0.37290499999999999</v>
      </c>
      <c r="R555" s="7">
        <v>0.29622700000000002</v>
      </c>
      <c r="S555" s="7">
        <v>0.32723799999999997</v>
      </c>
      <c r="V555" s="3">
        <v>552</v>
      </c>
      <c r="W555" s="1">
        <v>0</v>
      </c>
      <c r="Z555">
        <v>552</v>
      </c>
      <c r="AA555">
        <v>0</v>
      </c>
    </row>
    <row r="556" spans="1:27" ht="18">
      <c r="A556" s="7">
        <v>0.44633699999999998</v>
      </c>
      <c r="B556" s="7">
        <v>0.546489</v>
      </c>
      <c r="C556" s="7">
        <v>0.47114200000000001</v>
      </c>
      <c r="D556" s="7">
        <v>0.27230399999999999</v>
      </c>
      <c r="E556">
        <v>0</v>
      </c>
      <c r="F556" s="7">
        <v>0</v>
      </c>
      <c r="G556" t="str">
        <f t="shared" si="8"/>
        <v>◯</v>
      </c>
      <c r="O556" s="6">
        <v>553</v>
      </c>
      <c r="P556" s="7">
        <v>0.53400999999999998</v>
      </c>
      <c r="Q556" s="7">
        <v>0.55671300000000001</v>
      </c>
      <c r="R556" s="7">
        <v>6.2283999999999999E-2</v>
      </c>
      <c r="S556" s="7">
        <v>0.29882700000000001</v>
      </c>
      <c r="V556" s="3">
        <v>553</v>
      </c>
      <c r="W556" s="1">
        <v>1</v>
      </c>
      <c r="Z556">
        <v>553</v>
      </c>
      <c r="AA556">
        <v>1</v>
      </c>
    </row>
    <row r="557" spans="1:27" ht="18">
      <c r="A557" s="7">
        <v>0.50048800000000004</v>
      </c>
      <c r="B557" s="7">
        <v>0.40341300000000002</v>
      </c>
      <c r="C557" s="7">
        <v>0.76328399999999996</v>
      </c>
      <c r="D557" s="7">
        <v>0.260994</v>
      </c>
      <c r="E557">
        <v>0</v>
      </c>
      <c r="F557" s="7">
        <v>0</v>
      </c>
      <c r="G557" t="str">
        <f t="shared" si="8"/>
        <v>◯</v>
      </c>
      <c r="O557" s="6">
        <v>554</v>
      </c>
      <c r="P557" s="7">
        <v>0.44633699999999998</v>
      </c>
      <c r="Q557" s="7">
        <v>0.546489</v>
      </c>
      <c r="R557" s="7">
        <v>0.47114200000000001</v>
      </c>
      <c r="S557" s="7">
        <v>0.27230399999999999</v>
      </c>
      <c r="V557" s="3">
        <v>554</v>
      </c>
      <c r="W557" s="1">
        <v>0</v>
      </c>
      <c r="Z557">
        <v>554</v>
      </c>
      <c r="AA557">
        <v>0</v>
      </c>
    </row>
    <row r="558" spans="1:27" ht="18">
      <c r="A558" s="7">
        <v>0.54403100000000004</v>
      </c>
      <c r="B558" s="7">
        <v>0.55598199999999998</v>
      </c>
      <c r="C558" s="7">
        <v>0.16420100000000001</v>
      </c>
      <c r="D558" s="7">
        <v>0.27047599999999999</v>
      </c>
      <c r="E558">
        <v>0</v>
      </c>
      <c r="F558" s="7">
        <v>1</v>
      </c>
      <c r="G558" t="str">
        <f t="shared" si="8"/>
        <v>☓</v>
      </c>
      <c r="O558" s="6">
        <v>555</v>
      </c>
      <c r="P558" s="7">
        <v>0.50048800000000004</v>
      </c>
      <c r="Q558" s="7">
        <v>0.40341300000000002</v>
      </c>
      <c r="R558" s="7">
        <v>0.76328399999999996</v>
      </c>
      <c r="S558" s="7">
        <v>0.260994</v>
      </c>
      <c r="V558" s="3">
        <v>555</v>
      </c>
      <c r="W558" s="1">
        <v>0</v>
      </c>
      <c r="Z558">
        <v>555</v>
      </c>
      <c r="AA558">
        <v>0</v>
      </c>
    </row>
    <row r="559" spans="1:27" ht="18">
      <c r="A559" s="7">
        <v>0.51379200000000003</v>
      </c>
      <c r="B559" s="7">
        <v>0.57746500000000001</v>
      </c>
      <c r="C559" s="7">
        <v>7.6040999999999997E-2</v>
      </c>
      <c r="D559" s="7">
        <v>0.387179</v>
      </c>
      <c r="E559">
        <v>1</v>
      </c>
      <c r="F559" s="7">
        <v>1</v>
      </c>
      <c r="G559" t="str">
        <f t="shared" si="8"/>
        <v>◯</v>
      </c>
      <c r="O559" s="6">
        <v>556</v>
      </c>
      <c r="P559" s="7">
        <v>0.54403100000000004</v>
      </c>
      <c r="Q559" s="7">
        <v>0.55598199999999998</v>
      </c>
      <c r="R559" s="7">
        <v>0.16420100000000001</v>
      </c>
      <c r="S559" s="7">
        <v>0.27047599999999999</v>
      </c>
      <c r="V559" s="3">
        <v>556</v>
      </c>
      <c r="W559" s="1">
        <v>0</v>
      </c>
      <c r="Z559">
        <v>556</v>
      </c>
      <c r="AA559">
        <v>1</v>
      </c>
    </row>
    <row r="560" spans="1:27" ht="18">
      <c r="A560" s="7">
        <v>0.70726299999999998</v>
      </c>
      <c r="B560" s="7">
        <v>0.39879199999999998</v>
      </c>
      <c r="C560" s="7">
        <v>0.132663</v>
      </c>
      <c r="D560" s="7">
        <v>0.47039599999999998</v>
      </c>
      <c r="E560">
        <v>1</v>
      </c>
      <c r="F560" s="7">
        <v>1</v>
      </c>
      <c r="G560" t="str">
        <f t="shared" si="8"/>
        <v>◯</v>
      </c>
      <c r="O560" s="6">
        <v>557</v>
      </c>
      <c r="P560" s="7">
        <v>0.51379200000000003</v>
      </c>
      <c r="Q560" s="7">
        <v>0.57746500000000001</v>
      </c>
      <c r="R560" s="7">
        <v>7.6040999999999997E-2</v>
      </c>
      <c r="S560" s="7">
        <v>0.387179</v>
      </c>
      <c r="V560" s="3">
        <v>557</v>
      </c>
      <c r="W560" s="1">
        <v>1</v>
      </c>
      <c r="Z560">
        <v>557</v>
      </c>
      <c r="AA560">
        <v>1</v>
      </c>
    </row>
    <row r="561" spans="1:27" ht="18">
      <c r="A561" s="7">
        <v>0.33276499999999998</v>
      </c>
      <c r="B561" s="7">
        <v>0.36982199999999998</v>
      </c>
      <c r="C561" s="7">
        <v>0.115408</v>
      </c>
      <c r="D561" s="7">
        <v>0.397478</v>
      </c>
      <c r="E561">
        <v>1</v>
      </c>
      <c r="F561" s="7">
        <v>1</v>
      </c>
      <c r="G561" t="str">
        <f t="shared" si="8"/>
        <v>◯</v>
      </c>
      <c r="O561" s="6">
        <v>558</v>
      </c>
      <c r="P561" s="7">
        <v>0.70726299999999998</v>
      </c>
      <c r="Q561" s="7">
        <v>0.39879199999999998</v>
      </c>
      <c r="R561" s="7">
        <v>0.132663</v>
      </c>
      <c r="S561" s="7">
        <v>0.47039599999999998</v>
      </c>
      <c r="V561" s="3">
        <v>558</v>
      </c>
      <c r="W561" s="1">
        <v>1</v>
      </c>
      <c r="Z561">
        <v>558</v>
      </c>
      <c r="AA561">
        <v>1</v>
      </c>
    </row>
    <row r="562" spans="1:27" ht="18">
      <c r="A562" s="7">
        <v>0.48316199999999998</v>
      </c>
      <c r="B562" s="7">
        <v>0.49682999999999999</v>
      </c>
      <c r="C562" s="7">
        <v>0.322822</v>
      </c>
      <c r="D562" s="7">
        <v>0.28352100000000002</v>
      </c>
      <c r="E562">
        <v>0</v>
      </c>
      <c r="F562" s="7">
        <v>0</v>
      </c>
      <c r="G562" t="str">
        <f t="shared" si="8"/>
        <v>◯</v>
      </c>
      <c r="O562" s="6">
        <v>559</v>
      </c>
      <c r="P562" s="7">
        <v>0.33276499999999998</v>
      </c>
      <c r="Q562" s="7">
        <v>0.36982199999999998</v>
      </c>
      <c r="R562" s="7">
        <v>0.115408</v>
      </c>
      <c r="S562" s="7">
        <v>0.397478</v>
      </c>
      <c r="V562" s="3">
        <v>559</v>
      </c>
      <c r="W562" s="1">
        <v>1</v>
      </c>
      <c r="Z562">
        <v>559</v>
      </c>
      <c r="AA562">
        <v>1</v>
      </c>
    </row>
    <row r="563" spans="1:27" ht="18">
      <c r="A563" s="7">
        <v>0.38489400000000001</v>
      </c>
      <c r="B563" s="7">
        <v>0.65618299999999996</v>
      </c>
      <c r="C563" s="7">
        <v>0.27848200000000001</v>
      </c>
      <c r="D563" s="7">
        <v>0.47591699999999998</v>
      </c>
      <c r="E563">
        <v>0</v>
      </c>
      <c r="F563" s="7">
        <v>0</v>
      </c>
      <c r="G563" t="str">
        <f t="shared" si="8"/>
        <v>◯</v>
      </c>
      <c r="O563" s="6">
        <v>560</v>
      </c>
      <c r="P563" s="7">
        <v>0.48316199999999998</v>
      </c>
      <c r="Q563" s="7">
        <v>0.49682999999999999</v>
      </c>
      <c r="R563" s="7">
        <v>0.322822</v>
      </c>
      <c r="S563" s="7">
        <v>0.28352100000000002</v>
      </c>
      <c r="V563" s="3">
        <v>560</v>
      </c>
      <c r="W563" s="1">
        <v>0</v>
      </c>
      <c r="Z563">
        <v>560</v>
      </c>
      <c r="AA563">
        <v>0</v>
      </c>
    </row>
    <row r="564" spans="1:27" ht="18">
      <c r="A564" s="7">
        <v>0.48241400000000001</v>
      </c>
      <c r="B564" s="7">
        <v>0.36815399999999998</v>
      </c>
      <c r="C564" s="7">
        <v>0.24677199999999999</v>
      </c>
      <c r="D564" s="7">
        <v>0.38711600000000002</v>
      </c>
      <c r="E564">
        <v>0</v>
      </c>
      <c r="F564" s="7">
        <v>0</v>
      </c>
      <c r="G564" t="str">
        <f t="shared" si="8"/>
        <v>◯</v>
      </c>
      <c r="O564" s="6">
        <v>561</v>
      </c>
      <c r="P564" s="7">
        <v>0.38489400000000001</v>
      </c>
      <c r="Q564" s="7">
        <v>0.65618299999999996</v>
      </c>
      <c r="R564" s="7">
        <v>0.27848200000000001</v>
      </c>
      <c r="S564" s="7">
        <v>0.47591699999999998</v>
      </c>
      <c r="V564" s="3">
        <v>561</v>
      </c>
      <c r="W564" s="1">
        <v>0</v>
      </c>
      <c r="Z564">
        <v>561</v>
      </c>
      <c r="AA564">
        <v>0</v>
      </c>
    </row>
    <row r="565" spans="1:27" ht="18">
      <c r="A565" s="7">
        <v>0.41685100000000003</v>
      </c>
      <c r="B565" s="7">
        <v>0.55509299999999995</v>
      </c>
      <c r="C565" s="7">
        <v>7.6633999999999994E-2</v>
      </c>
      <c r="D565" s="7">
        <v>0.38710899999999998</v>
      </c>
      <c r="E565">
        <v>1</v>
      </c>
      <c r="F565" s="7">
        <v>1</v>
      </c>
      <c r="G565" t="str">
        <f t="shared" si="8"/>
        <v>◯</v>
      </c>
      <c r="O565" s="6">
        <v>562</v>
      </c>
      <c r="P565" s="7">
        <v>0.48241400000000001</v>
      </c>
      <c r="Q565" s="7">
        <v>0.36815399999999998</v>
      </c>
      <c r="R565" s="7">
        <v>0.24677199999999999</v>
      </c>
      <c r="S565" s="7">
        <v>0.38711600000000002</v>
      </c>
      <c r="V565" s="3">
        <v>562</v>
      </c>
      <c r="W565" s="1">
        <v>0</v>
      </c>
      <c r="Z565">
        <v>562</v>
      </c>
      <c r="AA565">
        <v>0</v>
      </c>
    </row>
    <row r="566" spans="1:27" ht="18">
      <c r="A566" s="7">
        <v>0.42186899999999999</v>
      </c>
      <c r="B566" s="7">
        <v>0.37165500000000001</v>
      </c>
      <c r="C566" s="7">
        <v>0.24386099999999999</v>
      </c>
      <c r="D566" s="7">
        <v>0.35662500000000003</v>
      </c>
      <c r="E566">
        <v>0</v>
      </c>
      <c r="F566" s="7">
        <v>0</v>
      </c>
      <c r="G566" t="str">
        <f t="shared" si="8"/>
        <v>◯</v>
      </c>
      <c r="O566" s="6">
        <v>563</v>
      </c>
      <c r="P566" s="7">
        <v>0.41685100000000003</v>
      </c>
      <c r="Q566" s="7">
        <v>0.55509299999999995</v>
      </c>
      <c r="R566" s="7">
        <v>7.6633999999999994E-2</v>
      </c>
      <c r="S566" s="7">
        <v>0.38710899999999998</v>
      </c>
      <c r="V566" s="3">
        <v>563</v>
      </c>
      <c r="W566" s="1">
        <v>1</v>
      </c>
      <c r="Z566">
        <v>563</v>
      </c>
      <c r="AA566">
        <v>1</v>
      </c>
    </row>
    <row r="567" spans="1:27" ht="18">
      <c r="A567" s="7">
        <v>0.41481000000000001</v>
      </c>
      <c r="B567" s="7">
        <v>0.57753399999999999</v>
      </c>
      <c r="C567" s="7">
        <v>0.74141999999999997</v>
      </c>
      <c r="D567" s="7">
        <v>0.33474700000000002</v>
      </c>
      <c r="E567">
        <v>0</v>
      </c>
      <c r="F567" s="7">
        <v>0</v>
      </c>
      <c r="G567" t="str">
        <f t="shared" si="8"/>
        <v>◯</v>
      </c>
      <c r="O567" s="6">
        <v>564</v>
      </c>
      <c r="P567" s="7">
        <v>0.42186899999999999</v>
      </c>
      <c r="Q567" s="7">
        <v>0.37165500000000001</v>
      </c>
      <c r="R567" s="7">
        <v>0.24386099999999999</v>
      </c>
      <c r="S567" s="7">
        <v>0.35662500000000003</v>
      </c>
      <c r="V567" s="3">
        <v>564</v>
      </c>
      <c r="W567" s="1">
        <v>0</v>
      </c>
      <c r="Z567">
        <v>564</v>
      </c>
      <c r="AA567">
        <v>0</v>
      </c>
    </row>
    <row r="568" spans="1:27" ht="18">
      <c r="A568" s="7">
        <v>0.57989400000000002</v>
      </c>
      <c r="B568" s="7">
        <v>0.55823199999999995</v>
      </c>
      <c r="C568" s="7">
        <v>0.43979200000000002</v>
      </c>
      <c r="D568" s="7">
        <v>0.33999800000000002</v>
      </c>
      <c r="E568">
        <v>0</v>
      </c>
      <c r="F568" s="7">
        <v>0</v>
      </c>
      <c r="G568" t="str">
        <f t="shared" si="8"/>
        <v>◯</v>
      </c>
      <c r="O568" s="6">
        <v>565</v>
      </c>
      <c r="P568" s="7">
        <v>0.41481000000000001</v>
      </c>
      <c r="Q568" s="7">
        <v>0.57753399999999999</v>
      </c>
      <c r="R568" s="7">
        <v>0.74141999999999997</v>
      </c>
      <c r="S568" s="7">
        <v>0.33474700000000002</v>
      </c>
      <c r="V568" s="3">
        <v>565</v>
      </c>
      <c r="W568" s="1">
        <v>0</v>
      </c>
      <c r="Z568">
        <v>565</v>
      </c>
      <c r="AA568">
        <v>0</v>
      </c>
    </row>
    <row r="569" spans="1:27" ht="18">
      <c r="A569" s="7">
        <v>0.57699299999999998</v>
      </c>
      <c r="B569" s="7">
        <v>0.46066099999999999</v>
      </c>
      <c r="C569" s="7">
        <v>0.15991900000000001</v>
      </c>
      <c r="D569" s="7">
        <v>0.27894799999999997</v>
      </c>
      <c r="E569">
        <v>0</v>
      </c>
      <c r="F569" s="7">
        <v>1</v>
      </c>
      <c r="G569" t="str">
        <f t="shared" si="8"/>
        <v>☓</v>
      </c>
      <c r="O569" s="6">
        <v>566</v>
      </c>
      <c r="P569" s="7">
        <v>0.57989400000000002</v>
      </c>
      <c r="Q569" s="7">
        <v>0.55823199999999995</v>
      </c>
      <c r="R569" s="7">
        <v>0.43979200000000002</v>
      </c>
      <c r="S569" s="7">
        <v>0.33999800000000002</v>
      </c>
      <c r="V569" s="3">
        <v>566</v>
      </c>
      <c r="W569" s="1">
        <v>0</v>
      </c>
      <c r="Z569">
        <v>566</v>
      </c>
      <c r="AA569">
        <v>0</v>
      </c>
    </row>
    <row r="570" spans="1:27" ht="18">
      <c r="A570" s="7">
        <v>0.624915</v>
      </c>
      <c r="B570" s="7">
        <v>0.70156300000000005</v>
      </c>
      <c r="C570" s="7">
        <v>0.215613</v>
      </c>
      <c r="D570" s="7">
        <v>0.26419500000000001</v>
      </c>
      <c r="E570">
        <v>0</v>
      </c>
      <c r="F570" s="7">
        <v>0</v>
      </c>
      <c r="G570" t="str">
        <f t="shared" si="8"/>
        <v>◯</v>
      </c>
      <c r="O570" s="6">
        <v>567</v>
      </c>
      <c r="P570" s="7">
        <v>0.57699299999999998</v>
      </c>
      <c r="Q570" s="7">
        <v>0.46066099999999999</v>
      </c>
      <c r="R570" s="7">
        <v>0.15991900000000001</v>
      </c>
      <c r="S570" s="7">
        <v>0.27894799999999997</v>
      </c>
      <c r="V570" s="3">
        <v>567</v>
      </c>
      <c r="W570" s="1">
        <v>0</v>
      </c>
      <c r="Z570">
        <v>567</v>
      </c>
      <c r="AA570">
        <v>1</v>
      </c>
    </row>
    <row r="571" spans="1:27" ht="18">
      <c r="A571" s="7">
        <v>0.60106499999999996</v>
      </c>
      <c r="B571" s="7">
        <v>0.55432400000000004</v>
      </c>
      <c r="C571" s="7">
        <v>0.104075</v>
      </c>
      <c r="D571" s="7">
        <v>0.28428799999999999</v>
      </c>
      <c r="E571">
        <v>1</v>
      </c>
      <c r="F571" s="7">
        <v>1</v>
      </c>
      <c r="G571" t="str">
        <f t="shared" si="8"/>
        <v>◯</v>
      </c>
      <c r="O571" s="6">
        <v>568</v>
      </c>
      <c r="P571" s="7">
        <v>0.624915</v>
      </c>
      <c r="Q571" s="7">
        <v>0.70156300000000005</v>
      </c>
      <c r="R571" s="7">
        <v>0.215613</v>
      </c>
      <c r="S571" s="7">
        <v>0.26419500000000001</v>
      </c>
      <c r="V571" s="3">
        <v>568</v>
      </c>
      <c r="W571" s="1">
        <v>0</v>
      </c>
      <c r="Z571">
        <v>568</v>
      </c>
      <c r="AA571">
        <v>0</v>
      </c>
    </row>
    <row r="572" spans="1:27" ht="18">
      <c r="A572" s="7">
        <v>0.49377799999999999</v>
      </c>
      <c r="B572" s="7">
        <v>0.55905000000000005</v>
      </c>
      <c r="C572" s="7">
        <v>0.16617499999999999</v>
      </c>
      <c r="D572" s="7">
        <v>0.27054099999999998</v>
      </c>
      <c r="E572">
        <v>0</v>
      </c>
      <c r="F572" s="7">
        <v>1</v>
      </c>
      <c r="G572" t="str">
        <f t="shared" si="8"/>
        <v>☓</v>
      </c>
      <c r="O572" s="6">
        <v>569</v>
      </c>
      <c r="P572" s="7">
        <v>0.60106499999999996</v>
      </c>
      <c r="Q572" s="7">
        <v>0.55432400000000004</v>
      </c>
      <c r="R572" s="7">
        <v>0.104075</v>
      </c>
      <c r="S572" s="7">
        <v>0.28428799999999999</v>
      </c>
      <c r="V572" s="3">
        <v>569</v>
      </c>
      <c r="W572" s="1">
        <v>1</v>
      </c>
      <c r="Z572">
        <v>569</v>
      </c>
      <c r="AA572">
        <v>1</v>
      </c>
    </row>
    <row r="573" spans="1:27" ht="18">
      <c r="A573" s="7">
        <v>0.344719</v>
      </c>
      <c r="B573" s="7">
        <v>0.49148900000000001</v>
      </c>
      <c r="C573" s="7">
        <v>6.0803999999999997E-2</v>
      </c>
      <c r="D573" s="7">
        <v>0.52853300000000003</v>
      </c>
      <c r="E573">
        <v>1</v>
      </c>
      <c r="F573" s="7">
        <v>1</v>
      </c>
      <c r="G573" t="str">
        <f t="shared" si="8"/>
        <v>◯</v>
      </c>
      <c r="O573" s="6">
        <v>570</v>
      </c>
      <c r="P573" s="7">
        <v>0.49377799999999999</v>
      </c>
      <c r="Q573" s="7">
        <v>0.55905000000000005</v>
      </c>
      <c r="R573" s="7">
        <v>0.16617499999999999</v>
      </c>
      <c r="S573" s="7">
        <v>0.27054099999999998</v>
      </c>
      <c r="V573" s="3">
        <v>570</v>
      </c>
      <c r="W573" s="1">
        <v>0</v>
      </c>
      <c r="Z573">
        <v>570</v>
      </c>
      <c r="AA573">
        <v>1</v>
      </c>
    </row>
    <row r="574" spans="1:27" ht="18">
      <c r="A574" s="7">
        <v>0.34877399999999997</v>
      </c>
      <c r="B574" s="7">
        <v>0.56098599999999998</v>
      </c>
      <c r="C574" s="7">
        <v>7.3455999999999994E-2</v>
      </c>
      <c r="D574" s="7">
        <v>0.41136600000000001</v>
      </c>
      <c r="E574">
        <v>1</v>
      </c>
      <c r="F574" s="7">
        <v>1</v>
      </c>
      <c r="G574" t="str">
        <f t="shared" si="8"/>
        <v>◯</v>
      </c>
      <c r="O574" s="6">
        <v>571</v>
      </c>
      <c r="P574" s="7">
        <v>0.344719</v>
      </c>
      <c r="Q574" s="7">
        <v>0.49148900000000001</v>
      </c>
      <c r="R574" s="7">
        <v>6.0803999999999997E-2</v>
      </c>
      <c r="S574" s="7">
        <v>0.52853300000000003</v>
      </c>
      <c r="V574" s="3">
        <v>571</v>
      </c>
      <c r="W574" s="1">
        <v>1</v>
      </c>
      <c r="Z574">
        <v>571</v>
      </c>
      <c r="AA574">
        <v>1</v>
      </c>
    </row>
    <row r="575" spans="1:27" ht="18">
      <c r="A575" s="7">
        <v>0.77757900000000002</v>
      </c>
      <c r="B575" s="7">
        <v>0.40865800000000002</v>
      </c>
      <c r="C575" s="7">
        <v>0.56587500000000002</v>
      </c>
      <c r="D575" s="7">
        <v>0.316133</v>
      </c>
      <c r="E575">
        <v>0</v>
      </c>
      <c r="F575" s="7">
        <v>0</v>
      </c>
      <c r="G575" t="str">
        <f t="shared" si="8"/>
        <v>◯</v>
      </c>
      <c r="O575" s="6">
        <v>572</v>
      </c>
      <c r="P575" s="7">
        <v>0.34877399999999997</v>
      </c>
      <c r="Q575" s="7">
        <v>0.56098599999999998</v>
      </c>
      <c r="R575" s="7">
        <v>7.3455999999999994E-2</v>
      </c>
      <c r="S575" s="7">
        <v>0.41136600000000001</v>
      </c>
      <c r="V575" s="3">
        <v>572</v>
      </c>
      <c r="W575" s="1">
        <v>1</v>
      </c>
      <c r="Z575">
        <v>572</v>
      </c>
      <c r="AA575">
        <v>1</v>
      </c>
    </row>
    <row r="576" spans="1:27" ht="18">
      <c r="A576" s="7">
        <v>0.275559</v>
      </c>
      <c r="B576" s="7">
        <v>0.574716</v>
      </c>
      <c r="C576" s="7">
        <v>6.8067000000000003E-2</v>
      </c>
      <c r="D576" s="7">
        <v>0.42834800000000001</v>
      </c>
      <c r="E576">
        <v>1</v>
      </c>
      <c r="F576" s="7">
        <v>1</v>
      </c>
      <c r="G576" t="str">
        <f t="shared" si="8"/>
        <v>◯</v>
      </c>
      <c r="O576" s="6">
        <v>573</v>
      </c>
      <c r="P576" s="7">
        <v>0.77757900000000002</v>
      </c>
      <c r="Q576" s="7">
        <v>0.40865800000000002</v>
      </c>
      <c r="R576" s="7">
        <v>0.56587500000000002</v>
      </c>
      <c r="S576" s="7">
        <v>0.316133</v>
      </c>
      <c r="V576" s="3">
        <v>573</v>
      </c>
      <c r="W576" s="1">
        <v>0</v>
      </c>
      <c r="Z576">
        <v>573</v>
      </c>
      <c r="AA576">
        <v>0</v>
      </c>
    </row>
    <row r="577" spans="1:27" ht="18">
      <c r="A577" s="7">
        <v>0.58451200000000003</v>
      </c>
      <c r="B577" s="7">
        <v>0.333206</v>
      </c>
      <c r="C577" s="7">
        <v>0.83351600000000003</v>
      </c>
      <c r="D577" s="7">
        <v>6.8667000000000006E-2</v>
      </c>
      <c r="E577">
        <v>0</v>
      </c>
      <c r="F577" s="7">
        <v>0</v>
      </c>
      <c r="G577" t="str">
        <f t="shared" si="8"/>
        <v>◯</v>
      </c>
      <c r="O577" s="6">
        <v>574</v>
      </c>
      <c r="P577" s="7">
        <v>0.275559</v>
      </c>
      <c r="Q577" s="7">
        <v>0.574716</v>
      </c>
      <c r="R577" s="7">
        <v>6.8067000000000003E-2</v>
      </c>
      <c r="S577" s="7">
        <v>0.42834800000000001</v>
      </c>
      <c r="V577" s="3">
        <v>574</v>
      </c>
      <c r="W577" s="1">
        <v>1</v>
      </c>
      <c r="Z577">
        <v>574</v>
      </c>
      <c r="AA577">
        <v>1</v>
      </c>
    </row>
    <row r="578" spans="1:27" ht="18">
      <c r="A578" s="7">
        <v>0.27848000000000001</v>
      </c>
      <c r="B578" s="7">
        <v>0.62743300000000002</v>
      </c>
      <c r="C578" s="7">
        <v>5.1343E-2</v>
      </c>
      <c r="D578" s="7">
        <v>0.17208200000000001</v>
      </c>
      <c r="E578">
        <v>1</v>
      </c>
      <c r="F578" s="7">
        <v>1</v>
      </c>
      <c r="G578" t="str">
        <f t="shared" si="8"/>
        <v>◯</v>
      </c>
      <c r="O578" s="6">
        <v>575</v>
      </c>
      <c r="P578" s="7">
        <v>0.58451200000000003</v>
      </c>
      <c r="Q578" s="7">
        <v>0.333206</v>
      </c>
      <c r="R578" s="7">
        <v>0.83351600000000003</v>
      </c>
      <c r="S578" s="7">
        <v>6.8667000000000006E-2</v>
      </c>
      <c r="V578" s="3">
        <v>575</v>
      </c>
      <c r="W578" s="1">
        <v>0</v>
      </c>
      <c r="Z578">
        <v>575</v>
      </c>
      <c r="AA578">
        <v>0</v>
      </c>
    </row>
    <row r="579" spans="1:27" ht="18">
      <c r="A579" s="7">
        <v>0.61711000000000005</v>
      </c>
      <c r="B579" s="7">
        <v>0.416912</v>
      </c>
      <c r="C579" s="7">
        <v>7.7865000000000004E-2</v>
      </c>
      <c r="D579" s="7">
        <v>0.146422</v>
      </c>
      <c r="E579">
        <v>1</v>
      </c>
      <c r="F579" s="7">
        <v>1</v>
      </c>
      <c r="G579" t="str">
        <f t="shared" ref="G579:G642" si="9">IF($F579=E579,"◯","☓")</f>
        <v>◯</v>
      </c>
      <c r="O579" s="6">
        <v>576</v>
      </c>
      <c r="P579" s="7">
        <v>0.27848000000000001</v>
      </c>
      <c r="Q579" s="7">
        <v>0.62743300000000002</v>
      </c>
      <c r="R579" s="7">
        <v>5.1343E-2</v>
      </c>
      <c r="S579" s="7">
        <v>0.17208200000000001</v>
      </c>
      <c r="V579" s="3">
        <v>576</v>
      </c>
      <c r="W579" s="1">
        <v>1</v>
      </c>
      <c r="Z579">
        <v>576</v>
      </c>
      <c r="AA579">
        <v>1</v>
      </c>
    </row>
    <row r="580" spans="1:27" ht="18">
      <c r="A580" s="7">
        <v>0.51694099999999998</v>
      </c>
      <c r="B580" s="7">
        <v>0.40500799999999998</v>
      </c>
      <c r="C580" s="7">
        <v>0.36338399999999998</v>
      </c>
      <c r="D580" s="7">
        <v>0.275391</v>
      </c>
      <c r="E580">
        <v>0</v>
      </c>
      <c r="F580" s="7">
        <v>0</v>
      </c>
      <c r="G580" t="str">
        <f t="shared" si="9"/>
        <v>◯</v>
      </c>
      <c r="O580" s="6">
        <v>577</v>
      </c>
      <c r="P580" s="7">
        <v>0.61711000000000005</v>
      </c>
      <c r="Q580" s="7">
        <v>0.416912</v>
      </c>
      <c r="R580" s="7">
        <v>7.7865000000000004E-2</v>
      </c>
      <c r="S580" s="7">
        <v>0.146422</v>
      </c>
      <c r="V580" s="3">
        <v>577</v>
      </c>
      <c r="W580" s="1">
        <v>1</v>
      </c>
      <c r="Z580">
        <v>577</v>
      </c>
      <c r="AA580">
        <v>1</v>
      </c>
    </row>
    <row r="581" spans="1:27" ht="18">
      <c r="A581" s="7">
        <v>0.458563</v>
      </c>
      <c r="B581" s="7">
        <v>0.57764800000000005</v>
      </c>
      <c r="C581" s="7">
        <v>6.4315999999999998E-2</v>
      </c>
      <c r="D581" s="7">
        <v>0.27834700000000001</v>
      </c>
      <c r="E581">
        <v>1</v>
      </c>
      <c r="F581" s="7">
        <v>1</v>
      </c>
      <c r="G581" t="str">
        <f t="shared" si="9"/>
        <v>◯</v>
      </c>
      <c r="O581" s="6">
        <v>578</v>
      </c>
      <c r="P581" s="7">
        <v>0.51694099999999998</v>
      </c>
      <c r="Q581" s="7">
        <v>0.40500799999999998</v>
      </c>
      <c r="R581" s="7">
        <v>0.36338399999999998</v>
      </c>
      <c r="S581" s="7">
        <v>0.275391</v>
      </c>
      <c r="V581" s="3">
        <v>578</v>
      </c>
      <c r="W581" s="1">
        <v>0</v>
      </c>
      <c r="Z581">
        <v>578</v>
      </c>
      <c r="AA581">
        <v>0</v>
      </c>
    </row>
    <row r="582" spans="1:27" ht="18">
      <c r="A582" s="7">
        <v>0.51468400000000003</v>
      </c>
      <c r="B582" s="7">
        <v>0.57927099999999998</v>
      </c>
      <c r="C582" s="7">
        <v>7.6289999999999997E-2</v>
      </c>
      <c r="D582" s="7">
        <v>0.288188</v>
      </c>
      <c r="E582">
        <v>1</v>
      </c>
      <c r="F582" s="7">
        <v>1</v>
      </c>
      <c r="G582" t="str">
        <f t="shared" si="9"/>
        <v>◯</v>
      </c>
      <c r="O582" s="6">
        <v>579</v>
      </c>
      <c r="P582" s="7">
        <v>0.458563</v>
      </c>
      <c r="Q582" s="7">
        <v>0.57764800000000005</v>
      </c>
      <c r="R582" s="7">
        <v>6.4315999999999998E-2</v>
      </c>
      <c r="S582" s="7">
        <v>0.27834700000000001</v>
      </c>
      <c r="V582" s="3">
        <v>579</v>
      </c>
      <c r="W582" s="1">
        <v>1</v>
      </c>
      <c r="Z582">
        <v>579</v>
      </c>
      <c r="AA582">
        <v>1</v>
      </c>
    </row>
    <row r="583" spans="1:27" ht="18">
      <c r="A583" s="7">
        <v>0.38148900000000002</v>
      </c>
      <c r="B583" s="7">
        <v>0.40660400000000002</v>
      </c>
      <c r="C583" s="7">
        <v>0.15107100000000001</v>
      </c>
      <c r="D583" s="7">
        <v>0.25624599999999997</v>
      </c>
      <c r="E583">
        <v>0</v>
      </c>
      <c r="F583" s="7">
        <v>1</v>
      </c>
      <c r="G583" t="str">
        <f t="shared" si="9"/>
        <v>☓</v>
      </c>
      <c r="O583" s="6">
        <v>580</v>
      </c>
      <c r="P583" s="7">
        <v>0.51468400000000003</v>
      </c>
      <c r="Q583" s="7">
        <v>0.57927099999999998</v>
      </c>
      <c r="R583" s="7">
        <v>7.6289999999999997E-2</v>
      </c>
      <c r="S583" s="7">
        <v>0.288188</v>
      </c>
      <c r="V583" s="3">
        <v>580</v>
      </c>
      <c r="W583" s="1">
        <v>1</v>
      </c>
      <c r="Z583">
        <v>580</v>
      </c>
      <c r="AA583">
        <v>1</v>
      </c>
    </row>
    <row r="584" spans="1:27" ht="18">
      <c r="A584" s="7">
        <v>0.48121000000000003</v>
      </c>
      <c r="B584" s="7">
        <v>0.49368499999999998</v>
      </c>
      <c r="C584" s="7">
        <v>0.14813299999999999</v>
      </c>
      <c r="D584" s="7">
        <v>0.407528</v>
      </c>
      <c r="E584">
        <v>1</v>
      </c>
      <c r="F584" s="7">
        <v>1</v>
      </c>
      <c r="G584" t="str">
        <f t="shared" si="9"/>
        <v>◯</v>
      </c>
      <c r="O584" s="6">
        <v>581</v>
      </c>
      <c r="P584" s="7">
        <v>0.38148900000000002</v>
      </c>
      <c r="Q584" s="7">
        <v>0.40660400000000002</v>
      </c>
      <c r="R584" s="7">
        <v>0.15107100000000001</v>
      </c>
      <c r="S584" s="7">
        <v>0.25624599999999997</v>
      </c>
      <c r="V584" s="3">
        <v>581</v>
      </c>
      <c r="W584" s="1">
        <v>0</v>
      </c>
      <c r="Z584">
        <v>581</v>
      </c>
      <c r="AA584">
        <v>1</v>
      </c>
    </row>
    <row r="585" spans="1:27" ht="18">
      <c r="A585" s="7">
        <v>0.461397</v>
      </c>
      <c r="B585" s="7">
        <v>0.485427</v>
      </c>
      <c r="C585" s="7">
        <v>0.453791</v>
      </c>
      <c r="D585" s="7">
        <v>0.38538899999999998</v>
      </c>
      <c r="E585">
        <v>0</v>
      </c>
      <c r="F585" s="7">
        <v>0</v>
      </c>
      <c r="G585" t="str">
        <f t="shared" si="9"/>
        <v>◯</v>
      </c>
      <c r="O585" s="6">
        <v>582</v>
      </c>
      <c r="P585" s="7">
        <v>0.48121000000000003</v>
      </c>
      <c r="Q585" s="7">
        <v>0.49368499999999998</v>
      </c>
      <c r="R585" s="7">
        <v>0.14813299999999999</v>
      </c>
      <c r="S585" s="7">
        <v>0.407528</v>
      </c>
      <c r="V585" s="3">
        <v>582</v>
      </c>
      <c r="W585" s="1">
        <v>1</v>
      </c>
      <c r="Z585">
        <v>582</v>
      </c>
      <c r="AA585">
        <v>1</v>
      </c>
    </row>
    <row r="586" spans="1:27" ht="18">
      <c r="A586" s="7">
        <v>0.45663199999999998</v>
      </c>
      <c r="B586" s="7">
        <v>0.495305</v>
      </c>
      <c r="C586" s="7">
        <v>0.49656</v>
      </c>
      <c r="D586" s="7">
        <v>0.393654</v>
      </c>
      <c r="E586">
        <v>0</v>
      </c>
      <c r="F586" s="7">
        <v>0</v>
      </c>
      <c r="G586" t="str">
        <f t="shared" si="9"/>
        <v>◯</v>
      </c>
      <c r="O586" s="6">
        <v>583</v>
      </c>
      <c r="P586" s="7">
        <v>0.461397</v>
      </c>
      <c r="Q586" s="7">
        <v>0.485427</v>
      </c>
      <c r="R586" s="7">
        <v>0.453791</v>
      </c>
      <c r="S586" s="7">
        <v>0.38538899999999998</v>
      </c>
      <c r="V586" s="3">
        <v>583</v>
      </c>
      <c r="W586" s="1">
        <v>0</v>
      </c>
      <c r="Z586">
        <v>583</v>
      </c>
      <c r="AA586">
        <v>0</v>
      </c>
    </row>
    <row r="587" spans="1:27" ht="18">
      <c r="A587" s="7">
        <v>0.56481999999999999</v>
      </c>
      <c r="B587" s="7">
        <v>0.68597799999999998</v>
      </c>
      <c r="C587" s="7">
        <v>0.66411399999999998</v>
      </c>
      <c r="D587" s="7">
        <v>0.266152</v>
      </c>
      <c r="E587">
        <v>0</v>
      </c>
      <c r="F587" s="7">
        <v>0</v>
      </c>
      <c r="G587" t="str">
        <f t="shared" si="9"/>
        <v>◯</v>
      </c>
      <c r="O587" s="6">
        <v>584</v>
      </c>
      <c r="P587" s="7">
        <v>0.45663199999999998</v>
      </c>
      <c r="Q587" s="7">
        <v>0.495305</v>
      </c>
      <c r="R587" s="7">
        <v>0.49656</v>
      </c>
      <c r="S587" s="7">
        <v>0.393654</v>
      </c>
      <c r="V587" s="3">
        <v>584</v>
      </c>
      <c r="W587" s="1">
        <v>0</v>
      </c>
      <c r="Z587">
        <v>584</v>
      </c>
      <c r="AA587">
        <v>0</v>
      </c>
    </row>
    <row r="588" spans="1:27" ht="18">
      <c r="A588" s="7">
        <v>0.72517399999999999</v>
      </c>
      <c r="B588" s="7">
        <v>0.42276999999999998</v>
      </c>
      <c r="C588" s="7">
        <v>4.6575999999999999E-2</v>
      </c>
      <c r="D588" s="7">
        <v>0.29960100000000001</v>
      </c>
      <c r="E588">
        <v>1</v>
      </c>
      <c r="F588" s="7">
        <v>1</v>
      </c>
      <c r="G588" t="str">
        <f t="shared" si="9"/>
        <v>◯</v>
      </c>
      <c r="O588" s="6">
        <v>585</v>
      </c>
      <c r="P588" s="7">
        <v>0.56481999999999999</v>
      </c>
      <c r="Q588" s="7">
        <v>0.68597799999999998</v>
      </c>
      <c r="R588" s="7">
        <v>0.66411399999999998</v>
      </c>
      <c r="S588" s="7">
        <v>0.266152</v>
      </c>
      <c r="V588" s="3">
        <v>585</v>
      </c>
      <c r="W588" s="1">
        <v>0</v>
      </c>
      <c r="Z588">
        <v>585</v>
      </c>
      <c r="AA588">
        <v>0</v>
      </c>
    </row>
    <row r="589" spans="1:27" ht="18">
      <c r="A589" s="7">
        <v>0.41644599999999998</v>
      </c>
      <c r="B589" s="7">
        <v>0.58288799999999996</v>
      </c>
      <c r="C589" s="7">
        <v>0.73269700000000004</v>
      </c>
      <c r="D589" s="7">
        <v>0.27278999999999998</v>
      </c>
      <c r="E589">
        <v>0</v>
      </c>
      <c r="F589" s="7">
        <v>0</v>
      </c>
      <c r="G589" t="str">
        <f t="shared" si="9"/>
        <v>◯</v>
      </c>
      <c r="O589" s="6">
        <v>586</v>
      </c>
      <c r="P589" s="7">
        <v>0.72517399999999999</v>
      </c>
      <c r="Q589" s="7">
        <v>0.42276999999999998</v>
      </c>
      <c r="R589" s="7">
        <v>4.6575999999999999E-2</v>
      </c>
      <c r="S589" s="7">
        <v>0.29960100000000001</v>
      </c>
      <c r="V589" s="3">
        <v>586</v>
      </c>
      <c r="W589" s="1">
        <v>1</v>
      </c>
      <c r="Z589">
        <v>586</v>
      </c>
      <c r="AA589">
        <v>1</v>
      </c>
    </row>
    <row r="590" spans="1:27" ht="18">
      <c r="A590" s="7">
        <v>0.44654300000000002</v>
      </c>
      <c r="B590" s="7">
        <v>0.58058399999999999</v>
      </c>
      <c r="C590" s="7">
        <v>8.1424999999999997E-2</v>
      </c>
      <c r="D590" s="7">
        <v>0.380527</v>
      </c>
      <c r="E590">
        <v>1</v>
      </c>
      <c r="F590" s="7">
        <v>1</v>
      </c>
      <c r="G590" t="str">
        <f t="shared" si="9"/>
        <v>◯</v>
      </c>
      <c r="O590" s="6">
        <v>587</v>
      </c>
      <c r="P590" s="7">
        <v>0.41644599999999998</v>
      </c>
      <c r="Q590" s="7">
        <v>0.58288799999999996</v>
      </c>
      <c r="R590" s="7">
        <v>0.73269700000000004</v>
      </c>
      <c r="S590" s="7">
        <v>0.27278999999999998</v>
      </c>
      <c r="V590" s="3">
        <v>587</v>
      </c>
      <c r="W590" s="1">
        <v>0</v>
      </c>
      <c r="Z590">
        <v>587</v>
      </c>
      <c r="AA590">
        <v>0</v>
      </c>
    </row>
    <row r="591" spans="1:27" ht="18">
      <c r="A591" s="7">
        <v>0.55430400000000002</v>
      </c>
      <c r="B591" s="7">
        <v>0.379081</v>
      </c>
      <c r="C591" s="7">
        <v>7.2187000000000001E-2</v>
      </c>
      <c r="D591" s="7">
        <v>0.36152299999999998</v>
      </c>
      <c r="E591">
        <v>1</v>
      </c>
      <c r="F591" s="7">
        <v>1</v>
      </c>
      <c r="G591" t="str">
        <f t="shared" si="9"/>
        <v>◯</v>
      </c>
      <c r="O591" s="6">
        <v>588</v>
      </c>
      <c r="P591" s="7">
        <v>0.44654300000000002</v>
      </c>
      <c r="Q591" s="7">
        <v>0.58058399999999999</v>
      </c>
      <c r="R591" s="7">
        <v>8.1424999999999997E-2</v>
      </c>
      <c r="S591" s="7">
        <v>0.380527</v>
      </c>
      <c r="V591" s="3">
        <v>588</v>
      </c>
      <c r="W591" s="1">
        <v>1</v>
      </c>
      <c r="Z591">
        <v>588</v>
      </c>
      <c r="AA591">
        <v>1</v>
      </c>
    </row>
    <row r="592" spans="1:27" ht="18">
      <c r="A592" s="7">
        <v>0.48652800000000002</v>
      </c>
      <c r="B592" s="7">
        <v>0.58148500000000003</v>
      </c>
      <c r="C592" s="7">
        <v>0.54482299999999995</v>
      </c>
      <c r="D592" s="7">
        <v>0.32873200000000002</v>
      </c>
      <c r="E592">
        <v>0</v>
      </c>
      <c r="F592" s="7">
        <v>0</v>
      </c>
      <c r="G592" t="str">
        <f t="shared" si="9"/>
        <v>◯</v>
      </c>
      <c r="O592" s="6">
        <v>589</v>
      </c>
      <c r="P592" s="7">
        <v>0.55430400000000002</v>
      </c>
      <c r="Q592" s="7">
        <v>0.379081</v>
      </c>
      <c r="R592" s="7">
        <v>7.2187000000000001E-2</v>
      </c>
      <c r="S592" s="7">
        <v>0.36152299999999998</v>
      </c>
      <c r="V592" s="3">
        <v>589</v>
      </c>
      <c r="W592" s="1">
        <v>1</v>
      </c>
      <c r="Z592">
        <v>589</v>
      </c>
      <c r="AA592">
        <v>1</v>
      </c>
    </row>
    <row r="593" spans="1:27" ht="18">
      <c r="A593" s="7">
        <v>0.27614300000000003</v>
      </c>
      <c r="B593" s="7">
        <v>0.37965599999999999</v>
      </c>
      <c r="C593" s="7">
        <v>0.16441600000000001</v>
      </c>
      <c r="D593" s="7">
        <v>0.35705300000000001</v>
      </c>
      <c r="E593">
        <v>0</v>
      </c>
      <c r="F593" s="7">
        <v>0</v>
      </c>
      <c r="G593" t="str">
        <f t="shared" si="9"/>
        <v>◯</v>
      </c>
      <c r="O593" s="6">
        <v>590</v>
      </c>
      <c r="P593" s="7">
        <v>0.48652800000000002</v>
      </c>
      <c r="Q593" s="7">
        <v>0.58148500000000003</v>
      </c>
      <c r="R593" s="7">
        <v>0.54482299999999995</v>
      </c>
      <c r="S593" s="7">
        <v>0.32873200000000002</v>
      </c>
      <c r="V593" s="3">
        <v>590</v>
      </c>
      <c r="W593" s="1">
        <v>0</v>
      </c>
      <c r="Z593">
        <v>590</v>
      </c>
      <c r="AA593">
        <v>0</v>
      </c>
    </row>
    <row r="594" spans="1:27" ht="18">
      <c r="A594" s="7">
        <v>0.47217599999999998</v>
      </c>
      <c r="B594" s="7">
        <v>0.41804000000000002</v>
      </c>
      <c r="C594" s="7">
        <v>0.62121700000000002</v>
      </c>
      <c r="D594" s="7">
        <v>0.42066599999999998</v>
      </c>
      <c r="E594">
        <v>0</v>
      </c>
      <c r="F594" s="7">
        <v>0</v>
      </c>
      <c r="G594" t="str">
        <f t="shared" si="9"/>
        <v>◯</v>
      </c>
      <c r="O594" s="6">
        <v>591</v>
      </c>
      <c r="P594" s="7">
        <v>0.27614300000000003</v>
      </c>
      <c r="Q594" s="7">
        <v>0.37965599999999999</v>
      </c>
      <c r="R594" s="7">
        <v>0.16441600000000001</v>
      </c>
      <c r="S594" s="7">
        <v>0.35705300000000001</v>
      </c>
      <c r="V594" s="3">
        <v>591</v>
      </c>
      <c r="W594" s="1">
        <v>0</v>
      </c>
      <c r="Z594">
        <v>591</v>
      </c>
      <c r="AA594">
        <v>0</v>
      </c>
    </row>
    <row r="595" spans="1:27" ht="18">
      <c r="A595" s="7">
        <v>0.345275</v>
      </c>
      <c r="B595" s="7">
        <v>0.46810200000000002</v>
      </c>
      <c r="C595" s="7">
        <v>6.1515E-2</v>
      </c>
      <c r="D595" s="7">
        <v>0.51831700000000003</v>
      </c>
      <c r="E595">
        <v>1</v>
      </c>
      <c r="F595" s="7">
        <v>1</v>
      </c>
      <c r="G595" t="str">
        <f t="shared" si="9"/>
        <v>◯</v>
      </c>
      <c r="O595" s="6">
        <v>592</v>
      </c>
      <c r="P595" s="7">
        <v>0.47217599999999998</v>
      </c>
      <c r="Q595" s="7">
        <v>0.41804000000000002</v>
      </c>
      <c r="R595" s="7">
        <v>0.62121700000000002</v>
      </c>
      <c r="S595" s="7">
        <v>0.42066599999999998</v>
      </c>
      <c r="V595" s="3">
        <v>592</v>
      </c>
      <c r="W595" s="1">
        <v>0</v>
      </c>
      <c r="Z595">
        <v>592</v>
      </c>
      <c r="AA595">
        <v>0</v>
      </c>
    </row>
    <row r="596" spans="1:27" ht="18">
      <c r="A596" s="7">
        <v>0.44778299999999999</v>
      </c>
      <c r="B596" s="7">
        <v>0.37265500000000001</v>
      </c>
      <c r="C596" s="7">
        <v>4.9940999999999999E-2</v>
      </c>
      <c r="D596" s="7">
        <v>0.38711600000000002</v>
      </c>
      <c r="E596">
        <v>1</v>
      </c>
      <c r="F596" s="7">
        <v>1</v>
      </c>
      <c r="G596" t="str">
        <f t="shared" si="9"/>
        <v>◯</v>
      </c>
      <c r="O596" s="6">
        <v>593</v>
      </c>
      <c r="P596" s="7">
        <v>0.345275</v>
      </c>
      <c r="Q596" s="7">
        <v>0.46810200000000002</v>
      </c>
      <c r="R596" s="7">
        <v>6.1515E-2</v>
      </c>
      <c r="S596" s="7">
        <v>0.51831700000000003</v>
      </c>
      <c r="V596" s="3">
        <v>593</v>
      </c>
      <c r="W596" s="1">
        <v>1</v>
      </c>
      <c r="Z596">
        <v>593</v>
      </c>
      <c r="AA596">
        <v>1</v>
      </c>
    </row>
    <row r="597" spans="1:27" ht="18">
      <c r="A597" s="7">
        <v>0.55299699999999996</v>
      </c>
      <c r="B597" s="7">
        <v>0.36965399999999998</v>
      </c>
      <c r="C597" s="7">
        <v>8.3012000000000002E-2</v>
      </c>
      <c r="D597" s="7">
        <v>0.38711600000000002</v>
      </c>
      <c r="E597">
        <v>1</v>
      </c>
      <c r="F597" s="7">
        <v>1</v>
      </c>
      <c r="G597" t="str">
        <f t="shared" si="9"/>
        <v>◯</v>
      </c>
      <c r="O597" s="6">
        <v>594</v>
      </c>
      <c r="P597" s="7">
        <v>0.44778299999999999</v>
      </c>
      <c r="Q597" s="7">
        <v>0.37265500000000001</v>
      </c>
      <c r="R597" s="7">
        <v>4.9940999999999999E-2</v>
      </c>
      <c r="S597" s="7">
        <v>0.38711600000000002</v>
      </c>
      <c r="V597" s="3">
        <v>594</v>
      </c>
      <c r="W597" s="1">
        <v>1</v>
      </c>
      <c r="Z597">
        <v>594</v>
      </c>
      <c r="AA597">
        <v>1</v>
      </c>
    </row>
    <row r="598" spans="1:27" ht="18">
      <c r="A598" s="7">
        <v>0.76455200000000001</v>
      </c>
      <c r="B598" s="7">
        <v>0.60716999999999999</v>
      </c>
      <c r="C598" s="7">
        <v>0.26446599999999998</v>
      </c>
      <c r="D598" s="7">
        <v>0.37549100000000002</v>
      </c>
      <c r="E598">
        <v>0</v>
      </c>
      <c r="F598" s="7">
        <v>0</v>
      </c>
      <c r="G598" t="str">
        <f t="shared" si="9"/>
        <v>◯</v>
      </c>
      <c r="O598" s="6">
        <v>595</v>
      </c>
      <c r="P598" s="7">
        <v>0.55299699999999996</v>
      </c>
      <c r="Q598" s="7">
        <v>0.36965399999999998</v>
      </c>
      <c r="R598" s="7">
        <v>8.3012000000000002E-2</v>
      </c>
      <c r="S598" s="7">
        <v>0.38711600000000002</v>
      </c>
      <c r="V598" s="3">
        <v>595</v>
      </c>
      <c r="W598" s="1">
        <v>1</v>
      </c>
      <c r="Z598">
        <v>595</v>
      </c>
      <c r="AA598">
        <v>1</v>
      </c>
    </row>
    <row r="599" spans="1:27" ht="18">
      <c r="A599" s="7">
        <v>0.472883</v>
      </c>
      <c r="B599" s="7">
        <v>0.56972199999999995</v>
      </c>
      <c r="C599" s="7">
        <v>8.1648999999999999E-2</v>
      </c>
      <c r="D599" s="7">
        <v>0.33198800000000001</v>
      </c>
      <c r="E599">
        <v>1</v>
      </c>
      <c r="F599" s="7">
        <v>1</v>
      </c>
      <c r="G599" t="str">
        <f t="shared" si="9"/>
        <v>◯</v>
      </c>
      <c r="O599" s="6">
        <v>596</v>
      </c>
      <c r="P599" s="7">
        <v>0.76455200000000001</v>
      </c>
      <c r="Q599" s="7">
        <v>0.60716999999999999</v>
      </c>
      <c r="R599" s="7">
        <v>0.26446599999999998</v>
      </c>
      <c r="S599" s="7">
        <v>0.37549100000000002</v>
      </c>
      <c r="V599" s="3">
        <v>596</v>
      </c>
      <c r="W599" s="1">
        <v>0</v>
      </c>
      <c r="Z599">
        <v>596</v>
      </c>
      <c r="AA599">
        <v>0</v>
      </c>
    </row>
    <row r="600" spans="1:27" ht="18">
      <c r="A600" s="7">
        <v>0.47114200000000001</v>
      </c>
      <c r="B600" s="7">
        <v>0.626413</v>
      </c>
      <c r="C600" s="7">
        <v>8.1548999999999996E-2</v>
      </c>
      <c r="D600" s="7">
        <v>0.21432499999999999</v>
      </c>
      <c r="E600">
        <v>1</v>
      </c>
      <c r="F600" s="7">
        <v>1</v>
      </c>
      <c r="G600" t="str">
        <f t="shared" si="9"/>
        <v>◯</v>
      </c>
      <c r="O600" s="6">
        <v>597</v>
      </c>
      <c r="P600" s="7">
        <v>0.472883</v>
      </c>
      <c r="Q600" s="7">
        <v>0.56972199999999995</v>
      </c>
      <c r="R600" s="7">
        <v>8.1648999999999999E-2</v>
      </c>
      <c r="S600" s="7">
        <v>0.33198800000000001</v>
      </c>
      <c r="V600" s="3">
        <v>597</v>
      </c>
      <c r="W600" s="1">
        <v>1</v>
      </c>
      <c r="Z600">
        <v>597</v>
      </c>
      <c r="AA600">
        <v>1</v>
      </c>
    </row>
    <row r="601" spans="1:27" ht="18">
      <c r="A601" s="7">
        <v>0.78615199999999996</v>
      </c>
      <c r="B601" s="7">
        <v>0.3725</v>
      </c>
      <c r="C601" s="7">
        <v>4.0875000000000002E-2</v>
      </c>
      <c r="D601" s="7">
        <v>8.7468000000000004E-2</v>
      </c>
      <c r="E601">
        <v>1</v>
      </c>
      <c r="F601" s="7">
        <v>1</v>
      </c>
      <c r="G601" t="str">
        <f t="shared" si="9"/>
        <v>◯</v>
      </c>
      <c r="O601" s="6">
        <v>598</v>
      </c>
      <c r="P601" s="7">
        <v>0.47114200000000001</v>
      </c>
      <c r="Q601" s="7">
        <v>0.626413</v>
      </c>
      <c r="R601" s="7">
        <v>8.1548999999999996E-2</v>
      </c>
      <c r="S601" s="7">
        <v>0.21432499999999999</v>
      </c>
      <c r="V601" s="3">
        <v>598</v>
      </c>
      <c r="W601" s="1">
        <v>1</v>
      </c>
      <c r="Z601">
        <v>598</v>
      </c>
      <c r="AA601">
        <v>1</v>
      </c>
    </row>
    <row r="602" spans="1:27" ht="18">
      <c r="A602" s="7">
        <v>0.54098500000000005</v>
      </c>
      <c r="B602" s="7">
        <v>0.56662999999999997</v>
      </c>
      <c r="C602" s="7">
        <v>6.1164000000000003E-2</v>
      </c>
      <c r="D602" s="7">
        <v>0.36412600000000001</v>
      </c>
      <c r="E602">
        <v>1</v>
      </c>
      <c r="F602" s="7">
        <v>1</v>
      </c>
      <c r="G602" t="str">
        <f t="shared" si="9"/>
        <v>◯</v>
      </c>
      <c r="O602" s="6">
        <v>599</v>
      </c>
      <c r="P602" s="7">
        <v>0.78615199999999996</v>
      </c>
      <c r="Q602" s="7">
        <v>0.3725</v>
      </c>
      <c r="R602" s="7">
        <v>4.0875000000000002E-2</v>
      </c>
      <c r="S602" s="7">
        <v>8.7468000000000004E-2</v>
      </c>
      <c r="V602" s="3">
        <v>599</v>
      </c>
      <c r="W602" s="1">
        <v>1</v>
      </c>
      <c r="Z602">
        <v>599</v>
      </c>
      <c r="AA602">
        <v>1</v>
      </c>
    </row>
    <row r="603" spans="1:27" ht="18">
      <c r="A603" s="7">
        <v>0.60981200000000002</v>
      </c>
      <c r="B603" s="7">
        <v>0.50055099999999997</v>
      </c>
      <c r="C603" s="7">
        <v>8.7896000000000002E-2</v>
      </c>
      <c r="D603" s="7">
        <v>0.33069900000000002</v>
      </c>
      <c r="E603">
        <v>0</v>
      </c>
      <c r="F603" s="7">
        <v>1</v>
      </c>
      <c r="G603" t="str">
        <f t="shared" si="9"/>
        <v>☓</v>
      </c>
      <c r="O603" s="6">
        <v>600</v>
      </c>
      <c r="P603" s="7">
        <v>0.54098500000000005</v>
      </c>
      <c r="Q603" s="7">
        <v>0.56662999999999997</v>
      </c>
      <c r="R603" s="7">
        <v>6.1164000000000003E-2</v>
      </c>
      <c r="S603" s="7">
        <v>0.36412600000000001</v>
      </c>
      <c r="V603" s="3">
        <v>600</v>
      </c>
      <c r="W603" s="1">
        <v>1</v>
      </c>
      <c r="Z603">
        <v>600</v>
      </c>
      <c r="AA603">
        <v>1</v>
      </c>
    </row>
    <row r="604" spans="1:27" ht="18">
      <c r="A604" s="7">
        <v>0.50529900000000005</v>
      </c>
      <c r="B604" s="7">
        <v>0.38237700000000002</v>
      </c>
      <c r="C604" s="7">
        <v>7.6702999999999993E-2</v>
      </c>
      <c r="D604" s="7">
        <v>0.32789800000000002</v>
      </c>
      <c r="E604">
        <v>1</v>
      </c>
      <c r="F604" s="7">
        <v>1</v>
      </c>
      <c r="G604" t="str">
        <f t="shared" si="9"/>
        <v>◯</v>
      </c>
      <c r="O604" s="6">
        <v>601</v>
      </c>
      <c r="P604" s="7">
        <v>0.60981200000000002</v>
      </c>
      <c r="Q604" s="7">
        <v>0.50055099999999997</v>
      </c>
      <c r="R604" s="7">
        <v>8.7896000000000002E-2</v>
      </c>
      <c r="S604" s="7">
        <v>0.33069900000000002</v>
      </c>
      <c r="V604" s="3">
        <v>601</v>
      </c>
      <c r="W604" s="1">
        <v>0</v>
      </c>
      <c r="Z604">
        <v>601</v>
      </c>
      <c r="AA604">
        <v>1</v>
      </c>
    </row>
    <row r="605" spans="1:27" ht="18">
      <c r="A605" s="7">
        <v>0.47669899999999998</v>
      </c>
      <c r="B605" s="7">
        <v>0.37115500000000001</v>
      </c>
      <c r="C605" s="7">
        <v>0.95822600000000002</v>
      </c>
      <c r="D605" s="7">
        <v>0.247086</v>
      </c>
      <c r="E605">
        <v>0</v>
      </c>
      <c r="F605" s="7">
        <v>0</v>
      </c>
      <c r="G605" t="str">
        <f t="shared" si="9"/>
        <v>◯</v>
      </c>
      <c r="O605" s="6">
        <v>602</v>
      </c>
      <c r="P605" s="7">
        <v>0.50529900000000005</v>
      </c>
      <c r="Q605" s="7">
        <v>0.38237700000000002</v>
      </c>
      <c r="R605" s="7">
        <v>7.6702999999999993E-2</v>
      </c>
      <c r="S605" s="7">
        <v>0.32789800000000002</v>
      </c>
      <c r="V605" s="3">
        <v>602</v>
      </c>
      <c r="W605" s="1">
        <v>1</v>
      </c>
      <c r="Z605">
        <v>602</v>
      </c>
      <c r="AA605">
        <v>1</v>
      </c>
    </row>
    <row r="606" spans="1:27" ht="18">
      <c r="A606" s="7">
        <v>0.346271</v>
      </c>
      <c r="B606" s="7">
        <v>0.57717399999999996</v>
      </c>
      <c r="C606" s="7">
        <v>0.86976699999999996</v>
      </c>
      <c r="D606" s="7">
        <v>0.33488099999999998</v>
      </c>
      <c r="E606">
        <v>0</v>
      </c>
      <c r="F606" s="7">
        <v>0</v>
      </c>
      <c r="G606" t="str">
        <f t="shared" si="9"/>
        <v>◯</v>
      </c>
      <c r="O606" s="6">
        <v>603</v>
      </c>
      <c r="P606" s="7">
        <v>0.47669899999999998</v>
      </c>
      <c r="Q606" s="7">
        <v>0.37115500000000001</v>
      </c>
      <c r="R606" s="7">
        <v>0.95822600000000002</v>
      </c>
      <c r="S606" s="7">
        <v>0.247086</v>
      </c>
      <c r="V606" s="3">
        <v>603</v>
      </c>
      <c r="W606" s="1">
        <v>0</v>
      </c>
      <c r="Z606">
        <v>603</v>
      </c>
      <c r="AA606">
        <v>0</v>
      </c>
    </row>
    <row r="607" spans="1:27" ht="18">
      <c r="A607" s="7">
        <v>0.54020500000000005</v>
      </c>
      <c r="B607" s="7">
        <v>0.368529</v>
      </c>
      <c r="C607" s="7">
        <v>0.96501800000000004</v>
      </c>
      <c r="D607" s="7">
        <v>0.33666600000000002</v>
      </c>
      <c r="E607">
        <v>0</v>
      </c>
      <c r="F607" s="7">
        <v>0</v>
      </c>
      <c r="G607" t="str">
        <f t="shared" si="9"/>
        <v>◯</v>
      </c>
      <c r="O607" s="6">
        <v>604</v>
      </c>
      <c r="P607" s="7">
        <v>0.346271</v>
      </c>
      <c r="Q607" s="7">
        <v>0.57717399999999996</v>
      </c>
      <c r="R607" s="7">
        <v>0.86976699999999996</v>
      </c>
      <c r="S607" s="7">
        <v>0.33488099999999998</v>
      </c>
      <c r="V607" s="3">
        <v>604</v>
      </c>
      <c r="W607" s="1">
        <v>0</v>
      </c>
      <c r="Z607">
        <v>604</v>
      </c>
      <c r="AA607">
        <v>0</v>
      </c>
    </row>
    <row r="608" spans="1:27" ht="18">
      <c r="A608" s="7">
        <v>0.678006</v>
      </c>
      <c r="B608" s="7">
        <v>0.368529</v>
      </c>
      <c r="C608" s="7">
        <v>0.71323599999999998</v>
      </c>
      <c r="D608" s="7">
        <v>0.298037</v>
      </c>
      <c r="E608">
        <v>0</v>
      </c>
      <c r="F608" s="7">
        <v>0</v>
      </c>
      <c r="G608" t="str">
        <f t="shared" si="9"/>
        <v>◯</v>
      </c>
      <c r="O608" s="6">
        <v>605</v>
      </c>
      <c r="P608" s="7">
        <v>0.54020500000000005</v>
      </c>
      <c r="Q608" s="7">
        <v>0.368529</v>
      </c>
      <c r="R608" s="7">
        <v>0.96501800000000004</v>
      </c>
      <c r="S608" s="7">
        <v>0.33666600000000002</v>
      </c>
      <c r="V608" s="3">
        <v>605</v>
      </c>
      <c r="W608" s="1">
        <v>0</v>
      </c>
      <c r="Z608">
        <v>605</v>
      </c>
      <c r="AA608">
        <v>0</v>
      </c>
    </row>
    <row r="609" spans="1:27" ht="18">
      <c r="A609" s="7">
        <v>0.27664499999999997</v>
      </c>
      <c r="B609" s="7">
        <v>0.37978000000000001</v>
      </c>
      <c r="C609" s="7">
        <v>4.6079000000000002E-2</v>
      </c>
      <c r="D609" s="7">
        <v>0.40443400000000002</v>
      </c>
      <c r="E609">
        <v>1</v>
      </c>
      <c r="F609" s="7">
        <v>1</v>
      </c>
      <c r="G609" t="str">
        <f t="shared" si="9"/>
        <v>◯</v>
      </c>
      <c r="O609" s="6">
        <v>606</v>
      </c>
      <c r="P609" s="7">
        <v>0.678006</v>
      </c>
      <c r="Q609" s="7">
        <v>0.368529</v>
      </c>
      <c r="R609" s="7">
        <v>0.71323599999999998</v>
      </c>
      <c r="S609" s="7">
        <v>0.298037</v>
      </c>
      <c r="V609" s="3">
        <v>606</v>
      </c>
      <c r="W609" s="1">
        <v>0</v>
      </c>
      <c r="Z609">
        <v>606</v>
      </c>
      <c r="AA609">
        <v>0</v>
      </c>
    </row>
    <row r="610" spans="1:27" ht="18">
      <c r="A610" s="7">
        <v>0.48243799999999998</v>
      </c>
      <c r="B610" s="7">
        <v>0.39124500000000001</v>
      </c>
      <c r="C610" s="7">
        <v>3.2426000000000003E-2</v>
      </c>
      <c r="D610" s="7">
        <v>0.38717499999999999</v>
      </c>
      <c r="E610">
        <v>1</v>
      </c>
      <c r="F610" s="7">
        <v>1</v>
      </c>
      <c r="G610" t="str">
        <f t="shared" si="9"/>
        <v>◯</v>
      </c>
      <c r="O610" s="6">
        <v>607</v>
      </c>
      <c r="P610" s="7">
        <v>0.27664499999999997</v>
      </c>
      <c r="Q610" s="7">
        <v>0.37978000000000001</v>
      </c>
      <c r="R610" s="7">
        <v>4.6079000000000002E-2</v>
      </c>
      <c r="S610" s="7">
        <v>0.40443400000000002</v>
      </c>
      <c r="V610" s="3">
        <v>607</v>
      </c>
      <c r="W610" s="1">
        <v>1</v>
      </c>
      <c r="Z610">
        <v>607</v>
      </c>
      <c r="AA610">
        <v>1</v>
      </c>
    </row>
    <row r="611" spans="1:27" ht="18">
      <c r="A611" s="7">
        <v>0.27707799999999999</v>
      </c>
      <c r="B611" s="7">
        <v>0.51842299999999997</v>
      </c>
      <c r="C611" s="7">
        <v>0.90990700000000002</v>
      </c>
      <c r="D611" s="7">
        <v>0.23671600000000001</v>
      </c>
      <c r="E611">
        <v>0</v>
      </c>
      <c r="F611" s="7">
        <v>0</v>
      </c>
      <c r="G611" t="str">
        <f t="shared" si="9"/>
        <v>◯</v>
      </c>
      <c r="O611" s="6">
        <v>608</v>
      </c>
      <c r="P611" s="7">
        <v>0.48243799999999998</v>
      </c>
      <c r="Q611" s="7">
        <v>0.39124500000000001</v>
      </c>
      <c r="R611" s="7">
        <v>3.2426000000000003E-2</v>
      </c>
      <c r="S611" s="7">
        <v>0.38717499999999999</v>
      </c>
      <c r="V611" s="3">
        <v>608</v>
      </c>
      <c r="W611" s="1">
        <v>1</v>
      </c>
      <c r="Z611">
        <v>608</v>
      </c>
      <c r="AA611">
        <v>1</v>
      </c>
    </row>
    <row r="612" spans="1:27" ht="18">
      <c r="A612" s="7">
        <v>0.70268399999999998</v>
      </c>
      <c r="B612" s="7">
        <v>0.58304299999999998</v>
      </c>
      <c r="C612" s="7">
        <v>0.12399</v>
      </c>
      <c r="D612" s="7">
        <v>0.36410599999999999</v>
      </c>
      <c r="E612">
        <v>0</v>
      </c>
      <c r="F612" s="7">
        <v>1</v>
      </c>
      <c r="G612" t="str">
        <f t="shared" si="9"/>
        <v>☓</v>
      </c>
      <c r="O612" s="6">
        <v>609</v>
      </c>
      <c r="P612" s="7">
        <v>0.27707799999999999</v>
      </c>
      <c r="Q612" s="7">
        <v>0.51842299999999997</v>
      </c>
      <c r="R612" s="7">
        <v>0.90990700000000002</v>
      </c>
      <c r="S612" s="7">
        <v>0.23671600000000001</v>
      </c>
      <c r="V612" s="3">
        <v>609</v>
      </c>
      <c r="W612" s="1">
        <v>0</v>
      </c>
      <c r="Z612">
        <v>609</v>
      </c>
      <c r="AA612">
        <v>0</v>
      </c>
    </row>
    <row r="613" spans="1:27" ht="18">
      <c r="A613" s="7">
        <v>0.50499400000000005</v>
      </c>
      <c r="B613" s="7">
        <v>0.40307199999999999</v>
      </c>
      <c r="C613" s="7">
        <v>0.31461299999999998</v>
      </c>
      <c r="D613" s="7">
        <v>0.27281100000000003</v>
      </c>
      <c r="E613">
        <v>0</v>
      </c>
      <c r="F613" s="7">
        <v>0</v>
      </c>
      <c r="G613" t="str">
        <f t="shared" si="9"/>
        <v>◯</v>
      </c>
      <c r="O613" s="6">
        <v>610</v>
      </c>
      <c r="P613" s="7">
        <v>0.70268399999999998</v>
      </c>
      <c r="Q613" s="7">
        <v>0.58304299999999998</v>
      </c>
      <c r="R613" s="7">
        <v>0.12399</v>
      </c>
      <c r="S613" s="7">
        <v>0.36410599999999999</v>
      </c>
      <c r="V613" s="3">
        <v>610</v>
      </c>
      <c r="W613" s="1">
        <v>0</v>
      </c>
      <c r="Z613">
        <v>610</v>
      </c>
      <c r="AA613">
        <v>1</v>
      </c>
    </row>
    <row r="614" spans="1:27" ht="18">
      <c r="A614" s="7">
        <v>0.702542</v>
      </c>
      <c r="B614" s="7">
        <v>0.368529</v>
      </c>
      <c r="C614" s="7">
        <v>0.46323399999999998</v>
      </c>
      <c r="D614" s="7">
        <v>0.23173199999999999</v>
      </c>
      <c r="E614">
        <v>0</v>
      </c>
      <c r="F614" s="7">
        <v>0</v>
      </c>
      <c r="G614" t="str">
        <f t="shared" si="9"/>
        <v>◯</v>
      </c>
      <c r="O614" s="6">
        <v>611</v>
      </c>
      <c r="P614" s="7">
        <v>0.50499400000000005</v>
      </c>
      <c r="Q614" s="7">
        <v>0.40307199999999999</v>
      </c>
      <c r="R614" s="7">
        <v>0.31461299999999998</v>
      </c>
      <c r="S614" s="7">
        <v>0.27281100000000003</v>
      </c>
      <c r="V614" s="3">
        <v>611</v>
      </c>
      <c r="W614" s="1">
        <v>0</v>
      </c>
      <c r="Z614">
        <v>611</v>
      </c>
      <c r="AA614">
        <v>0</v>
      </c>
    </row>
    <row r="615" spans="1:27" ht="18">
      <c r="A615" s="7">
        <v>0.39556799999999998</v>
      </c>
      <c r="B615" s="7">
        <v>0.27780300000000002</v>
      </c>
      <c r="C615" s="7">
        <v>0.31712699999999999</v>
      </c>
      <c r="D615" s="7">
        <v>0.318745</v>
      </c>
      <c r="E615">
        <v>0</v>
      </c>
      <c r="F615" s="7">
        <v>0</v>
      </c>
      <c r="G615" t="str">
        <f t="shared" si="9"/>
        <v>◯</v>
      </c>
      <c r="O615" s="6">
        <v>612</v>
      </c>
      <c r="P615" s="7">
        <v>0.702542</v>
      </c>
      <c r="Q615" s="7">
        <v>0.368529</v>
      </c>
      <c r="R615" s="7">
        <v>0.46323399999999998</v>
      </c>
      <c r="S615" s="7">
        <v>0.23173199999999999</v>
      </c>
      <c r="V615" s="3">
        <v>612</v>
      </c>
      <c r="W615" s="1">
        <v>0</v>
      </c>
      <c r="Z615">
        <v>612</v>
      </c>
      <c r="AA615">
        <v>0</v>
      </c>
    </row>
    <row r="616" spans="1:27" ht="18">
      <c r="A616" s="7">
        <v>0.76137299999999997</v>
      </c>
      <c r="B616" s="7">
        <v>0.18557699999999999</v>
      </c>
      <c r="C616" s="7">
        <v>0.93855999999999995</v>
      </c>
      <c r="D616" s="7">
        <v>0.25041400000000003</v>
      </c>
      <c r="E616">
        <v>0</v>
      </c>
      <c r="F616" s="7">
        <v>0</v>
      </c>
      <c r="G616" t="str">
        <f t="shared" si="9"/>
        <v>◯</v>
      </c>
      <c r="O616" s="6">
        <v>613</v>
      </c>
      <c r="P616" s="7">
        <v>0.39556799999999998</v>
      </c>
      <c r="Q616" s="7">
        <v>0.27780300000000002</v>
      </c>
      <c r="R616" s="7">
        <v>0.31712699999999999</v>
      </c>
      <c r="S616" s="7">
        <v>0.318745</v>
      </c>
      <c r="V616" s="3">
        <v>613</v>
      </c>
      <c r="W616" s="1">
        <v>0</v>
      </c>
      <c r="Z616">
        <v>613</v>
      </c>
      <c r="AA616">
        <v>0</v>
      </c>
    </row>
    <row r="617" spans="1:27" ht="18">
      <c r="A617" s="7">
        <v>0.52172799999999997</v>
      </c>
      <c r="B617" s="7">
        <v>0.39883000000000002</v>
      </c>
      <c r="C617" s="7">
        <v>0.63931099999999996</v>
      </c>
      <c r="D617" s="7">
        <v>0.30880200000000002</v>
      </c>
      <c r="E617">
        <v>0</v>
      </c>
      <c r="F617" s="7">
        <v>0</v>
      </c>
      <c r="G617" t="str">
        <f t="shared" si="9"/>
        <v>◯</v>
      </c>
      <c r="O617" s="6">
        <v>614</v>
      </c>
      <c r="P617" s="7">
        <v>0.76137299999999997</v>
      </c>
      <c r="Q617" s="7">
        <v>0.18557699999999999</v>
      </c>
      <c r="R617" s="7">
        <v>0.93855999999999995</v>
      </c>
      <c r="S617" s="7">
        <v>0.25041400000000003</v>
      </c>
      <c r="V617" s="3">
        <v>614</v>
      </c>
      <c r="W617" s="1">
        <v>0</v>
      </c>
      <c r="Z617">
        <v>614</v>
      </c>
      <c r="AA617">
        <v>0</v>
      </c>
    </row>
    <row r="618" spans="1:27" ht="18">
      <c r="A618" s="7">
        <v>0.45567000000000002</v>
      </c>
      <c r="B618" s="7">
        <v>0.556732</v>
      </c>
      <c r="C618" s="7">
        <v>0.87072000000000005</v>
      </c>
      <c r="D618" s="7">
        <v>0.38711600000000002</v>
      </c>
      <c r="E618">
        <v>0</v>
      </c>
      <c r="F618" s="7">
        <v>0</v>
      </c>
      <c r="G618" t="str">
        <f t="shared" si="9"/>
        <v>◯</v>
      </c>
      <c r="O618" s="6">
        <v>615</v>
      </c>
      <c r="P618" s="7">
        <v>0.52172799999999997</v>
      </c>
      <c r="Q618" s="7">
        <v>0.39883000000000002</v>
      </c>
      <c r="R618" s="7">
        <v>0.63931099999999996</v>
      </c>
      <c r="S618" s="7">
        <v>0.30880200000000002</v>
      </c>
      <c r="V618" s="3">
        <v>615</v>
      </c>
      <c r="W618" s="1">
        <v>0</v>
      </c>
      <c r="Z618">
        <v>615</v>
      </c>
      <c r="AA618">
        <v>0</v>
      </c>
    </row>
    <row r="619" spans="1:27" ht="18">
      <c r="A619" s="7">
        <v>0.52541899999999997</v>
      </c>
      <c r="B619" s="7">
        <v>0.41197600000000001</v>
      </c>
      <c r="C619" s="7">
        <v>7.4707999999999997E-2</v>
      </c>
      <c r="D619" s="7">
        <v>0.20829500000000001</v>
      </c>
      <c r="E619">
        <v>1</v>
      </c>
      <c r="F619" s="7">
        <v>1</v>
      </c>
      <c r="G619" t="str">
        <f t="shared" si="9"/>
        <v>◯</v>
      </c>
      <c r="O619" s="6">
        <v>616</v>
      </c>
      <c r="P619" s="7">
        <v>0.45567000000000002</v>
      </c>
      <c r="Q619" s="7">
        <v>0.556732</v>
      </c>
      <c r="R619" s="7">
        <v>0.87072000000000005</v>
      </c>
      <c r="S619" s="7">
        <v>0.38711600000000002</v>
      </c>
      <c r="V619" s="3">
        <v>616</v>
      </c>
      <c r="W619" s="1">
        <v>0</v>
      </c>
      <c r="Z619">
        <v>616</v>
      </c>
      <c r="AA619">
        <v>0</v>
      </c>
    </row>
    <row r="620" spans="1:27" ht="18">
      <c r="A620" s="7">
        <v>0.51446099999999995</v>
      </c>
      <c r="B620" s="7">
        <v>0.57968900000000001</v>
      </c>
      <c r="C620" s="7">
        <v>7.639E-2</v>
      </c>
      <c r="D620" s="7">
        <v>0.28763699999999998</v>
      </c>
      <c r="E620">
        <v>1</v>
      </c>
      <c r="F620" s="7">
        <v>1</v>
      </c>
      <c r="G620" t="str">
        <f t="shared" si="9"/>
        <v>◯</v>
      </c>
      <c r="O620" s="6">
        <v>617</v>
      </c>
      <c r="P620" s="7">
        <v>0.52541899999999997</v>
      </c>
      <c r="Q620" s="7">
        <v>0.41197600000000001</v>
      </c>
      <c r="R620" s="7">
        <v>7.4707999999999997E-2</v>
      </c>
      <c r="S620" s="7">
        <v>0.20829500000000001</v>
      </c>
      <c r="V620" s="3">
        <v>617</v>
      </c>
      <c r="W620" s="1">
        <v>1</v>
      </c>
      <c r="Z620">
        <v>617</v>
      </c>
      <c r="AA620">
        <v>1</v>
      </c>
    </row>
    <row r="621" spans="1:27" ht="18">
      <c r="A621" s="7">
        <v>0.49237900000000001</v>
      </c>
      <c r="B621" s="7">
        <v>0.55723299999999998</v>
      </c>
      <c r="C621" s="7">
        <v>6.2503000000000003E-2</v>
      </c>
      <c r="D621" s="7">
        <v>0.387127</v>
      </c>
      <c r="E621">
        <v>1</v>
      </c>
      <c r="F621" s="7">
        <v>1</v>
      </c>
      <c r="G621" t="str">
        <f t="shared" si="9"/>
        <v>◯</v>
      </c>
      <c r="O621" s="6">
        <v>618</v>
      </c>
      <c r="P621" s="7">
        <v>0.51446099999999995</v>
      </c>
      <c r="Q621" s="7">
        <v>0.57968900000000001</v>
      </c>
      <c r="R621" s="7">
        <v>7.639E-2</v>
      </c>
      <c r="S621" s="7">
        <v>0.28763699999999998</v>
      </c>
      <c r="V621" s="3">
        <v>618</v>
      </c>
      <c r="W621" s="1">
        <v>1</v>
      </c>
      <c r="Z621">
        <v>618</v>
      </c>
      <c r="AA621">
        <v>1</v>
      </c>
    </row>
    <row r="622" spans="1:27" ht="18">
      <c r="A622" s="7">
        <v>0.40547899999999998</v>
      </c>
      <c r="B622" s="7">
        <v>0.40614800000000001</v>
      </c>
      <c r="C622" s="7">
        <v>0.59813400000000005</v>
      </c>
      <c r="D622" s="7">
        <v>0.40157300000000001</v>
      </c>
      <c r="E622">
        <v>0</v>
      </c>
      <c r="F622" s="7">
        <v>0</v>
      </c>
      <c r="G622" t="str">
        <f t="shared" si="9"/>
        <v>◯</v>
      </c>
      <c r="O622" s="6">
        <v>619</v>
      </c>
      <c r="P622" s="7">
        <v>0.49237900000000001</v>
      </c>
      <c r="Q622" s="7">
        <v>0.55723299999999998</v>
      </c>
      <c r="R622" s="7">
        <v>6.2503000000000003E-2</v>
      </c>
      <c r="S622" s="7">
        <v>0.387127</v>
      </c>
      <c r="V622" s="3">
        <v>619</v>
      </c>
      <c r="W622" s="1">
        <v>1</v>
      </c>
      <c r="Z622">
        <v>619</v>
      </c>
      <c r="AA622">
        <v>1</v>
      </c>
    </row>
    <row r="623" spans="1:27" ht="18">
      <c r="A623" s="7">
        <v>0.51876</v>
      </c>
      <c r="B623" s="7">
        <v>0.64586399999999999</v>
      </c>
      <c r="C623" s="7">
        <v>6.4491999999999994E-2</v>
      </c>
      <c r="D623" s="7">
        <v>0.41486299999999998</v>
      </c>
      <c r="E623">
        <v>1</v>
      </c>
      <c r="F623" s="7">
        <v>1</v>
      </c>
      <c r="G623" t="str">
        <f t="shared" si="9"/>
        <v>◯</v>
      </c>
      <c r="O623" s="6">
        <v>620</v>
      </c>
      <c r="P623" s="7">
        <v>0.40547899999999998</v>
      </c>
      <c r="Q623" s="7">
        <v>0.40614800000000001</v>
      </c>
      <c r="R623" s="7">
        <v>0.59813400000000005</v>
      </c>
      <c r="S623" s="7">
        <v>0.40157300000000001</v>
      </c>
      <c r="V623" s="3">
        <v>620</v>
      </c>
      <c r="W623" s="1">
        <v>0</v>
      </c>
      <c r="Z623">
        <v>620</v>
      </c>
      <c r="AA623">
        <v>0</v>
      </c>
    </row>
    <row r="624" spans="1:27" ht="18">
      <c r="A624" s="7">
        <v>0.417101</v>
      </c>
      <c r="B624" s="7">
        <v>0.40432400000000002</v>
      </c>
      <c r="C624" s="7">
        <v>0.70056399999999996</v>
      </c>
      <c r="D624" s="7">
        <v>0.315807</v>
      </c>
      <c r="E624">
        <v>0</v>
      </c>
      <c r="F624" s="7">
        <v>0</v>
      </c>
      <c r="G624" t="str">
        <f t="shared" si="9"/>
        <v>◯</v>
      </c>
      <c r="O624" s="6">
        <v>621</v>
      </c>
      <c r="P624" s="7">
        <v>0.51876</v>
      </c>
      <c r="Q624" s="7">
        <v>0.64586399999999999</v>
      </c>
      <c r="R624" s="7">
        <v>6.4491999999999994E-2</v>
      </c>
      <c r="S624" s="7">
        <v>0.41486299999999998</v>
      </c>
      <c r="V624" s="3">
        <v>621</v>
      </c>
      <c r="W624" s="1">
        <v>1</v>
      </c>
      <c r="Z624">
        <v>621</v>
      </c>
      <c r="AA624">
        <v>1</v>
      </c>
    </row>
    <row r="625" spans="1:27" ht="18">
      <c r="A625" s="7">
        <v>0.58316299999999999</v>
      </c>
      <c r="B625" s="7">
        <v>0.46066099999999999</v>
      </c>
      <c r="C625" s="7">
        <v>0.13595599999999999</v>
      </c>
      <c r="D625" s="7">
        <v>0.340252</v>
      </c>
      <c r="E625">
        <v>0</v>
      </c>
      <c r="F625" s="7">
        <v>1</v>
      </c>
      <c r="G625" t="str">
        <f t="shared" si="9"/>
        <v>☓</v>
      </c>
      <c r="O625" s="6">
        <v>622</v>
      </c>
      <c r="P625" s="7">
        <v>0.417101</v>
      </c>
      <c r="Q625" s="7">
        <v>0.40432400000000002</v>
      </c>
      <c r="R625" s="7">
        <v>0.70056399999999996</v>
      </c>
      <c r="S625" s="7">
        <v>0.315807</v>
      </c>
      <c r="V625" s="3">
        <v>622</v>
      </c>
      <c r="W625" s="1">
        <v>0</v>
      </c>
      <c r="Z625">
        <v>622</v>
      </c>
      <c r="AA625">
        <v>0</v>
      </c>
    </row>
    <row r="626" spans="1:27" ht="18">
      <c r="A626" s="7">
        <v>0.48802299999999998</v>
      </c>
      <c r="B626" s="7">
        <v>0.40865800000000002</v>
      </c>
      <c r="C626" s="7">
        <v>0.62339199999999995</v>
      </c>
      <c r="D626" s="7">
        <v>0.45881699999999997</v>
      </c>
      <c r="E626">
        <v>0</v>
      </c>
      <c r="F626" s="7">
        <v>0</v>
      </c>
      <c r="G626" t="str">
        <f t="shared" si="9"/>
        <v>◯</v>
      </c>
      <c r="O626" s="6">
        <v>623</v>
      </c>
      <c r="P626" s="7">
        <v>0.58316299999999999</v>
      </c>
      <c r="Q626" s="7">
        <v>0.46066099999999999</v>
      </c>
      <c r="R626" s="7">
        <v>0.13595599999999999</v>
      </c>
      <c r="S626" s="7">
        <v>0.340252</v>
      </c>
      <c r="V626" s="3">
        <v>623</v>
      </c>
      <c r="W626" s="1">
        <v>0</v>
      </c>
      <c r="Z626">
        <v>623</v>
      </c>
      <c r="AA626">
        <v>1</v>
      </c>
    </row>
    <row r="627" spans="1:27" ht="18">
      <c r="A627" s="7">
        <v>0.33075599999999999</v>
      </c>
      <c r="B627" s="7">
        <v>0.48766599999999999</v>
      </c>
      <c r="C627" s="7">
        <v>5.1811000000000003E-2</v>
      </c>
      <c r="D627" s="7">
        <v>0.159742</v>
      </c>
      <c r="E627">
        <v>1</v>
      </c>
      <c r="F627" s="7">
        <v>1</v>
      </c>
      <c r="G627" t="str">
        <f t="shared" si="9"/>
        <v>◯</v>
      </c>
      <c r="O627" s="6">
        <v>624</v>
      </c>
      <c r="P627" s="7">
        <v>0.48802299999999998</v>
      </c>
      <c r="Q627" s="7">
        <v>0.40865800000000002</v>
      </c>
      <c r="R627" s="7">
        <v>0.62339199999999995</v>
      </c>
      <c r="S627" s="7">
        <v>0.45881699999999997</v>
      </c>
      <c r="V627" s="3">
        <v>624</v>
      </c>
      <c r="W627" s="1">
        <v>0</v>
      </c>
      <c r="Z627">
        <v>624</v>
      </c>
      <c r="AA627">
        <v>0</v>
      </c>
    </row>
    <row r="628" spans="1:27" ht="18">
      <c r="A628" s="7">
        <v>0.58450599999999997</v>
      </c>
      <c r="B628" s="7">
        <v>0.60906199999999999</v>
      </c>
      <c r="C628" s="7">
        <v>0.141927</v>
      </c>
      <c r="D628" s="7">
        <v>0.42333999999999999</v>
      </c>
      <c r="E628">
        <v>1</v>
      </c>
      <c r="F628" s="7">
        <v>1</v>
      </c>
      <c r="G628" t="str">
        <f t="shared" si="9"/>
        <v>◯</v>
      </c>
      <c r="O628" s="6">
        <v>625</v>
      </c>
      <c r="P628" s="7">
        <v>0.33075599999999999</v>
      </c>
      <c r="Q628" s="7">
        <v>0.48766599999999999</v>
      </c>
      <c r="R628" s="7">
        <v>5.1811000000000003E-2</v>
      </c>
      <c r="S628" s="7">
        <v>0.159742</v>
      </c>
      <c r="V628" s="3">
        <v>625</v>
      </c>
      <c r="W628" s="1">
        <v>1</v>
      </c>
      <c r="Z628">
        <v>625</v>
      </c>
      <c r="AA628">
        <v>1</v>
      </c>
    </row>
    <row r="629" spans="1:27" ht="18">
      <c r="A629" s="7">
        <v>0.35326400000000002</v>
      </c>
      <c r="B629" s="7">
        <v>0.53082600000000002</v>
      </c>
      <c r="C629" s="7">
        <v>4.7828000000000002E-2</v>
      </c>
      <c r="D629" s="7">
        <v>0.28729500000000002</v>
      </c>
      <c r="E629">
        <v>1</v>
      </c>
      <c r="F629" s="7">
        <v>1</v>
      </c>
      <c r="G629" t="str">
        <f t="shared" si="9"/>
        <v>◯</v>
      </c>
      <c r="O629" s="6">
        <v>626</v>
      </c>
      <c r="P629" s="7">
        <v>0.58450599999999997</v>
      </c>
      <c r="Q629" s="7">
        <v>0.60906199999999999</v>
      </c>
      <c r="R629" s="7">
        <v>0.141927</v>
      </c>
      <c r="S629" s="7">
        <v>0.42333999999999999</v>
      </c>
      <c r="V629" s="3">
        <v>626</v>
      </c>
      <c r="W629" s="1">
        <v>1</v>
      </c>
      <c r="Z629">
        <v>626</v>
      </c>
      <c r="AA629">
        <v>1</v>
      </c>
    </row>
    <row r="630" spans="1:27" ht="18">
      <c r="A630" s="7">
        <v>0.485406</v>
      </c>
      <c r="B630" s="7">
        <v>0.64069299999999996</v>
      </c>
      <c r="C630" s="7">
        <v>0.282335</v>
      </c>
      <c r="D630" s="7">
        <v>0.268544</v>
      </c>
      <c r="E630">
        <v>0</v>
      </c>
      <c r="F630" s="7">
        <v>0</v>
      </c>
      <c r="G630" t="str">
        <f t="shared" si="9"/>
        <v>◯</v>
      </c>
      <c r="O630" s="6">
        <v>627</v>
      </c>
      <c r="P630" s="7">
        <v>0.35326400000000002</v>
      </c>
      <c r="Q630" s="7">
        <v>0.53082600000000002</v>
      </c>
      <c r="R630" s="7">
        <v>4.7828000000000002E-2</v>
      </c>
      <c r="S630" s="7">
        <v>0.28729500000000002</v>
      </c>
      <c r="V630" s="3">
        <v>627</v>
      </c>
      <c r="W630" s="1">
        <v>1</v>
      </c>
      <c r="Z630">
        <v>627</v>
      </c>
      <c r="AA630">
        <v>1</v>
      </c>
    </row>
    <row r="631" spans="1:27" ht="18">
      <c r="A631" s="7">
        <v>0.55111699999999997</v>
      </c>
      <c r="B631" s="7">
        <v>0.39893200000000001</v>
      </c>
      <c r="C631" s="7">
        <v>0.12094299999999999</v>
      </c>
      <c r="D631" s="7">
        <v>0.43315900000000002</v>
      </c>
      <c r="E631">
        <v>1</v>
      </c>
      <c r="F631" s="7">
        <v>1</v>
      </c>
      <c r="G631" t="str">
        <f t="shared" si="9"/>
        <v>◯</v>
      </c>
      <c r="O631" s="6">
        <v>628</v>
      </c>
      <c r="P631" s="7">
        <v>0.485406</v>
      </c>
      <c r="Q631" s="7">
        <v>0.64069299999999996</v>
      </c>
      <c r="R631" s="7">
        <v>0.282335</v>
      </c>
      <c r="S631" s="7">
        <v>0.268544</v>
      </c>
      <c r="V631" s="3">
        <v>628</v>
      </c>
      <c r="W631" s="1">
        <v>0</v>
      </c>
      <c r="Z631">
        <v>628</v>
      </c>
      <c r="AA631">
        <v>0</v>
      </c>
    </row>
    <row r="632" spans="1:27" ht="18">
      <c r="A632" s="7">
        <v>0.55427199999999999</v>
      </c>
      <c r="B632" s="7">
        <v>0.58004800000000001</v>
      </c>
      <c r="C632" s="7">
        <v>0.76896100000000001</v>
      </c>
      <c r="D632" s="7">
        <v>0.33580500000000002</v>
      </c>
      <c r="E632">
        <v>0</v>
      </c>
      <c r="F632" s="7">
        <v>0</v>
      </c>
      <c r="G632" t="str">
        <f t="shared" si="9"/>
        <v>◯</v>
      </c>
      <c r="O632" s="6">
        <v>629</v>
      </c>
      <c r="P632" s="7">
        <v>0.55111699999999997</v>
      </c>
      <c r="Q632" s="7">
        <v>0.39893200000000001</v>
      </c>
      <c r="R632" s="7">
        <v>0.12094299999999999</v>
      </c>
      <c r="S632" s="7">
        <v>0.43315900000000002</v>
      </c>
      <c r="V632" s="3">
        <v>629</v>
      </c>
      <c r="W632" s="1">
        <v>1</v>
      </c>
      <c r="Z632">
        <v>629</v>
      </c>
      <c r="AA632">
        <v>1</v>
      </c>
    </row>
    <row r="633" spans="1:27" ht="18">
      <c r="A633" s="7">
        <v>0.56757100000000005</v>
      </c>
      <c r="B633" s="7">
        <v>0.36540400000000001</v>
      </c>
      <c r="C633" s="7">
        <v>0.42315599999999998</v>
      </c>
      <c r="D633" s="7">
        <v>0.363757</v>
      </c>
      <c r="E633">
        <v>0</v>
      </c>
      <c r="F633" s="7">
        <v>0</v>
      </c>
      <c r="G633" t="str">
        <f t="shared" si="9"/>
        <v>◯</v>
      </c>
      <c r="O633" s="6">
        <v>630</v>
      </c>
      <c r="P633" s="7">
        <v>0.55427199999999999</v>
      </c>
      <c r="Q633" s="7">
        <v>0.58004800000000001</v>
      </c>
      <c r="R633" s="7">
        <v>0.76896100000000001</v>
      </c>
      <c r="S633" s="7">
        <v>0.33580500000000002</v>
      </c>
      <c r="V633" s="3">
        <v>630</v>
      </c>
      <c r="W633" s="1">
        <v>0</v>
      </c>
      <c r="Z633">
        <v>630</v>
      </c>
      <c r="AA633">
        <v>0</v>
      </c>
    </row>
    <row r="634" spans="1:27" ht="18">
      <c r="A634" s="7">
        <v>0.53709700000000005</v>
      </c>
      <c r="B634" s="7">
        <v>0.61965999999999999</v>
      </c>
      <c r="C634" s="7">
        <v>4.0468999999999998E-2</v>
      </c>
      <c r="D634" s="7">
        <v>0.20053000000000001</v>
      </c>
      <c r="E634">
        <v>1</v>
      </c>
      <c r="F634" s="7">
        <v>1</v>
      </c>
      <c r="G634" t="str">
        <f t="shared" si="9"/>
        <v>◯</v>
      </c>
      <c r="O634" s="6">
        <v>631</v>
      </c>
      <c r="P634" s="7">
        <v>0.56757100000000005</v>
      </c>
      <c r="Q634" s="7">
        <v>0.36540400000000001</v>
      </c>
      <c r="R634" s="7">
        <v>0.42315599999999998</v>
      </c>
      <c r="S634" s="7">
        <v>0.363757</v>
      </c>
      <c r="V634" s="3">
        <v>631</v>
      </c>
      <c r="W634" s="1">
        <v>0</v>
      </c>
      <c r="Z634">
        <v>631</v>
      </c>
      <c r="AA634">
        <v>0</v>
      </c>
    </row>
    <row r="635" spans="1:27" ht="18">
      <c r="A635" s="7">
        <v>0.48465799999999998</v>
      </c>
      <c r="B635" s="7">
        <v>0.37165500000000001</v>
      </c>
      <c r="C635" s="7">
        <v>0.60895900000000003</v>
      </c>
      <c r="D635" s="7">
        <v>0.38711600000000002</v>
      </c>
      <c r="E635">
        <v>0</v>
      </c>
      <c r="F635" s="7">
        <v>0</v>
      </c>
      <c r="G635" t="str">
        <f t="shared" si="9"/>
        <v>◯</v>
      </c>
      <c r="O635" s="6">
        <v>632</v>
      </c>
      <c r="P635" s="7">
        <v>0.53709700000000005</v>
      </c>
      <c r="Q635" s="7">
        <v>0.61965999999999999</v>
      </c>
      <c r="R635" s="7">
        <v>4.0468999999999998E-2</v>
      </c>
      <c r="S635" s="7">
        <v>0.20053000000000001</v>
      </c>
      <c r="V635" s="3">
        <v>632</v>
      </c>
      <c r="W635" s="1">
        <v>1</v>
      </c>
      <c r="Z635">
        <v>632</v>
      </c>
      <c r="AA635">
        <v>1</v>
      </c>
    </row>
    <row r="636" spans="1:27" ht="18">
      <c r="A636" s="7">
        <v>0.718333</v>
      </c>
      <c r="B636" s="7">
        <v>0.22382099999999999</v>
      </c>
      <c r="C636" s="7">
        <v>7.5413999999999995E-2</v>
      </c>
      <c r="D636" s="7">
        <v>0.23494000000000001</v>
      </c>
      <c r="E636">
        <v>1</v>
      </c>
      <c r="F636" s="7">
        <v>1</v>
      </c>
      <c r="G636" t="str">
        <f t="shared" si="9"/>
        <v>◯</v>
      </c>
      <c r="O636" s="6">
        <v>633</v>
      </c>
      <c r="P636" s="7">
        <v>0.48465799999999998</v>
      </c>
      <c r="Q636" s="7">
        <v>0.37165500000000001</v>
      </c>
      <c r="R636" s="7">
        <v>0.60895900000000003</v>
      </c>
      <c r="S636" s="7">
        <v>0.38711600000000002</v>
      </c>
      <c r="V636" s="3">
        <v>633</v>
      </c>
      <c r="W636" s="1">
        <v>0</v>
      </c>
      <c r="Z636">
        <v>633</v>
      </c>
      <c r="AA636">
        <v>0</v>
      </c>
    </row>
    <row r="637" spans="1:27" ht="18">
      <c r="A637" s="7">
        <v>0.37202600000000002</v>
      </c>
      <c r="B637" s="7">
        <v>0.37115500000000001</v>
      </c>
      <c r="C637" s="7">
        <v>0.85003600000000001</v>
      </c>
      <c r="D637" s="7">
        <v>0.45978599999999997</v>
      </c>
      <c r="E637">
        <v>0</v>
      </c>
      <c r="F637" s="7">
        <v>0</v>
      </c>
      <c r="G637" t="str">
        <f t="shared" si="9"/>
        <v>◯</v>
      </c>
      <c r="O637" s="6">
        <v>634</v>
      </c>
      <c r="P637" s="7">
        <v>0.718333</v>
      </c>
      <c r="Q637" s="7">
        <v>0.22382099999999999</v>
      </c>
      <c r="R637" s="7">
        <v>7.5413999999999995E-2</v>
      </c>
      <c r="S637" s="7">
        <v>0.23494000000000001</v>
      </c>
      <c r="V637" s="3">
        <v>634</v>
      </c>
      <c r="W637" s="1">
        <v>1</v>
      </c>
      <c r="Z637">
        <v>634</v>
      </c>
      <c r="AA637">
        <v>1</v>
      </c>
    </row>
    <row r="638" spans="1:27" ht="18">
      <c r="A638" s="7">
        <v>0.33627000000000001</v>
      </c>
      <c r="B638" s="7">
        <v>0.32455600000000001</v>
      </c>
      <c r="C638" s="7">
        <v>6.7818000000000003E-2</v>
      </c>
      <c r="D638" s="7">
        <v>0.27177699999999999</v>
      </c>
      <c r="E638">
        <v>1</v>
      </c>
      <c r="F638" s="7">
        <v>1</v>
      </c>
      <c r="G638" t="str">
        <f t="shared" si="9"/>
        <v>◯</v>
      </c>
      <c r="O638" s="6">
        <v>635</v>
      </c>
      <c r="P638" s="7">
        <v>0.37202600000000002</v>
      </c>
      <c r="Q638" s="7">
        <v>0.37115500000000001</v>
      </c>
      <c r="R638" s="7">
        <v>0.85003600000000001</v>
      </c>
      <c r="S638" s="7">
        <v>0.45978599999999997</v>
      </c>
      <c r="V638" s="3">
        <v>635</v>
      </c>
      <c r="W638" s="1">
        <v>0</v>
      </c>
      <c r="Z638">
        <v>635</v>
      </c>
      <c r="AA638">
        <v>0</v>
      </c>
    </row>
    <row r="639" spans="1:27" ht="18">
      <c r="A639" s="7">
        <v>0.48465000000000003</v>
      </c>
      <c r="B639" s="7">
        <v>0.38293300000000002</v>
      </c>
      <c r="C639" s="7">
        <v>5.1487999999999999E-2</v>
      </c>
      <c r="D639" s="7">
        <v>0.36843999999999999</v>
      </c>
      <c r="E639">
        <v>1</v>
      </c>
      <c r="F639" s="7">
        <v>1</v>
      </c>
      <c r="G639" t="str">
        <f t="shared" si="9"/>
        <v>◯</v>
      </c>
      <c r="O639" s="6">
        <v>636</v>
      </c>
      <c r="P639" s="7">
        <v>0.33627000000000001</v>
      </c>
      <c r="Q639" s="7">
        <v>0.32455600000000001</v>
      </c>
      <c r="R639" s="7">
        <v>6.7818000000000003E-2</v>
      </c>
      <c r="S639" s="7">
        <v>0.27177699999999999</v>
      </c>
      <c r="V639" s="3">
        <v>636</v>
      </c>
      <c r="W639" s="1">
        <v>1</v>
      </c>
      <c r="Z639">
        <v>636</v>
      </c>
      <c r="AA639">
        <v>1</v>
      </c>
    </row>
    <row r="640" spans="1:27" ht="18">
      <c r="A640" s="7">
        <v>0.49213699999999999</v>
      </c>
      <c r="B640" s="7">
        <v>0.37390499999999999</v>
      </c>
      <c r="C640" s="7">
        <v>0.88000199999999995</v>
      </c>
      <c r="D640" s="7">
        <v>0.38711600000000002</v>
      </c>
      <c r="E640">
        <v>0</v>
      </c>
      <c r="F640" s="7">
        <v>0</v>
      </c>
      <c r="G640" t="str">
        <f t="shared" si="9"/>
        <v>◯</v>
      </c>
      <c r="O640" s="6">
        <v>637</v>
      </c>
      <c r="P640" s="7">
        <v>0.48465000000000003</v>
      </c>
      <c r="Q640" s="7">
        <v>0.38293300000000002</v>
      </c>
      <c r="R640" s="7">
        <v>5.1487999999999999E-2</v>
      </c>
      <c r="S640" s="7">
        <v>0.36843999999999999</v>
      </c>
      <c r="V640" s="3">
        <v>637</v>
      </c>
      <c r="W640" s="1">
        <v>1</v>
      </c>
      <c r="Z640">
        <v>637</v>
      </c>
      <c r="AA640">
        <v>1</v>
      </c>
    </row>
    <row r="641" spans="1:27" ht="18">
      <c r="A641" s="7">
        <v>0.52563099999999996</v>
      </c>
      <c r="B641" s="7">
        <v>0.92508100000000004</v>
      </c>
      <c r="C641" s="7">
        <v>8.0870999999999998E-2</v>
      </c>
      <c r="D641" s="7">
        <v>0.31492900000000001</v>
      </c>
      <c r="E641">
        <v>1</v>
      </c>
      <c r="F641" s="7">
        <v>1</v>
      </c>
      <c r="G641" t="str">
        <f t="shared" si="9"/>
        <v>◯</v>
      </c>
      <c r="O641" s="6">
        <v>638</v>
      </c>
      <c r="P641" s="7">
        <v>0.49213699999999999</v>
      </c>
      <c r="Q641" s="7">
        <v>0.37390499999999999</v>
      </c>
      <c r="R641" s="7">
        <v>0.88000199999999995</v>
      </c>
      <c r="S641" s="7">
        <v>0.38711600000000002</v>
      </c>
      <c r="V641" s="3">
        <v>638</v>
      </c>
      <c r="W641" s="1">
        <v>0</v>
      </c>
      <c r="Z641">
        <v>638</v>
      </c>
      <c r="AA641">
        <v>0</v>
      </c>
    </row>
    <row r="642" spans="1:27" ht="18">
      <c r="A642" s="7">
        <v>0.46343099999999998</v>
      </c>
      <c r="B642" s="7">
        <v>0.470578</v>
      </c>
      <c r="C642" s="7">
        <v>0.86875800000000003</v>
      </c>
      <c r="D642" s="7">
        <v>0.47409000000000001</v>
      </c>
      <c r="E642">
        <v>0</v>
      </c>
      <c r="F642" s="7">
        <v>0</v>
      </c>
      <c r="G642" t="str">
        <f t="shared" si="9"/>
        <v>◯</v>
      </c>
      <c r="O642" s="6">
        <v>639</v>
      </c>
      <c r="P642" s="7">
        <v>0.52563099999999996</v>
      </c>
      <c r="Q642" s="7">
        <v>0.92508100000000004</v>
      </c>
      <c r="R642" s="7">
        <v>8.0870999999999998E-2</v>
      </c>
      <c r="S642" s="7">
        <v>0.31492900000000001</v>
      </c>
      <c r="V642" s="3">
        <v>639</v>
      </c>
      <c r="W642" s="1">
        <v>1</v>
      </c>
      <c r="Z642">
        <v>639</v>
      </c>
      <c r="AA642">
        <v>1</v>
      </c>
    </row>
    <row r="643" spans="1:27" ht="18">
      <c r="A643" s="7">
        <v>0.49390200000000001</v>
      </c>
      <c r="B643" s="7">
        <v>0.39594800000000002</v>
      </c>
      <c r="C643" s="7">
        <v>4.0391999999999997E-2</v>
      </c>
      <c r="D643" s="7">
        <v>0.39041500000000001</v>
      </c>
      <c r="E643">
        <v>1</v>
      </c>
      <c r="F643" s="7">
        <v>1</v>
      </c>
      <c r="G643" t="str">
        <f t="shared" ref="G643:G706" si="10">IF($F643=E643,"◯","☓")</f>
        <v>◯</v>
      </c>
      <c r="O643" s="6">
        <v>640</v>
      </c>
      <c r="P643" s="7">
        <v>0.46343099999999998</v>
      </c>
      <c r="Q643" s="7">
        <v>0.470578</v>
      </c>
      <c r="R643" s="7">
        <v>0.86875800000000003</v>
      </c>
      <c r="S643" s="7">
        <v>0.47409000000000001</v>
      </c>
      <c r="V643" s="3">
        <v>640</v>
      </c>
      <c r="W643" s="1">
        <v>0</v>
      </c>
      <c r="Z643">
        <v>640</v>
      </c>
      <c r="AA643">
        <v>0</v>
      </c>
    </row>
    <row r="644" spans="1:27" ht="18">
      <c r="A644" s="7">
        <v>0.397623</v>
      </c>
      <c r="B644" s="7">
        <v>0.60886399999999996</v>
      </c>
      <c r="C644" s="7">
        <v>0.92802499999999999</v>
      </c>
      <c r="D644" s="7">
        <v>0.444216</v>
      </c>
      <c r="E644">
        <v>0</v>
      </c>
      <c r="F644" s="7">
        <v>0</v>
      </c>
      <c r="G644" t="str">
        <f t="shared" si="10"/>
        <v>◯</v>
      </c>
      <c r="O644" s="6">
        <v>641</v>
      </c>
      <c r="P644" s="7">
        <v>0.49390200000000001</v>
      </c>
      <c r="Q644" s="7">
        <v>0.39594800000000002</v>
      </c>
      <c r="R644" s="7">
        <v>4.0391999999999997E-2</v>
      </c>
      <c r="S644" s="7">
        <v>0.39041500000000001</v>
      </c>
      <c r="V644" s="3">
        <v>641</v>
      </c>
      <c r="W644" s="1">
        <v>1</v>
      </c>
      <c r="Z644">
        <v>641</v>
      </c>
      <c r="AA644">
        <v>1</v>
      </c>
    </row>
    <row r="645" spans="1:27" ht="18">
      <c r="A645" s="7">
        <v>0.48465799999999998</v>
      </c>
      <c r="B645" s="7">
        <v>0.50185800000000003</v>
      </c>
      <c r="C645" s="7">
        <v>0.39956399999999997</v>
      </c>
      <c r="D645" s="7">
        <v>0.27104499999999998</v>
      </c>
      <c r="E645">
        <v>0</v>
      </c>
      <c r="F645" s="7">
        <v>0</v>
      </c>
      <c r="G645" t="str">
        <f t="shared" si="10"/>
        <v>◯</v>
      </c>
      <c r="O645" s="6">
        <v>642</v>
      </c>
      <c r="P645" s="7">
        <v>0.397623</v>
      </c>
      <c r="Q645" s="7">
        <v>0.60886399999999996</v>
      </c>
      <c r="R645" s="7">
        <v>0.92802499999999999</v>
      </c>
      <c r="S645" s="7">
        <v>0.444216</v>
      </c>
      <c r="V645" s="3">
        <v>642</v>
      </c>
      <c r="W645" s="1">
        <v>0</v>
      </c>
      <c r="Z645">
        <v>642</v>
      </c>
      <c r="AA645">
        <v>0</v>
      </c>
    </row>
    <row r="646" spans="1:27" ht="18">
      <c r="A646" s="7">
        <v>0.48797699999999999</v>
      </c>
      <c r="B646" s="7">
        <v>0.63328600000000002</v>
      </c>
      <c r="C646" s="7">
        <v>5.0422000000000002E-2</v>
      </c>
      <c r="D646" s="7">
        <v>0.46519500000000003</v>
      </c>
      <c r="E646">
        <v>1</v>
      </c>
      <c r="F646" s="7">
        <v>1</v>
      </c>
      <c r="G646" t="str">
        <f t="shared" si="10"/>
        <v>◯</v>
      </c>
      <c r="O646" s="6">
        <v>643</v>
      </c>
      <c r="P646" s="7">
        <v>0.48465799999999998</v>
      </c>
      <c r="Q646" s="7">
        <v>0.50185800000000003</v>
      </c>
      <c r="R646" s="7">
        <v>0.39956399999999997</v>
      </c>
      <c r="S646" s="7">
        <v>0.27104499999999998</v>
      </c>
      <c r="V646" s="3">
        <v>643</v>
      </c>
      <c r="W646" s="1">
        <v>0</v>
      </c>
      <c r="Z646">
        <v>643</v>
      </c>
      <c r="AA646">
        <v>0</v>
      </c>
    </row>
    <row r="647" spans="1:27" ht="18">
      <c r="A647" s="7">
        <v>0.33581499999999997</v>
      </c>
      <c r="B647" s="7">
        <v>0.21857799999999999</v>
      </c>
      <c r="C647" s="7">
        <v>3.2955999999999999E-2</v>
      </c>
      <c r="D647" s="7">
        <v>0.28490799999999999</v>
      </c>
      <c r="E647">
        <v>1</v>
      </c>
      <c r="F647" s="7">
        <v>1</v>
      </c>
      <c r="G647" t="str">
        <f t="shared" si="10"/>
        <v>◯</v>
      </c>
      <c r="O647" s="6">
        <v>644</v>
      </c>
      <c r="P647" s="7">
        <v>0.48797699999999999</v>
      </c>
      <c r="Q647" s="7">
        <v>0.63328600000000002</v>
      </c>
      <c r="R647" s="7">
        <v>5.0422000000000002E-2</v>
      </c>
      <c r="S647" s="7">
        <v>0.46519500000000003</v>
      </c>
      <c r="V647" s="3">
        <v>644</v>
      </c>
      <c r="W647" s="1">
        <v>1</v>
      </c>
      <c r="Z647">
        <v>644</v>
      </c>
      <c r="AA647">
        <v>1</v>
      </c>
    </row>
    <row r="648" spans="1:27" ht="18">
      <c r="A648" s="7">
        <v>0.55721699999999996</v>
      </c>
      <c r="B648" s="7">
        <v>0.36940400000000001</v>
      </c>
      <c r="C648" s="7">
        <v>0.60457000000000005</v>
      </c>
      <c r="D648" s="7">
        <v>0.38711600000000002</v>
      </c>
      <c r="E648">
        <v>0</v>
      </c>
      <c r="F648" s="7">
        <v>0</v>
      </c>
      <c r="G648" t="str">
        <f t="shared" si="10"/>
        <v>◯</v>
      </c>
      <c r="O648" s="6">
        <v>645</v>
      </c>
      <c r="P648" s="7">
        <v>0.33581499999999997</v>
      </c>
      <c r="Q648" s="7">
        <v>0.21857799999999999</v>
      </c>
      <c r="R648" s="7">
        <v>3.2955999999999999E-2</v>
      </c>
      <c r="S648" s="7">
        <v>0.28490799999999999</v>
      </c>
      <c r="V648" s="3">
        <v>645</v>
      </c>
      <c r="W648" s="1">
        <v>1</v>
      </c>
      <c r="Z648">
        <v>645</v>
      </c>
      <c r="AA648">
        <v>1</v>
      </c>
    </row>
    <row r="649" spans="1:27" ht="18">
      <c r="A649" s="7">
        <v>0.56415599999999999</v>
      </c>
      <c r="B649" s="7">
        <v>0.73649600000000004</v>
      </c>
      <c r="C649" s="7">
        <v>0.116466</v>
      </c>
      <c r="D649" s="7">
        <v>0.30205100000000001</v>
      </c>
      <c r="E649">
        <v>1</v>
      </c>
      <c r="F649" s="7">
        <v>1</v>
      </c>
      <c r="G649" t="str">
        <f t="shared" si="10"/>
        <v>◯</v>
      </c>
      <c r="O649" s="6">
        <v>646</v>
      </c>
      <c r="P649" s="7">
        <v>0.55721699999999996</v>
      </c>
      <c r="Q649" s="7">
        <v>0.36940400000000001</v>
      </c>
      <c r="R649" s="7">
        <v>0.60457000000000005</v>
      </c>
      <c r="S649" s="7">
        <v>0.38711600000000002</v>
      </c>
      <c r="V649" s="3">
        <v>646</v>
      </c>
      <c r="W649" s="1">
        <v>0</v>
      </c>
      <c r="Z649">
        <v>646</v>
      </c>
      <c r="AA649">
        <v>0</v>
      </c>
    </row>
    <row r="650" spans="1:27" ht="18">
      <c r="A650" s="7">
        <v>0.34446700000000002</v>
      </c>
      <c r="B650" s="7">
        <v>0.40615299999999999</v>
      </c>
      <c r="C650" s="7">
        <v>0.116007</v>
      </c>
      <c r="D650" s="7">
        <v>0.448241</v>
      </c>
      <c r="E650">
        <v>1</v>
      </c>
      <c r="F650" s="7">
        <v>1</v>
      </c>
      <c r="G650" t="str">
        <f t="shared" si="10"/>
        <v>◯</v>
      </c>
      <c r="O650" s="6">
        <v>647</v>
      </c>
      <c r="P650" s="7">
        <v>0.56415599999999999</v>
      </c>
      <c r="Q650" s="7">
        <v>0.73649600000000004</v>
      </c>
      <c r="R650" s="7">
        <v>0.116466</v>
      </c>
      <c r="S650" s="7">
        <v>0.30205100000000001</v>
      </c>
      <c r="V650" s="3">
        <v>647</v>
      </c>
      <c r="W650" s="1">
        <v>1</v>
      </c>
      <c r="Z650">
        <v>647</v>
      </c>
      <c r="AA650">
        <v>1</v>
      </c>
    </row>
    <row r="651" spans="1:27" ht="18">
      <c r="A651" s="7">
        <v>0.58863699999999997</v>
      </c>
      <c r="B651" s="7">
        <v>0.56524799999999997</v>
      </c>
      <c r="C651" s="7">
        <v>6.6347000000000003E-2</v>
      </c>
      <c r="D651" s="7">
        <v>0.30320900000000001</v>
      </c>
      <c r="E651">
        <v>1</v>
      </c>
      <c r="F651" s="7">
        <v>1</v>
      </c>
      <c r="G651" t="str">
        <f t="shared" si="10"/>
        <v>◯</v>
      </c>
      <c r="O651" s="6">
        <v>648</v>
      </c>
      <c r="P651" s="7">
        <v>0.34446700000000002</v>
      </c>
      <c r="Q651" s="7">
        <v>0.40615299999999999</v>
      </c>
      <c r="R651" s="7">
        <v>0.116007</v>
      </c>
      <c r="S651" s="7">
        <v>0.448241</v>
      </c>
      <c r="V651" s="3">
        <v>648</v>
      </c>
      <c r="W651" s="1">
        <v>1</v>
      </c>
      <c r="Z651">
        <v>648</v>
      </c>
      <c r="AA651">
        <v>1</v>
      </c>
    </row>
    <row r="652" spans="1:27" ht="18">
      <c r="A652" s="7">
        <v>0.60594599999999998</v>
      </c>
      <c r="B652" s="7">
        <v>0.66152999999999995</v>
      </c>
      <c r="C652" s="7">
        <v>0.76444500000000004</v>
      </c>
      <c r="D652" s="7">
        <v>0.24077599999999999</v>
      </c>
      <c r="E652">
        <v>0</v>
      </c>
      <c r="F652" s="7">
        <v>0</v>
      </c>
      <c r="G652" t="str">
        <f t="shared" si="10"/>
        <v>◯</v>
      </c>
      <c r="O652" s="6">
        <v>649</v>
      </c>
      <c r="P652" s="7">
        <v>0.58863699999999997</v>
      </c>
      <c r="Q652" s="7">
        <v>0.56524799999999997</v>
      </c>
      <c r="R652" s="7">
        <v>6.6347000000000003E-2</v>
      </c>
      <c r="S652" s="7">
        <v>0.30320900000000001</v>
      </c>
      <c r="V652" s="3">
        <v>649</v>
      </c>
      <c r="W652" s="1">
        <v>1</v>
      </c>
      <c r="Z652">
        <v>649</v>
      </c>
      <c r="AA652">
        <v>1</v>
      </c>
    </row>
    <row r="653" spans="1:27" ht="18">
      <c r="A653" s="7">
        <v>0.41333799999999998</v>
      </c>
      <c r="B653" s="7">
        <v>0.65592200000000001</v>
      </c>
      <c r="C653" s="7">
        <v>0.10671700000000001</v>
      </c>
      <c r="D653" s="7">
        <v>0.28516399999999997</v>
      </c>
      <c r="E653">
        <v>1</v>
      </c>
      <c r="F653" s="7">
        <v>1</v>
      </c>
      <c r="G653" t="str">
        <f t="shared" si="10"/>
        <v>◯</v>
      </c>
      <c r="O653" s="6">
        <v>650</v>
      </c>
      <c r="P653" s="7">
        <v>0.60594599999999998</v>
      </c>
      <c r="Q653" s="7">
        <v>0.66152999999999995</v>
      </c>
      <c r="R653" s="7">
        <v>0.76444500000000004</v>
      </c>
      <c r="S653" s="7">
        <v>0.24077599999999999</v>
      </c>
      <c r="V653" s="3">
        <v>650</v>
      </c>
      <c r="W653" s="1">
        <v>0</v>
      </c>
      <c r="Z653">
        <v>650</v>
      </c>
      <c r="AA653">
        <v>0</v>
      </c>
    </row>
    <row r="654" spans="1:27" ht="18">
      <c r="A654" s="7">
        <v>0.433251</v>
      </c>
      <c r="B654" s="7">
        <v>0.77322400000000002</v>
      </c>
      <c r="C654" s="7">
        <v>0.76347799999999999</v>
      </c>
      <c r="D654" s="7">
        <v>0.41127999999999998</v>
      </c>
      <c r="E654">
        <v>0</v>
      </c>
      <c r="F654" s="7">
        <v>0</v>
      </c>
      <c r="G654" t="str">
        <f t="shared" si="10"/>
        <v>◯</v>
      </c>
      <c r="O654" s="6">
        <v>651</v>
      </c>
      <c r="P654" s="7">
        <v>0.41333799999999998</v>
      </c>
      <c r="Q654" s="7">
        <v>0.65592200000000001</v>
      </c>
      <c r="R654" s="7">
        <v>0.10671700000000001</v>
      </c>
      <c r="S654" s="7">
        <v>0.28516399999999997</v>
      </c>
      <c r="V654" s="3">
        <v>651</v>
      </c>
      <c r="W654" s="1">
        <v>1</v>
      </c>
      <c r="Z654">
        <v>651</v>
      </c>
      <c r="AA654">
        <v>1</v>
      </c>
    </row>
    <row r="655" spans="1:27" ht="18">
      <c r="A655" s="7">
        <v>0.48720000000000002</v>
      </c>
      <c r="B655" s="7">
        <v>0.55279400000000001</v>
      </c>
      <c r="C655" s="7">
        <v>4.1535000000000002E-2</v>
      </c>
      <c r="D655" s="7">
        <v>0.38711600000000002</v>
      </c>
      <c r="E655">
        <v>1</v>
      </c>
      <c r="F655" s="7">
        <v>1</v>
      </c>
      <c r="G655" t="str">
        <f t="shared" si="10"/>
        <v>◯</v>
      </c>
      <c r="O655" s="6">
        <v>652</v>
      </c>
      <c r="P655" s="7">
        <v>0.433251</v>
      </c>
      <c r="Q655" s="7">
        <v>0.77322400000000002</v>
      </c>
      <c r="R655" s="7">
        <v>0.76347799999999999</v>
      </c>
      <c r="S655" s="7">
        <v>0.41127999999999998</v>
      </c>
      <c r="V655" s="3">
        <v>652</v>
      </c>
      <c r="W655" s="1">
        <v>0</v>
      </c>
      <c r="Z655">
        <v>652</v>
      </c>
      <c r="AA655">
        <v>0</v>
      </c>
    </row>
    <row r="656" spans="1:27" ht="18">
      <c r="A656" s="7">
        <v>0.562913</v>
      </c>
      <c r="B656" s="7">
        <v>0.61741500000000005</v>
      </c>
      <c r="C656" s="7">
        <v>9.4335000000000002E-2</v>
      </c>
      <c r="D656" s="7">
        <v>0.212674</v>
      </c>
      <c r="E656">
        <v>1</v>
      </c>
      <c r="F656" s="7">
        <v>1</v>
      </c>
      <c r="G656" t="str">
        <f t="shared" si="10"/>
        <v>◯</v>
      </c>
      <c r="O656" s="6">
        <v>653</v>
      </c>
      <c r="P656" s="7">
        <v>0.48720000000000002</v>
      </c>
      <c r="Q656" s="7">
        <v>0.55279400000000001</v>
      </c>
      <c r="R656" s="7">
        <v>4.1535000000000002E-2</v>
      </c>
      <c r="S656" s="7">
        <v>0.38711600000000002</v>
      </c>
      <c r="V656" s="3">
        <v>653</v>
      </c>
      <c r="W656" s="1">
        <v>1</v>
      </c>
      <c r="Z656">
        <v>653</v>
      </c>
      <c r="AA656">
        <v>1</v>
      </c>
    </row>
    <row r="657" spans="1:27" ht="18">
      <c r="A657" s="7">
        <v>0.59590799999999999</v>
      </c>
      <c r="B657" s="7">
        <v>0.55523199999999995</v>
      </c>
      <c r="C657" s="7">
        <v>0.43497599999999997</v>
      </c>
      <c r="D657" s="7">
        <v>0.28320600000000001</v>
      </c>
      <c r="E657">
        <v>0</v>
      </c>
      <c r="F657" s="7">
        <v>0</v>
      </c>
      <c r="G657" t="str">
        <f t="shared" si="10"/>
        <v>◯</v>
      </c>
      <c r="O657" s="6">
        <v>654</v>
      </c>
      <c r="P657" s="7">
        <v>0.562913</v>
      </c>
      <c r="Q657" s="7">
        <v>0.61741500000000005</v>
      </c>
      <c r="R657" s="7">
        <v>9.4335000000000002E-2</v>
      </c>
      <c r="S657" s="7">
        <v>0.212674</v>
      </c>
      <c r="V657" s="3">
        <v>654</v>
      </c>
      <c r="W657" s="1">
        <v>1</v>
      </c>
      <c r="Z657">
        <v>654</v>
      </c>
      <c r="AA657">
        <v>1</v>
      </c>
    </row>
    <row r="658" spans="1:27" ht="18">
      <c r="A658" s="7">
        <v>0.45920100000000003</v>
      </c>
      <c r="B658" s="7">
        <v>0.55460200000000004</v>
      </c>
      <c r="C658" s="7">
        <v>8.5172999999999999E-2</v>
      </c>
      <c r="D658" s="7">
        <v>0.32822699999999999</v>
      </c>
      <c r="E658">
        <v>1</v>
      </c>
      <c r="F658" s="7">
        <v>1</v>
      </c>
      <c r="G658" t="str">
        <f t="shared" si="10"/>
        <v>◯</v>
      </c>
      <c r="O658" s="6">
        <v>655</v>
      </c>
      <c r="P658" s="7">
        <v>0.59590799999999999</v>
      </c>
      <c r="Q658" s="7">
        <v>0.55523199999999995</v>
      </c>
      <c r="R658" s="7">
        <v>0.43497599999999997</v>
      </c>
      <c r="S658" s="7">
        <v>0.28320600000000001</v>
      </c>
      <c r="V658" s="3">
        <v>655</v>
      </c>
      <c r="W658" s="1">
        <v>0</v>
      </c>
      <c r="Z658">
        <v>655</v>
      </c>
      <c r="AA658">
        <v>0</v>
      </c>
    </row>
    <row r="659" spans="1:27" ht="18">
      <c r="A659" s="7">
        <v>0.63052399999999997</v>
      </c>
      <c r="B659" s="7">
        <v>0.40705999999999998</v>
      </c>
      <c r="C659" s="7">
        <v>0.28237499999999999</v>
      </c>
      <c r="D659" s="7">
        <v>0.31698100000000001</v>
      </c>
      <c r="E659">
        <v>0</v>
      </c>
      <c r="F659" s="7">
        <v>0</v>
      </c>
      <c r="G659" t="str">
        <f t="shared" si="10"/>
        <v>◯</v>
      </c>
      <c r="O659" s="6">
        <v>656</v>
      </c>
      <c r="P659" s="7">
        <v>0.45920100000000003</v>
      </c>
      <c r="Q659" s="7">
        <v>0.55460200000000004</v>
      </c>
      <c r="R659" s="7">
        <v>8.5172999999999999E-2</v>
      </c>
      <c r="S659" s="7">
        <v>0.32822699999999999</v>
      </c>
      <c r="V659" s="3">
        <v>656</v>
      </c>
      <c r="W659" s="1">
        <v>1</v>
      </c>
      <c r="Z659">
        <v>656</v>
      </c>
      <c r="AA659">
        <v>1</v>
      </c>
    </row>
    <row r="660" spans="1:27" ht="18">
      <c r="A660" s="7">
        <v>0.37986999999999999</v>
      </c>
      <c r="B660" s="7">
        <v>0.64065399999999995</v>
      </c>
      <c r="C660" s="7">
        <v>0.106082</v>
      </c>
      <c r="D660" s="7">
        <v>0.279609</v>
      </c>
      <c r="E660">
        <v>1</v>
      </c>
      <c r="F660" s="7">
        <v>1</v>
      </c>
      <c r="G660" t="str">
        <f t="shared" si="10"/>
        <v>◯</v>
      </c>
      <c r="O660" s="6">
        <v>657</v>
      </c>
      <c r="P660" s="7">
        <v>0.63052399999999997</v>
      </c>
      <c r="Q660" s="7">
        <v>0.40705999999999998</v>
      </c>
      <c r="R660" s="7">
        <v>0.28237499999999999</v>
      </c>
      <c r="S660" s="7">
        <v>0.31698100000000001</v>
      </c>
      <c r="V660" s="3">
        <v>657</v>
      </c>
      <c r="W660" s="1">
        <v>0</v>
      </c>
      <c r="Z660">
        <v>657</v>
      </c>
      <c r="AA660">
        <v>0</v>
      </c>
    </row>
    <row r="661" spans="1:27" ht="18">
      <c r="A661" s="7">
        <v>0.494008</v>
      </c>
      <c r="B661" s="7">
        <v>0.64786200000000005</v>
      </c>
      <c r="C661" s="7">
        <v>0.173065</v>
      </c>
      <c r="D661" s="7">
        <v>0.32156099999999999</v>
      </c>
      <c r="E661">
        <v>0</v>
      </c>
      <c r="F661" s="7">
        <v>1</v>
      </c>
      <c r="G661" t="str">
        <f t="shared" si="10"/>
        <v>☓</v>
      </c>
      <c r="O661" s="6">
        <v>658</v>
      </c>
      <c r="P661" s="7">
        <v>0.37986999999999999</v>
      </c>
      <c r="Q661" s="7">
        <v>0.64065399999999995</v>
      </c>
      <c r="R661" s="7">
        <v>0.106082</v>
      </c>
      <c r="S661" s="7">
        <v>0.279609</v>
      </c>
      <c r="V661" s="3">
        <v>658</v>
      </c>
      <c r="W661" s="1">
        <v>1</v>
      </c>
      <c r="Z661">
        <v>658</v>
      </c>
      <c r="AA661">
        <v>1</v>
      </c>
    </row>
    <row r="662" spans="1:27" ht="18">
      <c r="A662" s="7">
        <v>0.44773099999999999</v>
      </c>
      <c r="B662" s="7">
        <v>0.40500799999999998</v>
      </c>
      <c r="C662" s="7">
        <v>0.27553699999999998</v>
      </c>
      <c r="D662" s="7">
        <v>0.39854200000000001</v>
      </c>
      <c r="E662">
        <v>0</v>
      </c>
      <c r="F662" s="7">
        <v>0</v>
      </c>
      <c r="G662" t="str">
        <f t="shared" si="10"/>
        <v>◯</v>
      </c>
      <c r="O662" s="6">
        <v>659</v>
      </c>
      <c r="P662" s="7">
        <v>0.494008</v>
      </c>
      <c r="Q662" s="7">
        <v>0.64786200000000005</v>
      </c>
      <c r="R662" s="7">
        <v>0.173065</v>
      </c>
      <c r="S662" s="7">
        <v>0.32156099999999999</v>
      </c>
      <c r="V662" s="3">
        <v>659</v>
      </c>
      <c r="W662" s="1">
        <v>0</v>
      </c>
      <c r="Z662">
        <v>659</v>
      </c>
      <c r="AA662">
        <v>1</v>
      </c>
    </row>
    <row r="663" spans="1:27" ht="18">
      <c r="A663" s="7">
        <v>0.59058299999999997</v>
      </c>
      <c r="B663" s="7">
        <v>0.37065500000000001</v>
      </c>
      <c r="C663" s="7">
        <v>0.59522799999999998</v>
      </c>
      <c r="D663" s="7">
        <v>0.28204600000000002</v>
      </c>
      <c r="E663">
        <v>0</v>
      </c>
      <c r="F663" s="7">
        <v>0</v>
      </c>
      <c r="G663" t="str">
        <f t="shared" si="10"/>
        <v>◯</v>
      </c>
      <c r="O663" s="6">
        <v>660</v>
      </c>
      <c r="P663" s="7">
        <v>0.44773099999999999</v>
      </c>
      <c r="Q663" s="7">
        <v>0.40500799999999998</v>
      </c>
      <c r="R663" s="7">
        <v>0.27553699999999998</v>
      </c>
      <c r="S663" s="7">
        <v>0.39854200000000001</v>
      </c>
      <c r="V663" s="3">
        <v>660</v>
      </c>
      <c r="W663" s="1">
        <v>0</v>
      </c>
      <c r="Z663">
        <v>660</v>
      </c>
      <c r="AA663">
        <v>0</v>
      </c>
    </row>
    <row r="664" spans="1:27" ht="18">
      <c r="A664" s="7">
        <v>0.349356</v>
      </c>
      <c r="B664" s="7">
        <v>0.18557699999999999</v>
      </c>
      <c r="C664" s="7">
        <v>0.90735399999999999</v>
      </c>
      <c r="D664" s="7">
        <v>0.38711600000000002</v>
      </c>
      <c r="E664">
        <v>0</v>
      </c>
      <c r="F664" s="7">
        <v>0</v>
      </c>
      <c r="G664" t="str">
        <f t="shared" si="10"/>
        <v>◯</v>
      </c>
      <c r="O664" s="6">
        <v>661</v>
      </c>
      <c r="P664" s="7">
        <v>0.59058299999999997</v>
      </c>
      <c r="Q664" s="7">
        <v>0.37065500000000001</v>
      </c>
      <c r="R664" s="7">
        <v>0.59522799999999998</v>
      </c>
      <c r="S664" s="7">
        <v>0.28204600000000002</v>
      </c>
      <c r="V664" s="3">
        <v>661</v>
      </c>
      <c r="W664" s="1">
        <v>0</v>
      </c>
      <c r="Z664">
        <v>661</v>
      </c>
      <c r="AA664">
        <v>0</v>
      </c>
    </row>
    <row r="665" spans="1:27" ht="18">
      <c r="A665" s="7">
        <v>0.37995600000000002</v>
      </c>
      <c r="B665" s="7">
        <v>0.42021999999999998</v>
      </c>
      <c r="C665" s="7">
        <v>0.67488199999999998</v>
      </c>
      <c r="D665" s="7">
        <v>0.32767400000000002</v>
      </c>
      <c r="E665">
        <v>0</v>
      </c>
      <c r="F665" s="7">
        <v>0</v>
      </c>
      <c r="G665" t="str">
        <f t="shared" si="10"/>
        <v>◯</v>
      </c>
      <c r="O665" s="6">
        <v>662</v>
      </c>
      <c r="P665" s="7">
        <v>0.349356</v>
      </c>
      <c r="Q665" s="7">
        <v>0.18557699999999999</v>
      </c>
      <c r="R665" s="7">
        <v>0.90735399999999999</v>
      </c>
      <c r="S665" s="7">
        <v>0.38711600000000002</v>
      </c>
      <c r="V665" s="3">
        <v>662</v>
      </c>
      <c r="W665" s="1">
        <v>0</v>
      </c>
      <c r="Z665">
        <v>662</v>
      </c>
      <c r="AA665">
        <v>0</v>
      </c>
    </row>
    <row r="666" spans="1:27" ht="18">
      <c r="A666" s="7">
        <v>0.73601099999999997</v>
      </c>
      <c r="B666" s="7">
        <v>0.58256300000000005</v>
      </c>
      <c r="C666" s="7">
        <v>0.51304499999999997</v>
      </c>
      <c r="D666" s="7">
        <v>0.29756700000000003</v>
      </c>
      <c r="E666">
        <v>0</v>
      </c>
      <c r="F666" s="7">
        <v>0</v>
      </c>
      <c r="G666" t="str">
        <f t="shared" si="10"/>
        <v>◯</v>
      </c>
      <c r="O666" s="6">
        <v>663</v>
      </c>
      <c r="P666" s="7">
        <v>0.37995600000000002</v>
      </c>
      <c r="Q666" s="7">
        <v>0.42021999999999998</v>
      </c>
      <c r="R666" s="7">
        <v>0.67488199999999998</v>
      </c>
      <c r="S666" s="7">
        <v>0.32767400000000002</v>
      </c>
      <c r="V666" s="3">
        <v>663</v>
      </c>
      <c r="W666" s="1">
        <v>0</v>
      </c>
      <c r="Z666">
        <v>663</v>
      </c>
      <c r="AA666">
        <v>0</v>
      </c>
    </row>
    <row r="667" spans="1:27" ht="18">
      <c r="A667" s="7">
        <v>0.466364</v>
      </c>
      <c r="B667" s="7">
        <v>0.18473200000000001</v>
      </c>
      <c r="C667" s="7">
        <v>5.5224000000000002E-2</v>
      </c>
      <c r="D667" s="7">
        <v>0.51304799999999995</v>
      </c>
      <c r="E667">
        <v>1</v>
      </c>
      <c r="F667" s="7">
        <v>1</v>
      </c>
      <c r="G667" t="str">
        <f t="shared" si="10"/>
        <v>◯</v>
      </c>
      <c r="O667" s="6">
        <v>664</v>
      </c>
      <c r="P667" s="7">
        <v>0.73601099999999997</v>
      </c>
      <c r="Q667" s="7">
        <v>0.58256300000000005</v>
      </c>
      <c r="R667" s="7">
        <v>0.51304499999999997</v>
      </c>
      <c r="S667" s="7">
        <v>0.29756700000000003</v>
      </c>
      <c r="V667" s="3">
        <v>664</v>
      </c>
      <c r="W667" s="1">
        <v>0</v>
      </c>
      <c r="Z667">
        <v>664</v>
      </c>
      <c r="AA667">
        <v>0</v>
      </c>
    </row>
    <row r="668" spans="1:27" ht="18">
      <c r="A668" s="7">
        <v>0.41989599999999999</v>
      </c>
      <c r="B668" s="7">
        <v>0.36540400000000001</v>
      </c>
      <c r="C668" s="7">
        <v>0.44757799999999998</v>
      </c>
      <c r="D668" s="7">
        <v>0.41773399999999999</v>
      </c>
      <c r="E668">
        <v>0</v>
      </c>
      <c r="F668" s="7">
        <v>0</v>
      </c>
      <c r="G668" t="str">
        <f t="shared" si="10"/>
        <v>◯</v>
      </c>
      <c r="O668" s="6">
        <v>665</v>
      </c>
      <c r="P668" s="7">
        <v>0.466364</v>
      </c>
      <c r="Q668" s="7">
        <v>0.18473200000000001</v>
      </c>
      <c r="R668" s="7">
        <v>5.5224000000000002E-2</v>
      </c>
      <c r="S668" s="7">
        <v>0.51304799999999995</v>
      </c>
      <c r="V668" s="3">
        <v>665</v>
      </c>
      <c r="W668" s="1">
        <v>1</v>
      </c>
      <c r="Z668">
        <v>665</v>
      </c>
      <c r="AA668">
        <v>1</v>
      </c>
    </row>
    <row r="669" spans="1:27" ht="18">
      <c r="A669" s="7">
        <v>0.346271</v>
      </c>
      <c r="B669" s="7">
        <v>0.40546399999999999</v>
      </c>
      <c r="C669" s="7">
        <v>0.26178099999999999</v>
      </c>
      <c r="D669" s="7">
        <v>0.31706600000000001</v>
      </c>
      <c r="E669">
        <v>0</v>
      </c>
      <c r="F669" s="7">
        <v>0</v>
      </c>
      <c r="G669" t="str">
        <f t="shared" si="10"/>
        <v>◯</v>
      </c>
      <c r="O669" s="6">
        <v>666</v>
      </c>
      <c r="P669" s="7">
        <v>0.41989599999999999</v>
      </c>
      <c r="Q669" s="7">
        <v>0.36540400000000001</v>
      </c>
      <c r="R669" s="7">
        <v>0.44757799999999998</v>
      </c>
      <c r="S669" s="7">
        <v>0.41773399999999999</v>
      </c>
      <c r="V669" s="3">
        <v>666</v>
      </c>
      <c r="W669" s="1">
        <v>0</v>
      </c>
      <c r="Z669">
        <v>666</v>
      </c>
      <c r="AA669">
        <v>0</v>
      </c>
    </row>
    <row r="670" spans="1:27" ht="18">
      <c r="A670" s="7">
        <v>0.52790499999999996</v>
      </c>
      <c r="B670" s="7">
        <v>0.91208</v>
      </c>
      <c r="C670" s="7">
        <v>8.2754999999999995E-2</v>
      </c>
      <c r="D670" s="7">
        <v>0.31456800000000001</v>
      </c>
      <c r="E670">
        <v>1</v>
      </c>
      <c r="F670" s="7">
        <v>1</v>
      </c>
      <c r="G670" t="str">
        <f t="shared" si="10"/>
        <v>◯</v>
      </c>
      <c r="O670" s="6">
        <v>667</v>
      </c>
      <c r="P670" s="7">
        <v>0.346271</v>
      </c>
      <c r="Q670" s="7">
        <v>0.40546399999999999</v>
      </c>
      <c r="R670" s="7">
        <v>0.26178099999999999</v>
      </c>
      <c r="S670" s="7">
        <v>0.31706600000000001</v>
      </c>
      <c r="V670" s="3">
        <v>667</v>
      </c>
      <c r="W670" s="1">
        <v>0</v>
      </c>
      <c r="Z670">
        <v>667</v>
      </c>
      <c r="AA670">
        <v>0</v>
      </c>
    </row>
    <row r="671" spans="1:27" ht="18">
      <c r="A671" s="7">
        <v>0.57483799999999996</v>
      </c>
      <c r="B671" s="7">
        <v>0.55823199999999995</v>
      </c>
      <c r="C671" s="7">
        <v>0.94641299999999995</v>
      </c>
      <c r="D671" s="7">
        <v>0.43463299999999999</v>
      </c>
      <c r="E671">
        <v>0</v>
      </c>
      <c r="F671" s="7">
        <v>0</v>
      </c>
      <c r="G671" t="str">
        <f t="shared" si="10"/>
        <v>◯</v>
      </c>
      <c r="O671" s="6">
        <v>668</v>
      </c>
      <c r="P671" s="7">
        <v>0.52790499999999996</v>
      </c>
      <c r="Q671" s="7">
        <v>0.91208</v>
      </c>
      <c r="R671" s="7">
        <v>8.2754999999999995E-2</v>
      </c>
      <c r="S671" s="7">
        <v>0.31456800000000001</v>
      </c>
      <c r="V671" s="3">
        <v>668</v>
      </c>
      <c r="W671" s="1">
        <v>1</v>
      </c>
      <c r="Z671">
        <v>668</v>
      </c>
      <c r="AA671">
        <v>1</v>
      </c>
    </row>
    <row r="672" spans="1:27" ht="18">
      <c r="A672" s="7">
        <v>0.48968</v>
      </c>
      <c r="B672" s="7">
        <v>0.37683699999999998</v>
      </c>
      <c r="C672" s="7">
        <v>6.5904000000000004E-2</v>
      </c>
      <c r="D672" s="7">
        <v>0.35449000000000003</v>
      </c>
      <c r="E672">
        <v>1</v>
      </c>
      <c r="F672" s="7">
        <v>1</v>
      </c>
      <c r="G672" t="str">
        <f t="shared" si="10"/>
        <v>◯</v>
      </c>
      <c r="O672" s="6">
        <v>669</v>
      </c>
      <c r="P672" s="7">
        <v>0.57483799999999996</v>
      </c>
      <c r="Q672" s="7">
        <v>0.55823199999999995</v>
      </c>
      <c r="R672" s="7">
        <v>0.94641299999999995</v>
      </c>
      <c r="S672" s="7">
        <v>0.43463299999999999</v>
      </c>
      <c r="V672" s="3">
        <v>669</v>
      </c>
      <c r="W672" s="1">
        <v>0</v>
      </c>
      <c r="Z672">
        <v>669</v>
      </c>
      <c r="AA672">
        <v>0</v>
      </c>
    </row>
    <row r="673" spans="1:27" ht="18">
      <c r="A673" s="7">
        <v>0.40325</v>
      </c>
      <c r="B673" s="7">
        <v>0.56613500000000005</v>
      </c>
      <c r="C673" s="7">
        <v>6.2130999999999999E-2</v>
      </c>
      <c r="D673" s="7">
        <v>0.328239</v>
      </c>
      <c r="E673">
        <v>1</v>
      </c>
      <c r="F673" s="7">
        <v>1</v>
      </c>
      <c r="G673" t="str">
        <f t="shared" si="10"/>
        <v>◯</v>
      </c>
      <c r="O673" s="6">
        <v>670</v>
      </c>
      <c r="P673" s="7">
        <v>0.48968</v>
      </c>
      <c r="Q673" s="7">
        <v>0.37683699999999998</v>
      </c>
      <c r="R673" s="7">
        <v>6.5904000000000004E-2</v>
      </c>
      <c r="S673" s="7">
        <v>0.35449000000000003</v>
      </c>
      <c r="V673" s="3">
        <v>670</v>
      </c>
      <c r="W673" s="1">
        <v>1</v>
      </c>
      <c r="Z673">
        <v>670</v>
      </c>
      <c r="AA673">
        <v>1</v>
      </c>
    </row>
    <row r="674" spans="1:27" ht="18">
      <c r="A674" s="7">
        <v>0.52336899999999997</v>
      </c>
      <c r="B674" s="7">
        <v>0.57537899999999997</v>
      </c>
      <c r="C674" s="7">
        <v>0.25051400000000001</v>
      </c>
      <c r="D674" s="7">
        <v>0.37856600000000001</v>
      </c>
      <c r="E674">
        <v>0</v>
      </c>
      <c r="F674" s="7">
        <v>0</v>
      </c>
      <c r="G674" t="str">
        <f t="shared" si="10"/>
        <v>◯</v>
      </c>
      <c r="O674" s="6">
        <v>671</v>
      </c>
      <c r="P674" s="7">
        <v>0.40325</v>
      </c>
      <c r="Q674" s="7">
        <v>0.56613500000000005</v>
      </c>
      <c r="R674" s="7">
        <v>6.2130999999999999E-2</v>
      </c>
      <c r="S674" s="7">
        <v>0.328239</v>
      </c>
      <c r="V674" s="3">
        <v>671</v>
      </c>
      <c r="W674" s="1">
        <v>1</v>
      </c>
      <c r="Z674">
        <v>671</v>
      </c>
      <c r="AA674">
        <v>1</v>
      </c>
    </row>
    <row r="675" spans="1:27" ht="18">
      <c r="A675" s="7">
        <v>0.41350100000000001</v>
      </c>
      <c r="B675" s="7">
        <v>0.57968900000000001</v>
      </c>
      <c r="C675" s="7">
        <v>0.12445000000000001</v>
      </c>
      <c r="D675" s="7">
        <v>0.32713700000000001</v>
      </c>
      <c r="E675">
        <v>1</v>
      </c>
      <c r="F675" s="7">
        <v>1</v>
      </c>
      <c r="G675" t="str">
        <f t="shared" si="10"/>
        <v>◯</v>
      </c>
      <c r="O675" s="6">
        <v>672</v>
      </c>
      <c r="P675" s="7">
        <v>0.52336899999999997</v>
      </c>
      <c r="Q675" s="7">
        <v>0.57537899999999997</v>
      </c>
      <c r="R675" s="7">
        <v>0.25051400000000001</v>
      </c>
      <c r="S675" s="7">
        <v>0.37856600000000001</v>
      </c>
      <c r="V675" s="3">
        <v>672</v>
      </c>
      <c r="W675" s="1">
        <v>0</v>
      </c>
      <c r="Z675">
        <v>672</v>
      </c>
      <c r="AA675">
        <v>0</v>
      </c>
    </row>
    <row r="676" spans="1:27" ht="18">
      <c r="A676" s="7">
        <v>0.60857899999999998</v>
      </c>
      <c r="B676" s="7">
        <v>0.55599100000000001</v>
      </c>
      <c r="C676" s="7">
        <v>5.2932E-2</v>
      </c>
      <c r="D676" s="7">
        <v>0.28583500000000001</v>
      </c>
      <c r="E676">
        <v>1</v>
      </c>
      <c r="F676" s="7">
        <v>1</v>
      </c>
      <c r="G676" t="str">
        <f t="shared" si="10"/>
        <v>◯</v>
      </c>
      <c r="O676" s="6">
        <v>673</v>
      </c>
      <c r="P676" s="7">
        <v>0.41350100000000001</v>
      </c>
      <c r="Q676" s="7">
        <v>0.57968900000000001</v>
      </c>
      <c r="R676" s="7">
        <v>0.12445000000000001</v>
      </c>
      <c r="S676" s="7">
        <v>0.32713700000000001</v>
      </c>
      <c r="V676" s="3">
        <v>673</v>
      </c>
      <c r="W676" s="1">
        <v>1</v>
      </c>
      <c r="Z676">
        <v>673</v>
      </c>
      <c r="AA676">
        <v>1</v>
      </c>
    </row>
    <row r="677" spans="1:27" ht="18">
      <c r="A677" s="7">
        <v>0.41333799999999998</v>
      </c>
      <c r="B677" s="7">
        <v>0.40631499999999998</v>
      </c>
      <c r="C677" s="7">
        <v>5.8626999999999999E-2</v>
      </c>
      <c r="D677" s="7">
        <v>0.32600000000000001</v>
      </c>
      <c r="E677">
        <v>1</v>
      </c>
      <c r="F677" s="7">
        <v>1</v>
      </c>
      <c r="G677" t="str">
        <f t="shared" si="10"/>
        <v>◯</v>
      </c>
      <c r="O677" s="6">
        <v>674</v>
      </c>
      <c r="P677" s="7">
        <v>0.60857899999999998</v>
      </c>
      <c r="Q677" s="7">
        <v>0.55599100000000001</v>
      </c>
      <c r="R677" s="7">
        <v>5.2932E-2</v>
      </c>
      <c r="S677" s="7">
        <v>0.28583500000000001</v>
      </c>
      <c r="V677" s="3">
        <v>674</v>
      </c>
      <c r="W677" s="1">
        <v>1</v>
      </c>
      <c r="Z677">
        <v>674</v>
      </c>
      <c r="AA677">
        <v>1</v>
      </c>
    </row>
    <row r="678" spans="1:27" ht="18">
      <c r="A678" s="7">
        <v>0.40737699999999999</v>
      </c>
      <c r="B678" s="7">
        <v>0.56633999999999995</v>
      </c>
      <c r="C678" s="7">
        <v>8.0944000000000002E-2</v>
      </c>
      <c r="D678" s="7">
        <v>0.29564299999999999</v>
      </c>
      <c r="E678">
        <v>1</v>
      </c>
      <c r="F678" s="7">
        <v>1</v>
      </c>
      <c r="G678" t="str">
        <f t="shared" si="10"/>
        <v>◯</v>
      </c>
      <c r="O678" s="6">
        <v>675</v>
      </c>
      <c r="P678" s="7">
        <v>0.41333799999999998</v>
      </c>
      <c r="Q678" s="7">
        <v>0.40631499999999998</v>
      </c>
      <c r="R678" s="7">
        <v>5.8626999999999999E-2</v>
      </c>
      <c r="S678" s="7">
        <v>0.32600000000000001</v>
      </c>
      <c r="V678" s="3">
        <v>675</v>
      </c>
      <c r="W678" s="1">
        <v>1</v>
      </c>
      <c r="Z678">
        <v>675</v>
      </c>
      <c r="AA678">
        <v>1</v>
      </c>
    </row>
    <row r="679" spans="1:27" ht="18">
      <c r="A679" s="7">
        <v>0.54646799999999995</v>
      </c>
      <c r="B679" s="7">
        <v>0.56113599999999997</v>
      </c>
      <c r="C679" s="7">
        <v>7.5248999999999996E-2</v>
      </c>
      <c r="D679" s="7">
        <v>0.369593</v>
      </c>
      <c r="E679">
        <v>1</v>
      </c>
      <c r="F679" s="7">
        <v>1</v>
      </c>
      <c r="G679" t="str">
        <f t="shared" si="10"/>
        <v>◯</v>
      </c>
      <c r="O679" s="6">
        <v>676</v>
      </c>
      <c r="P679" s="7">
        <v>0.40737699999999999</v>
      </c>
      <c r="Q679" s="7">
        <v>0.56633999999999995</v>
      </c>
      <c r="R679" s="7">
        <v>8.0944000000000002E-2</v>
      </c>
      <c r="S679" s="7">
        <v>0.29564299999999999</v>
      </c>
      <c r="V679" s="3">
        <v>676</v>
      </c>
      <c r="W679" s="1">
        <v>1</v>
      </c>
      <c r="Z679">
        <v>676</v>
      </c>
      <c r="AA679">
        <v>1</v>
      </c>
    </row>
    <row r="680" spans="1:27" ht="18">
      <c r="A680" s="7">
        <v>0.43989600000000001</v>
      </c>
      <c r="B680" s="7">
        <v>0.37090499999999998</v>
      </c>
      <c r="C680" s="7">
        <v>0.38122499999999998</v>
      </c>
      <c r="D680" s="7">
        <v>0.44870199999999999</v>
      </c>
      <c r="E680">
        <v>0</v>
      </c>
      <c r="F680" s="7">
        <v>0</v>
      </c>
      <c r="G680" t="str">
        <f t="shared" si="10"/>
        <v>◯</v>
      </c>
      <c r="O680" s="6">
        <v>677</v>
      </c>
      <c r="P680" s="7">
        <v>0.54646799999999995</v>
      </c>
      <c r="Q680" s="7">
        <v>0.56113599999999997</v>
      </c>
      <c r="R680" s="7">
        <v>7.5248999999999996E-2</v>
      </c>
      <c r="S680" s="7">
        <v>0.369593</v>
      </c>
      <c r="V680" s="3">
        <v>677</v>
      </c>
      <c r="W680" s="1">
        <v>1</v>
      </c>
      <c r="Z680">
        <v>677</v>
      </c>
      <c r="AA680">
        <v>1</v>
      </c>
    </row>
    <row r="681" spans="1:27" ht="18">
      <c r="A681" s="7">
        <v>0.52053099999999997</v>
      </c>
      <c r="B681" s="7">
        <v>0.248554</v>
      </c>
      <c r="C681" s="7">
        <v>0.25622200000000001</v>
      </c>
      <c r="D681" s="7">
        <v>0.27561000000000002</v>
      </c>
      <c r="E681">
        <v>0</v>
      </c>
      <c r="F681" s="7">
        <v>0</v>
      </c>
      <c r="G681" t="str">
        <f t="shared" si="10"/>
        <v>◯</v>
      </c>
      <c r="O681" s="6">
        <v>678</v>
      </c>
      <c r="P681" s="7">
        <v>0.43989600000000001</v>
      </c>
      <c r="Q681" s="7">
        <v>0.37090499999999998</v>
      </c>
      <c r="R681" s="7">
        <v>0.38122499999999998</v>
      </c>
      <c r="S681" s="7">
        <v>0.44870199999999999</v>
      </c>
      <c r="V681" s="3">
        <v>678</v>
      </c>
      <c r="W681" s="1">
        <v>0</v>
      </c>
      <c r="Z681">
        <v>678</v>
      </c>
      <c r="AA681">
        <v>0</v>
      </c>
    </row>
    <row r="682" spans="1:27" ht="18">
      <c r="A682" s="7">
        <v>0.330953</v>
      </c>
      <c r="B682" s="7">
        <v>0.41265800000000002</v>
      </c>
      <c r="C682" s="7">
        <v>7.5370999999999994E-2</v>
      </c>
      <c r="D682" s="7">
        <v>0.40919</v>
      </c>
      <c r="E682">
        <v>0</v>
      </c>
      <c r="F682" s="7">
        <v>1</v>
      </c>
      <c r="G682" t="str">
        <f t="shared" si="10"/>
        <v>☓</v>
      </c>
      <c r="O682" s="6">
        <v>679</v>
      </c>
      <c r="P682" s="7">
        <v>0.52053099999999997</v>
      </c>
      <c r="Q682" s="7">
        <v>0.248554</v>
      </c>
      <c r="R682" s="7">
        <v>0.25622200000000001</v>
      </c>
      <c r="S682" s="7">
        <v>0.27561000000000002</v>
      </c>
      <c r="V682" s="3">
        <v>679</v>
      </c>
      <c r="W682" s="1">
        <v>0</v>
      </c>
      <c r="Z682">
        <v>679</v>
      </c>
      <c r="AA682">
        <v>0</v>
      </c>
    </row>
    <row r="683" spans="1:27" ht="18">
      <c r="A683" s="7">
        <v>0.30665999999999999</v>
      </c>
      <c r="B683" s="7">
        <v>0.38242100000000001</v>
      </c>
      <c r="C683" s="7">
        <v>4.2951000000000003E-2</v>
      </c>
      <c r="D683" s="7">
        <v>0.30291000000000001</v>
      </c>
      <c r="E683">
        <v>1</v>
      </c>
      <c r="F683" s="7">
        <v>1</v>
      </c>
      <c r="G683" t="str">
        <f t="shared" si="10"/>
        <v>◯</v>
      </c>
      <c r="O683" s="6">
        <v>680</v>
      </c>
      <c r="P683" s="7">
        <v>0.330953</v>
      </c>
      <c r="Q683" s="7">
        <v>0.41265800000000002</v>
      </c>
      <c r="R683" s="7">
        <v>7.5370999999999994E-2</v>
      </c>
      <c r="S683" s="7">
        <v>0.40919</v>
      </c>
      <c r="V683" s="3">
        <v>680</v>
      </c>
      <c r="W683" s="1">
        <v>0</v>
      </c>
      <c r="Z683">
        <v>680</v>
      </c>
      <c r="AA683">
        <v>1</v>
      </c>
    </row>
    <row r="684" spans="1:27" ht="18">
      <c r="A684" s="7">
        <v>0.48205300000000001</v>
      </c>
      <c r="B684" s="7">
        <v>0.54751000000000005</v>
      </c>
      <c r="C684" s="7">
        <v>0.15252099999999999</v>
      </c>
      <c r="D684" s="7">
        <v>0.39060499999999998</v>
      </c>
      <c r="E684">
        <v>1</v>
      </c>
      <c r="F684" s="7">
        <v>1</v>
      </c>
      <c r="G684" t="str">
        <f t="shared" si="10"/>
        <v>◯</v>
      </c>
      <c r="O684" s="6">
        <v>681</v>
      </c>
      <c r="P684" s="7">
        <v>0.30665999999999999</v>
      </c>
      <c r="Q684" s="7">
        <v>0.38242100000000001</v>
      </c>
      <c r="R684" s="7">
        <v>4.2951000000000003E-2</v>
      </c>
      <c r="S684" s="7">
        <v>0.30291000000000001</v>
      </c>
      <c r="V684" s="3">
        <v>681</v>
      </c>
      <c r="W684" s="1">
        <v>1</v>
      </c>
      <c r="Z684">
        <v>681</v>
      </c>
      <c r="AA684">
        <v>1</v>
      </c>
    </row>
    <row r="685" spans="1:27" ht="18">
      <c r="A685" s="7">
        <v>0.275559</v>
      </c>
      <c r="B685" s="7">
        <v>0.40774500000000002</v>
      </c>
      <c r="C685" s="7">
        <v>6.8249000000000004E-2</v>
      </c>
      <c r="D685" s="7">
        <v>0.447967</v>
      </c>
      <c r="E685">
        <v>1</v>
      </c>
      <c r="F685" s="7">
        <v>1</v>
      </c>
      <c r="G685" t="str">
        <f t="shared" si="10"/>
        <v>◯</v>
      </c>
      <c r="O685" s="6">
        <v>682</v>
      </c>
      <c r="P685" s="7">
        <v>0.48205300000000001</v>
      </c>
      <c r="Q685" s="7">
        <v>0.54751000000000005</v>
      </c>
      <c r="R685" s="7">
        <v>0.15252099999999999</v>
      </c>
      <c r="S685" s="7">
        <v>0.39060499999999998</v>
      </c>
      <c r="V685" s="3">
        <v>682</v>
      </c>
      <c r="W685" s="1">
        <v>1</v>
      </c>
      <c r="Z685">
        <v>682</v>
      </c>
      <c r="AA685">
        <v>1</v>
      </c>
    </row>
    <row r="686" spans="1:27" ht="18">
      <c r="A686" s="7">
        <v>0.483124</v>
      </c>
      <c r="B686" s="7">
        <v>0.63546499999999995</v>
      </c>
      <c r="C686" s="7">
        <v>0.11360199999999999</v>
      </c>
      <c r="D686" s="7">
        <v>0.25382399999999999</v>
      </c>
      <c r="E686">
        <v>1</v>
      </c>
      <c r="F686" s="7">
        <v>1</v>
      </c>
      <c r="G686" t="str">
        <f t="shared" si="10"/>
        <v>◯</v>
      </c>
      <c r="O686" s="6">
        <v>683</v>
      </c>
      <c r="P686" s="7">
        <v>0.275559</v>
      </c>
      <c r="Q686" s="7">
        <v>0.40774500000000002</v>
      </c>
      <c r="R686" s="7">
        <v>6.8249000000000004E-2</v>
      </c>
      <c r="S686" s="7">
        <v>0.447967</v>
      </c>
      <c r="V686" s="3">
        <v>683</v>
      </c>
      <c r="W686" s="1">
        <v>1</v>
      </c>
      <c r="Z686">
        <v>683</v>
      </c>
      <c r="AA686">
        <v>1</v>
      </c>
    </row>
    <row r="687" spans="1:27" ht="18">
      <c r="A687" s="7">
        <v>0.54017899999999996</v>
      </c>
      <c r="B687" s="7">
        <v>0.487207</v>
      </c>
      <c r="C687" s="7">
        <v>9.5908999999999994E-2</v>
      </c>
      <c r="D687" s="7">
        <v>0.40718199999999999</v>
      </c>
      <c r="E687">
        <v>1</v>
      </c>
      <c r="F687" s="7">
        <v>1</v>
      </c>
      <c r="G687" t="str">
        <f t="shared" si="10"/>
        <v>◯</v>
      </c>
      <c r="O687" s="6">
        <v>684</v>
      </c>
      <c r="P687" s="7">
        <v>0.483124</v>
      </c>
      <c r="Q687" s="7">
        <v>0.63546499999999995</v>
      </c>
      <c r="R687" s="7">
        <v>0.11360199999999999</v>
      </c>
      <c r="S687" s="7">
        <v>0.25382399999999999</v>
      </c>
      <c r="V687" s="3">
        <v>684</v>
      </c>
      <c r="W687" s="1">
        <v>1</v>
      </c>
      <c r="Z687">
        <v>684</v>
      </c>
      <c r="AA687">
        <v>1</v>
      </c>
    </row>
    <row r="688" spans="1:27" ht="18">
      <c r="A688" s="7">
        <v>0.73417699999999997</v>
      </c>
      <c r="B688" s="7">
        <v>0.40592</v>
      </c>
      <c r="C688" s="7">
        <v>6.3951999999999995E-2</v>
      </c>
      <c r="D688" s="7">
        <v>0.373614</v>
      </c>
      <c r="E688">
        <v>1</v>
      </c>
      <c r="F688" s="7">
        <v>1</v>
      </c>
      <c r="G688" t="str">
        <f t="shared" si="10"/>
        <v>◯</v>
      </c>
      <c r="O688" s="6">
        <v>685</v>
      </c>
      <c r="P688" s="7">
        <v>0.54017899999999996</v>
      </c>
      <c r="Q688" s="7">
        <v>0.487207</v>
      </c>
      <c r="R688" s="7">
        <v>9.5908999999999994E-2</v>
      </c>
      <c r="S688" s="7">
        <v>0.40718199999999999</v>
      </c>
      <c r="V688" s="3">
        <v>685</v>
      </c>
      <c r="W688" s="1">
        <v>1</v>
      </c>
      <c r="Z688">
        <v>685</v>
      </c>
      <c r="AA688">
        <v>1</v>
      </c>
    </row>
    <row r="689" spans="1:27" ht="18">
      <c r="A689" s="7">
        <v>0.76029800000000003</v>
      </c>
      <c r="B689" s="7">
        <v>0.41253299999999998</v>
      </c>
      <c r="C689" s="7">
        <v>5.2668E-2</v>
      </c>
      <c r="D689" s="7">
        <v>0.35902600000000001</v>
      </c>
      <c r="E689">
        <v>1</v>
      </c>
      <c r="F689" s="7">
        <v>1</v>
      </c>
      <c r="G689" t="str">
        <f t="shared" si="10"/>
        <v>◯</v>
      </c>
      <c r="O689" s="6">
        <v>686</v>
      </c>
      <c r="P689" s="7">
        <v>0.73417699999999997</v>
      </c>
      <c r="Q689" s="7">
        <v>0.40592</v>
      </c>
      <c r="R689" s="7">
        <v>6.3951999999999995E-2</v>
      </c>
      <c r="S689" s="7">
        <v>0.373614</v>
      </c>
      <c r="V689" s="3">
        <v>686</v>
      </c>
      <c r="W689" s="1">
        <v>1</v>
      </c>
      <c r="Z689">
        <v>686</v>
      </c>
      <c r="AA689">
        <v>1</v>
      </c>
    </row>
    <row r="690" spans="1:27" ht="18">
      <c r="A690" s="7">
        <v>0.38025999999999999</v>
      </c>
      <c r="B690" s="7">
        <v>0.41082800000000003</v>
      </c>
      <c r="C690" s="7">
        <v>0.41760199999999997</v>
      </c>
      <c r="D690" s="7">
        <v>0.32715899999999998</v>
      </c>
      <c r="E690">
        <v>0</v>
      </c>
      <c r="F690" s="7">
        <v>0</v>
      </c>
      <c r="G690" t="str">
        <f t="shared" si="10"/>
        <v>◯</v>
      </c>
      <c r="O690" s="6">
        <v>687</v>
      </c>
      <c r="P690" s="7">
        <v>0.76029800000000003</v>
      </c>
      <c r="Q690" s="7">
        <v>0.41253299999999998</v>
      </c>
      <c r="R690" s="7">
        <v>5.2668E-2</v>
      </c>
      <c r="S690" s="7">
        <v>0.35902600000000001</v>
      </c>
      <c r="V690" s="3">
        <v>687</v>
      </c>
      <c r="W690" s="1">
        <v>1</v>
      </c>
      <c r="Z690">
        <v>687</v>
      </c>
      <c r="AA690">
        <v>1</v>
      </c>
    </row>
    <row r="691" spans="1:27" ht="18">
      <c r="A691" s="7">
        <v>0.35555999999999999</v>
      </c>
      <c r="B691" s="7">
        <v>0.36564200000000002</v>
      </c>
      <c r="C691" s="7">
        <v>0.26684400000000003</v>
      </c>
      <c r="D691" s="7">
        <v>0.38757900000000001</v>
      </c>
      <c r="E691">
        <v>0</v>
      </c>
      <c r="F691" s="7">
        <v>0</v>
      </c>
      <c r="G691" t="str">
        <f t="shared" si="10"/>
        <v>◯</v>
      </c>
      <c r="O691" s="6">
        <v>688</v>
      </c>
      <c r="P691" s="7">
        <v>0.38025999999999999</v>
      </c>
      <c r="Q691" s="7">
        <v>0.41082800000000003</v>
      </c>
      <c r="R691" s="7">
        <v>0.41760199999999997</v>
      </c>
      <c r="S691" s="7">
        <v>0.32715899999999998</v>
      </c>
      <c r="V691" s="3">
        <v>688</v>
      </c>
      <c r="W691" s="1">
        <v>0</v>
      </c>
      <c r="Z691">
        <v>688</v>
      </c>
      <c r="AA691">
        <v>0</v>
      </c>
    </row>
    <row r="692" spans="1:27" ht="18">
      <c r="A692" s="7">
        <v>0.55553399999999997</v>
      </c>
      <c r="B692" s="7">
        <v>0.40705999999999998</v>
      </c>
      <c r="C692" s="7">
        <v>0.66500700000000001</v>
      </c>
      <c r="D692" s="7">
        <v>0.31966299999999997</v>
      </c>
      <c r="E692">
        <v>0</v>
      </c>
      <c r="F692" s="7">
        <v>0</v>
      </c>
      <c r="G692" t="str">
        <f t="shared" si="10"/>
        <v>◯</v>
      </c>
      <c r="O692" s="6">
        <v>689</v>
      </c>
      <c r="P692" s="7">
        <v>0.35555999999999999</v>
      </c>
      <c r="Q692" s="7">
        <v>0.36564200000000002</v>
      </c>
      <c r="R692" s="7">
        <v>0.26684400000000003</v>
      </c>
      <c r="S692" s="7">
        <v>0.38757900000000001</v>
      </c>
      <c r="V692" s="3">
        <v>689</v>
      </c>
      <c r="W692" s="1">
        <v>0</v>
      </c>
      <c r="Z692">
        <v>689</v>
      </c>
      <c r="AA692">
        <v>0</v>
      </c>
    </row>
    <row r="693" spans="1:27" ht="18">
      <c r="A693" s="7">
        <v>0.32757799999999998</v>
      </c>
      <c r="B693" s="7">
        <v>0.37474000000000002</v>
      </c>
      <c r="C693" s="7">
        <v>0.10849200000000001</v>
      </c>
      <c r="D693" s="7">
        <v>0.40207700000000002</v>
      </c>
      <c r="E693">
        <v>1</v>
      </c>
      <c r="F693" s="7">
        <v>1</v>
      </c>
      <c r="G693" t="str">
        <f t="shared" si="10"/>
        <v>◯</v>
      </c>
      <c r="O693" s="6">
        <v>690</v>
      </c>
      <c r="P693" s="7">
        <v>0.55553399999999997</v>
      </c>
      <c r="Q693" s="7">
        <v>0.40705999999999998</v>
      </c>
      <c r="R693" s="7">
        <v>0.66500700000000001</v>
      </c>
      <c r="S693" s="7">
        <v>0.31966299999999997</v>
      </c>
      <c r="V693" s="3">
        <v>690</v>
      </c>
      <c r="W693" s="1">
        <v>0</v>
      </c>
      <c r="Z693">
        <v>690</v>
      </c>
      <c r="AA693">
        <v>0</v>
      </c>
    </row>
    <row r="694" spans="1:27" ht="18">
      <c r="A694" s="7">
        <v>0.31268699999999999</v>
      </c>
      <c r="B694" s="7">
        <v>0.50853099999999996</v>
      </c>
      <c r="C694" s="7">
        <v>0.71432300000000004</v>
      </c>
      <c r="D694" s="7">
        <v>0.34212900000000002</v>
      </c>
      <c r="E694">
        <v>0</v>
      </c>
      <c r="F694" s="7">
        <v>0</v>
      </c>
      <c r="G694" t="str">
        <f t="shared" si="10"/>
        <v>◯</v>
      </c>
      <c r="O694" s="6">
        <v>691</v>
      </c>
      <c r="P694" s="7">
        <v>0.32757799999999998</v>
      </c>
      <c r="Q694" s="7">
        <v>0.37474000000000002</v>
      </c>
      <c r="R694" s="7">
        <v>0.10849200000000001</v>
      </c>
      <c r="S694" s="7">
        <v>0.40207700000000002</v>
      </c>
      <c r="V694" s="3">
        <v>691</v>
      </c>
      <c r="W694" s="1">
        <v>1</v>
      </c>
      <c r="Z694">
        <v>691</v>
      </c>
      <c r="AA694">
        <v>1</v>
      </c>
    </row>
    <row r="695" spans="1:27" ht="18">
      <c r="A695" s="7">
        <v>0.61647799999999997</v>
      </c>
      <c r="B695" s="7">
        <v>0.41758899999999999</v>
      </c>
      <c r="C695" s="7">
        <v>7.8562999999999994E-2</v>
      </c>
      <c r="D695" s="7">
        <v>0.14752799999999999</v>
      </c>
      <c r="E695">
        <v>1</v>
      </c>
      <c r="F695" s="7">
        <v>1</v>
      </c>
      <c r="G695" t="str">
        <f t="shared" si="10"/>
        <v>◯</v>
      </c>
      <c r="O695" s="6">
        <v>692</v>
      </c>
      <c r="P695" s="7">
        <v>0.31268699999999999</v>
      </c>
      <c r="Q695" s="7">
        <v>0.50853099999999996</v>
      </c>
      <c r="R695" s="7">
        <v>0.71432300000000004</v>
      </c>
      <c r="S695" s="7">
        <v>0.34212900000000002</v>
      </c>
      <c r="V695" s="3">
        <v>692</v>
      </c>
      <c r="W695" s="1">
        <v>0</v>
      </c>
      <c r="Z695">
        <v>692</v>
      </c>
      <c r="AA695">
        <v>0</v>
      </c>
    </row>
    <row r="696" spans="1:27" ht="18">
      <c r="A696" s="7">
        <v>0.56990399999999997</v>
      </c>
      <c r="B696" s="7">
        <v>0.55279400000000001</v>
      </c>
      <c r="C696" s="7">
        <v>3.2793000000000003E-2</v>
      </c>
      <c r="D696" s="7">
        <v>0.33915800000000002</v>
      </c>
      <c r="E696">
        <v>1</v>
      </c>
      <c r="F696" s="7">
        <v>1</v>
      </c>
      <c r="G696" t="str">
        <f t="shared" si="10"/>
        <v>◯</v>
      </c>
      <c r="O696" s="6">
        <v>693</v>
      </c>
      <c r="P696" s="7">
        <v>0.61647799999999997</v>
      </c>
      <c r="Q696" s="7">
        <v>0.41758899999999999</v>
      </c>
      <c r="R696" s="7">
        <v>7.8562999999999994E-2</v>
      </c>
      <c r="S696" s="7">
        <v>0.14752799999999999</v>
      </c>
      <c r="V696" s="3">
        <v>693</v>
      </c>
      <c r="W696" s="1">
        <v>1</v>
      </c>
      <c r="Z696">
        <v>693</v>
      </c>
      <c r="AA696">
        <v>1</v>
      </c>
    </row>
    <row r="697" spans="1:27" ht="18">
      <c r="A697" s="7">
        <v>0.60856600000000005</v>
      </c>
      <c r="B697" s="7">
        <v>0.55604900000000002</v>
      </c>
      <c r="C697" s="7">
        <v>5.2884E-2</v>
      </c>
      <c r="D697" s="7">
        <v>0.28599400000000003</v>
      </c>
      <c r="E697">
        <v>1</v>
      </c>
      <c r="F697" s="7">
        <v>1</v>
      </c>
      <c r="G697" t="str">
        <f t="shared" si="10"/>
        <v>◯</v>
      </c>
      <c r="O697" s="6">
        <v>694</v>
      </c>
      <c r="P697" s="7">
        <v>0.56990399999999997</v>
      </c>
      <c r="Q697" s="7">
        <v>0.55279400000000001</v>
      </c>
      <c r="R697" s="7">
        <v>3.2793000000000003E-2</v>
      </c>
      <c r="S697" s="7">
        <v>0.33915800000000002</v>
      </c>
      <c r="V697" s="3">
        <v>694</v>
      </c>
      <c r="W697" s="1">
        <v>1</v>
      </c>
      <c r="Z697">
        <v>694</v>
      </c>
      <c r="AA697">
        <v>1</v>
      </c>
    </row>
    <row r="698" spans="1:27" ht="18">
      <c r="A698" s="7">
        <v>0.34543000000000001</v>
      </c>
      <c r="B698" s="7">
        <v>0.391314</v>
      </c>
      <c r="C698" s="7">
        <v>0.33246300000000001</v>
      </c>
      <c r="D698" s="7">
        <v>0.35205199999999998</v>
      </c>
      <c r="E698">
        <v>0</v>
      </c>
      <c r="F698" s="7">
        <v>0</v>
      </c>
      <c r="G698" t="str">
        <f t="shared" si="10"/>
        <v>◯</v>
      </c>
      <c r="O698" s="6">
        <v>695</v>
      </c>
      <c r="P698" s="7">
        <v>0.60856600000000005</v>
      </c>
      <c r="Q698" s="7">
        <v>0.55604900000000002</v>
      </c>
      <c r="R698" s="7">
        <v>5.2884E-2</v>
      </c>
      <c r="S698" s="7">
        <v>0.28599400000000003</v>
      </c>
      <c r="V698" s="3">
        <v>695</v>
      </c>
      <c r="W698" s="1">
        <v>1</v>
      </c>
      <c r="Z698">
        <v>695</v>
      </c>
      <c r="AA698">
        <v>1</v>
      </c>
    </row>
    <row r="699" spans="1:27" ht="18">
      <c r="A699" s="7">
        <v>0.469918</v>
      </c>
      <c r="B699" s="7">
        <v>0.36940400000000001</v>
      </c>
      <c r="C699" s="7">
        <v>0.75492700000000001</v>
      </c>
      <c r="D699" s="7">
        <v>0.48077799999999998</v>
      </c>
      <c r="E699">
        <v>0</v>
      </c>
      <c r="F699" s="7">
        <v>0</v>
      </c>
      <c r="G699" t="str">
        <f t="shared" si="10"/>
        <v>◯</v>
      </c>
      <c r="O699" s="6">
        <v>696</v>
      </c>
      <c r="P699" s="7">
        <v>0.34543000000000001</v>
      </c>
      <c r="Q699" s="7">
        <v>0.391314</v>
      </c>
      <c r="R699" s="7">
        <v>0.33246300000000001</v>
      </c>
      <c r="S699" s="7">
        <v>0.35205199999999998</v>
      </c>
      <c r="V699" s="3">
        <v>696</v>
      </c>
      <c r="W699" s="1">
        <v>0</v>
      </c>
      <c r="Z699">
        <v>696</v>
      </c>
      <c r="AA699">
        <v>0</v>
      </c>
    </row>
    <row r="700" spans="1:27" ht="18">
      <c r="A700" s="7">
        <v>0.77492300000000003</v>
      </c>
      <c r="B700" s="7">
        <v>0.644926</v>
      </c>
      <c r="C700" s="7">
        <v>0.82582299999999997</v>
      </c>
      <c r="D700" s="7">
        <v>0.31052099999999999</v>
      </c>
      <c r="E700">
        <v>0</v>
      </c>
      <c r="F700" s="7">
        <v>0</v>
      </c>
      <c r="G700" t="str">
        <f t="shared" si="10"/>
        <v>◯</v>
      </c>
      <c r="O700" s="6">
        <v>697</v>
      </c>
      <c r="P700" s="7">
        <v>0.469918</v>
      </c>
      <c r="Q700" s="7">
        <v>0.36940400000000001</v>
      </c>
      <c r="R700" s="7">
        <v>0.75492700000000001</v>
      </c>
      <c r="S700" s="7">
        <v>0.48077799999999998</v>
      </c>
      <c r="V700" s="3">
        <v>697</v>
      </c>
      <c r="W700" s="1">
        <v>0</v>
      </c>
      <c r="Z700">
        <v>697</v>
      </c>
      <c r="AA700">
        <v>0</v>
      </c>
    </row>
    <row r="701" spans="1:27" ht="18">
      <c r="A701" s="7">
        <v>0.67211100000000001</v>
      </c>
      <c r="B701" s="7">
        <v>0.38221100000000002</v>
      </c>
      <c r="C701" s="7">
        <v>7.1104000000000001E-2</v>
      </c>
      <c r="D701" s="7">
        <v>0.35172700000000001</v>
      </c>
      <c r="E701">
        <v>1</v>
      </c>
      <c r="F701" s="7">
        <v>1</v>
      </c>
      <c r="G701" t="str">
        <f t="shared" si="10"/>
        <v>◯</v>
      </c>
      <c r="O701" s="6">
        <v>698</v>
      </c>
      <c r="P701" s="7">
        <v>0.77492300000000003</v>
      </c>
      <c r="Q701" s="7">
        <v>0.644926</v>
      </c>
      <c r="R701" s="7">
        <v>0.82582299999999997</v>
      </c>
      <c r="S701" s="7">
        <v>0.31052099999999999</v>
      </c>
      <c r="V701" s="3">
        <v>698</v>
      </c>
      <c r="W701" s="1">
        <v>0</v>
      </c>
      <c r="Z701">
        <v>698</v>
      </c>
      <c r="AA701">
        <v>0</v>
      </c>
    </row>
    <row r="702" spans="1:27" ht="18">
      <c r="A702" s="7">
        <v>0.84900799999999998</v>
      </c>
      <c r="B702" s="7">
        <v>0.38103500000000001</v>
      </c>
      <c r="C702" s="7">
        <v>6.9578000000000001E-2</v>
      </c>
      <c r="D702" s="7">
        <v>1.224E-3</v>
      </c>
      <c r="E702">
        <v>1</v>
      </c>
      <c r="F702" s="7">
        <v>1</v>
      </c>
      <c r="G702" t="str">
        <f t="shared" si="10"/>
        <v>◯</v>
      </c>
      <c r="O702" s="6">
        <v>699</v>
      </c>
      <c r="P702" s="7">
        <v>0.67211100000000001</v>
      </c>
      <c r="Q702" s="7">
        <v>0.38221100000000002</v>
      </c>
      <c r="R702" s="7">
        <v>7.1104000000000001E-2</v>
      </c>
      <c r="S702" s="7">
        <v>0.35172700000000001</v>
      </c>
      <c r="V702" s="3">
        <v>699</v>
      </c>
      <c r="W702" s="1">
        <v>1</v>
      </c>
      <c r="Z702">
        <v>699</v>
      </c>
      <c r="AA702">
        <v>1</v>
      </c>
    </row>
    <row r="703" spans="1:27" ht="18">
      <c r="A703" s="7">
        <v>0.464779</v>
      </c>
      <c r="B703" s="7">
        <v>0.40674500000000002</v>
      </c>
      <c r="C703" s="7">
        <v>7.4113999999999999E-2</v>
      </c>
      <c r="D703" s="7">
        <v>0.29063600000000001</v>
      </c>
      <c r="E703">
        <v>1</v>
      </c>
      <c r="F703" s="7">
        <v>1</v>
      </c>
      <c r="G703" t="str">
        <f t="shared" si="10"/>
        <v>◯</v>
      </c>
      <c r="O703" s="6">
        <v>700</v>
      </c>
      <c r="P703" s="7">
        <v>0.84900799999999998</v>
      </c>
      <c r="Q703" s="7">
        <v>0.38103500000000001</v>
      </c>
      <c r="R703" s="7">
        <v>6.9578000000000001E-2</v>
      </c>
      <c r="S703" s="7">
        <v>1.224E-3</v>
      </c>
      <c r="V703" s="3">
        <v>700</v>
      </c>
      <c r="W703" s="1">
        <v>1</v>
      </c>
      <c r="Z703">
        <v>700</v>
      </c>
      <c r="AA703">
        <v>1</v>
      </c>
    </row>
    <row r="704" spans="1:27" ht="18">
      <c r="A704" s="7">
        <v>0.61956299999999997</v>
      </c>
      <c r="B704" s="7">
        <v>0.57822799999999996</v>
      </c>
      <c r="C704" s="7">
        <v>8.5431000000000007E-2</v>
      </c>
      <c r="D704" s="7">
        <v>0.17366400000000001</v>
      </c>
      <c r="E704">
        <v>1</v>
      </c>
      <c r="F704" s="7">
        <v>1</v>
      </c>
      <c r="G704" t="str">
        <f t="shared" si="10"/>
        <v>◯</v>
      </c>
      <c r="O704" s="6">
        <v>701</v>
      </c>
      <c r="P704" s="7">
        <v>0.464779</v>
      </c>
      <c r="Q704" s="7">
        <v>0.40674500000000002</v>
      </c>
      <c r="R704" s="7">
        <v>7.4113999999999999E-2</v>
      </c>
      <c r="S704" s="7">
        <v>0.29063600000000001</v>
      </c>
      <c r="V704" s="3">
        <v>701</v>
      </c>
      <c r="W704" s="1">
        <v>1</v>
      </c>
      <c r="Z704">
        <v>701</v>
      </c>
      <c r="AA704">
        <v>1</v>
      </c>
    </row>
    <row r="705" spans="1:27" ht="18">
      <c r="A705" s="7">
        <v>0.591256</v>
      </c>
      <c r="B705" s="7">
        <v>0.368529</v>
      </c>
      <c r="C705" s="7">
        <v>6.6838999999999996E-2</v>
      </c>
      <c r="D705" s="7">
        <v>0.492037</v>
      </c>
      <c r="E705">
        <v>1</v>
      </c>
      <c r="F705" s="7">
        <v>1</v>
      </c>
      <c r="G705" t="str">
        <f t="shared" si="10"/>
        <v>◯</v>
      </c>
      <c r="O705" s="6">
        <v>702</v>
      </c>
      <c r="P705" s="7">
        <v>0.61956299999999997</v>
      </c>
      <c r="Q705" s="7">
        <v>0.57822799999999996</v>
      </c>
      <c r="R705" s="7">
        <v>8.5431000000000007E-2</v>
      </c>
      <c r="S705" s="7">
        <v>0.17366400000000001</v>
      </c>
      <c r="V705" s="3">
        <v>702</v>
      </c>
      <c r="W705" s="1">
        <v>1</v>
      </c>
      <c r="Z705">
        <v>702</v>
      </c>
      <c r="AA705">
        <v>1</v>
      </c>
    </row>
    <row r="706" spans="1:27" ht="18">
      <c r="A706" s="7">
        <v>0.52585599999999999</v>
      </c>
      <c r="B706" s="7">
        <v>0.57070100000000001</v>
      </c>
      <c r="C706" s="7">
        <v>7.7195E-2</v>
      </c>
      <c r="D706" s="7">
        <v>0.28232099999999999</v>
      </c>
      <c r="E706">
        <v>1</v>
      </c>
      <c r="F706" s="7">
        <v>1</v>
      </c>
      <c r="G706" t="str">
        <f t="shared" si="10"/>
        <v>◯</v>
      </c>
      <c r="O706" s="6">
        <v>703</v>
      </c>
      <c r="P706" s="7">
        <v>0.591256</v>
      </c>
      <c r="Q706" s="7">
        <v>0.368529</v>
      </c>
      <c r="R706" s="7">
        <v>6.6838999999999996E-2</v>
      </c>
      <c r="S706" s="7">
        <v>0.492037</v>
      </c>
      <c r="V706" s="3">
        <v>703</v>
      </c>
      <c r="W706" s="1">
        <v>1</v>
      </c>
      <c r="Z706">
        <v>703</v>
      </c>
      <c r="AA706">
        <v>1</v>
      </c>
    </row>
    <row r="707" spans="1:27" ht="18">
      <c r="A707" s="7">
        <v>0.478744</v>
      </c>
      <c r="B707" s="7">
        <v>0.56603899999999996</v>
      </c>
      <c r="C707" s="7">
        <v>6.3301999999999997E-2</v>
      </c>
      <c r="D707" s="7">
        <v>0.29067399999999999</v>
      </c>
      <c r="E707">
        <v>1</v>
      </c>
      <c r="F707" s="7">
        <v>1</v>
      </c>
      <c r="G707" t="str">
        <f t="shared" ref="G707:G770" si="11">IF($F707=E707,"◯","☓")</f>
        <v>◯</v>
      </c>
      <c r="O707" s="6">
        <v>704</v>
      </c>
      <c r="P707" s="7">
        <v>0.52585599999999999</v>
      </c>
      <c r="Q707" s="7">
        <v>0.57070100000000001</v>
      </c>
      <c r="R707" s="7">
        <v>7.7195E-2</v>
      </c>
      <c r="S707" s="7">
        <v>0.28232099999999999</v>
      </c>
      <c r="V707" s="3">
        <v>704</v>
      </c>
      <c r="W707" s="1">
        <v>1</v>
      </c>
      <c r="Z707">
        <v>704</v>
      </c>
      <c r="AA707">
        <v>1</v>
      </c>
    </row>
    <row r="708" spans="1:27" ht="18">
      <c r="A708" s="7">
        <v>0.48251300000000003</v>
      </c>
      <c r="B708" s="7">
        <v>0.63261800000000001</v>
      </c>
      <c r="C708" s="7">
        <v>9.8641000000000006E-2</v>
      </c>
      <c r="D708" s="7">
        <v>0.249835</v>
      </c>
      <c r="E708">
        <v>1</v>
      </c>
      <c r="F708" s="7">
        <v>1</v>
      </c>
      <c r="G708" t="str">
        <f t="shared" si="11"/>
        <v>◯</v>
      </c>
      <c r="O708" s="6">
        <v>705</v>
      </c>
      <c r="P708" s="7">
        <v>0.478744</v>
      </c>
      <c r="Q708" s="7">
        <v>0.56603899999999996</v>
      </c>
      <c r="R708" s="7">
        <v>6.3301999999999997E-2</v>
      </c>
      <c r="S708" s="7">
        <v>0.29067399999999999</v>
      </c>
      <c r="V708" s="3">
        <v>705</v>
      </c>
      <c r="W708" s="1">
        <v>1</v>
      </c>
      <c r="Z708">
        <v>705</v>
      </c>
      <c r="AA708">
        <v>1</v>
      </c>
    </row>
    <row r="709" spans="1:27" ht="18">
      <c r="A709" s="7">
        <v>0.67378499999999997</v>
      </c>
      <c r="B709" s="7">
        <v>0.57628199999999996</v>
      </c>
      <c r="C709" s="7">
        <v>7.2063000000000002E-2</v>
      </c>
      <c r="D709" s="7">
        <v>0.209591</v>
      </c>
      <c r="E709">
        <v>1</v>
      </c>
      <c r="F709" s="7">
        <v>1</v>
      </c>
      <c r="G709" t="str">
        <f t="shared" si="11"/>
        <v>◯</v>
      </c>
      <c r="O709" s="6">
        <v>706</v>
      </c>
      <c r="P709" s="7">
        <v>0.48251300000000003</v>
      </c>
      <c r="Q709" s="7">
        <v>0.63261800000000001</v>
      </c>
      <c r="R709" s="7">
        <v>9.8641000000000006E-2</v>
      </c>
      <c r="S709" s="7">
        <v>0.249835</v>
      </c>
      <c r="V709" s="3">
        <v>706</v>
      </c>
      <c r="W709" s="1">
        <v>1</v>
      </c>
      <c r="Z709">
        <v>706</v>
      </c>
      <c r="AA709">
        <v>1</v>
      </c>
    </row>
    <row r="710" spans="1:27" ht="18">
      <c r="A710" s="7">
        <v>0.62865400000000005</v>
      </c>
      <c r="B710" s="7">
        <v>0.58292299999999997</v>
      </c>
      <c r="C710" s="7">
        <v>0.53222100000000006</v>
      </c>
      <c r="D710" s="7">
        <v>0.34066099999999999</v>
      </c>
      <c r="E710">
        <v>0</v>
      </c>
      <c r="F710" s="7">
        <v>0</v>
      </c>
      <c r="G710" t="str">
        <f t="shared" si="11"/>
        <v>◯</v>
      </c>
      <c r="O710" s="6">
        <v>707</v>
      </c>
      <c r="P710" s="7">
        <v>0.67378499999999997</v>
      </c>
      <c r="Q710" s="7">
        <v>0.57628199999999996</v>
      </c>
      <c r="R710" s="7">
        <v>7.2063000000000002E-2</v>
      </c>
      <c r="S710" s="7">
        <v>0.209591</v>
      </c>
      <c r="V710" s="3">
        <v>707</v>
      </c>
      <c r="W710" s="1">
        <v>1</v>
      </c>
      <c r="Z710">
        <v>707</v>
      </c>
      <c r="AA710">
        <v>1</v>
      </c>
    </row>
    <row r="711" spans="1:27" ht="18">
      <c r="A711" s="7">
        <v>0.37570700000000001</v>
      </c>
      <c r="B711" s="7">
        <v>0.65386299999999997</v>
      </c>
      <c r="C711" s="7">
        <v>6.2281000000000003E-2</v>
      </c>
      <c r="D711" s="7">
        <v>0.25155</v>
      </c>
      <c r="E711">
        <v>1</v>
      </c>
      <c r="F711" s="7">
        <v>1</v>
      </c>
      <c r="G711" t="str">
        <f t="shared" si="11"/>
        <v>◯</v>
      </c>
      <c r="O711" s="6">
        <v>708</v>
      </c>
      <c r="P711" s="7">
        <v>0.62865400000000005</v>
      </c>
      <c r="Q711" s="7">
        <v>0.58292299999999997</v>
      </c>
      <c r="R711" s="7">
        <v>0.53222100000000006</v>
      </c>
      <c r="S711" s="7">
        <v>0.34066099999999999</v>
      </c>
      <c r="V711" s="3">
        <v>708</v>
      </c>
      <c r="W711" s="1">
        <v>0</v>
      </c>
      <c r="Z711">
        <v>708</v>
      </c>
      <c r="AA711">
        <v>0</v>
      </c>
    </row>
    <row r="712" spans="1:27" ht="18">
      <c r="A712" s="7">
        <v>0.47648099999999999</v>
      </c>
      <c r="B712" s="7">
        <v>0.62091099999999999</v>
      </c>
      <c r="C712" s="7">
        <v>0.194573</v>
      </c>
      <c r="D712" s="7">
        <v>0.25284400000000001</v>
      </c>
      <c r="E712">
        <v>0</v>
      </c>
      <c r="F712" s="7">
        <v>0</v>
      </c>
      <c r="G712" t="str">
        <f t="shared" si="11"/>
        <v>◯</v>
      </c>
      <c r="O712" s="6">
        <v>709</v>
      </c>
      <c r="P712" s="7">
        <v>0.37570700000000001</v>
      </c>
      <c r="Q712" s="7">
        <v>0.65386299999999997</v>
      </c>
      <c r="R712" s="7">
        <v>6.2281000000000003E-2</v>
      </c>
      <c r="S712" s="7">
        <v>0.25155</v>
      </c>
      <c r="V712" s="3">
        <v>709</v>
      </c>
      <c r="W712" s="1">
        <v>1</v>
      </c>
      <c r="Z712">
        <v>709</v>
      </c>
      <c r="AA712">
        <v>1</v>
      </c>
    </row>
    <row r="713" spans="1:27" ht="18">
      <c r="A713" s="7">
        <v>0.74092000000000002</v>
      </c>
      <c r="B713" s="7">
        <v>0.419794</v>
      </c>
      <c r="C713" s="7">
        <v>4.7502999999999997E-2</v>
      </c>
      <c r="D713" s="7">
        <v>0.32126900000000003</v>
      </c>
      <c r="E713">
        <v>1</v>
      </c>
      <c r="F713" s="7">
        <v>1</v>
      </c>
      <c r="G713" t="str">
        <f t="shared" si="11"/>
        <v>◯</v>
      </c>
      <c r="O713" s="6">
        <v>710</v>
      </c>
      <c r="P713" s="7">
        <v>0.47648099999999999</v>
      </c>
      <c r="Q713" s="7">
        <v>0.62091099999999999</v>
      </c>
      <c r="R713" s="7">
        <v>0.194573</v>
      </c>
      <c r="S713" s="7">
        <v>0.25284400000000001</v>
      </c>
      <c r="V713" s="3">
        <v>710</v>
      </c>
      <c r="W713" s="1">
        <v>0</v>
      </c>
      <c r="Z713">
        <v>710</v>
      </c>
      <c r="AA713">
        <v>0</v>
      </c>
    </row>
    <row r="714" spans="1:27" ht="18">
      <c r="A714" s="7">
        <v>0.48503200000000002</v>
      </c>
      <c r="B714" s="7">
        <v>0.40272999999999998</v>
      </c>
      <c r="C714" s="7">
        <v>0.24712500000000001</v>
      </c>
      <c r="D714" s="7">
        <v>0.32643899999999998</v>
      </c>
      <c r="E714">
        <v>0</v>
      </c>
      <c r="F714" s="7">
        <v>0</v>
      </c>
      <c r="G714" t="str">
        <f t="shared" si="11"/>
        <v>◯</v>
      </c>
      <c r="O714" s="6">
        <v>711</v>
      </c>
      <c r="P714" s="7">
        <v>0.74092000000000002</v>
      </c>
      <c r="Q714" s="7">
        <v>0.419794</v>
      </c>
      <c r="R714" s="7">
        <v>4.7502999999999997E-2</v>
      </c>
      <c r="S714" s="7">
        <v>0.32126900000000003</v>
      </c>
      <c r="V714" s="3">
        <v>711</v>
      </c>
      <c r="W714" s="1">
        <v>1</v>
      </c>
      <c r="Z714">
        <v>711</v>
      </c>
      <c r="AA714">
        <v>1</v>
      </c>
    </row>
    <row r="715" spans="1:27" ht="18">
      <c r="A715" s="7">
        <v>0.45945799999999998</v>
      </c>
      <c r="B715" s="7">
        <v>0.400953</v>
      </c>
      <c r="C715" s="7">
        <v>0.13328599999999999</v>
      </c>
      <c r="D715" s="7">
        <v>0.386714</v>
      </c>
      <c r="E715">
        <v>1</v>
      </c>
      <c r="F715" s="7">
        <v>1</v>
      </c>
      <c r="G715" t="str">
        <f t="shared" si="11"/>
        <v>◯</v>
      </c>
      <c r="O715" s="6">
        <v>712</v>
      </c>
      <c r="P715" s="7">
        <v>0.48503200000000002</v>
      </c>
      <c r="Q715" s="7">
        <v>0.40272999999999998</v>
      </c>
      <c r="R715" s="7">
        <v>0.24712500000000001</v>
      </c>
      <c r="S715" s="7">
        <v>0.32643899999999998</v>
      </c>
      <c r="V715" s="3">
        <v>712</v>
      </c>
      <c r="W715" s="1">
        <v>0</v>
      </c>
      <c r="Z715">
        <v>712</v>
      </c>
      <c r="AA715">
        <v>0</v>
      </c>
    </row>
    <row r="716" spans="1:27" ht="18">
      <c r="A716" s="7">
        <v>0.54133399999999998</v>
      </c>
      <c r="B716" s="7">
        <v>0.368674</v>
      </c>
      <c r="C716" s="7">
        <v>0.106521</v>
      </c>
      <c r="D716" s="7">
        <v>0.26958900000000002</v>
      </c>
      <c r="E716">
        <v>1</v>
      </c>
      <c r="F716" s="7">
        <v>1</v>
      </c>
      <c r="G716" t="str">
        <f t="shared" si="11"/>
        <v>◯</v>
      </c>
      <c r="O716" s="6">
        <v>713</v>
      </c>
      <c r="P716" s="7">
        <v>0.45945799999999998</v>
      </c>
      <c r="Q716" s="7">
        <v>0.400953</v>
      </c>
      <c r="R716" s="7">
        <v>0.13328599999999999</v>
      </c>
      <c r="S716" s="7">
        <v>0.386714</v>
      </c>
      <c r="V716" s="3">
        <v>713</v>
      </c>
      <c r="W716" s="1">
        <v>1</v>
      </c>
      <c r="Z716">
        <v>713</v>
      </c>
      <c r="AA716">
        <v>1</v>
      </c>
    </row>
    <row r="717" spans="1:27" ht="18">
      <c r="A717" s="7">
        <v>0.48764999999999997</v>
      </c>
      <c r="B717" s="7">
        <v>0.55785700000000005</v>
      </c>
      <c r="C717" s="7">
        <v>0.75905299999999998</v>
      </c>
      <c r="D717" s="7">
        <v>0.38711600000000002</v>
      </c>
      <c r="E717">
        <v>0</v>
      </c>
      <c r="F717" s="7">
        <v>0</v>
      </c>
      <c r="G717" t="str">
        <f t="shared" si="11"/>
        <v>◯</v>
      </c>
      <c r="O717" s="6">
        <v>714</v>
      </c>
      <c r="P717" s="7">
        <v>0.54133399999999998</v>
      </c>
      <c r="Q717" s="7">
        <v>0.368674</v>
      </c>
      <c r="R717" s="7">
        <v>0.106521</v>
      </c>
      <c r="S717" s="7">
        <v>0.26958900000000002</v>
      </c>
      <c r="V717" s="3">
        <v>714</v>
      </c>
      <c r="W717" s="1">
        <v>1</v>
      </c>
      <c r="Z717">
        <v>714</v>
      </c>
      <c r="AA717">
        <v>1</v>
      </c>
    </row>
    <row r="718" spans="1:27" ht="18">
      <c r="A718" s="7">
        <v>0.346271</v>
      </c>
      <c r="B718" s="7">
        <v>0.55709699999999995</v>
      </c>
      <c r="C718" s="7">
        <v>0.91872600000000004</v>
      </c>
      <c r="D718" s="7">
        <v>0.32586700000000002</v>
      </c>
      <c r="E718">
        <v>0</v>
      </c>
      <c r="F718" s="7">
        <v>0</v>
      </c>
      <c r="G718" t="str">
        <f t="shared" si="11"/>
        <v>◯</v>
      </c>
      <c r="O718" s="6">
        <v>715</v>
      </c>
      <c r="P718" s="7">
        <v>0.48764999999999997</v>
      </c>
      <c r="Q718" s="7">
        <v>0.55785700000000005</v>
      </c>
      <c r="R718" s="7">
        <v>0.75905299999999998</v>
      </c>
      <c r="S718" s="7">
        <v>0.38711600000000002</v>
      </c>
      <c r="V718" s="3">
        <v>715</v>
      </c>
      <c r="W718" s="1">
        <v>0</v>
      </c>
      <c r="Z718">
        <v>715</v>
      </c>
      <c r="AA718">
        <v>0</v>
      </c>
    </row>
    <row r="719" spans="1:27" ht="18">
      <c r="A719" s="7">
        <v>0.34444799999999998</v>
      </c>
      <c r="B719" s="7">
        <v>0.404779</v>
      </c>
      <c r="C719" s="7">
        <v>0.11333500000000001</v>
      </c>
      <c r="D719" s="7">
        <v>0.44830599999999998</v>
      </c>
      <c r="E719">
        <v>1</v>
      </c>
      <c r="F719" s="7">
        <v>1</v>
      </c>
      <c r="G719" t="str">
        <f t="shared" si="11"/>
        <v>◯</v>
      </c>
      <c r="O719" s="6">
        <v>716</v>
      </c>
      <c r="P719" s="7">
        <v>0.346271</v>
      </c>
      <c r="Q719" s="7">
        <v>0.55709699999999995</v>
      </c>
      <c r="R719" s="7">
        <v>0.91872600000000004</v>
      </c>
      <c r="S719" s="7">
        <v>0.32586700000000002</v>
      </c>
      <c r="V719" s="3">
        <v>716</v>
      </c>
      <c r="W719" s="1">
        <v>0</v>
      </c>
      <c r="Z719">
        <v>716</v>
      </c>
      <c r="AA719">
        <v>0</v>
      </c>
    </row>
    <row r="720" spans="1:27" ht="18">
      <c r="A720" s="7">
        <v>0.38661499999999999</v>
      </c>
      <c r="B720" s="7">
        <v>0.63122100000000003</v>
      </c>
      <c r="C720" s="7">
        <v>7.8045000000000003E-2</v>
      </c>
      <c r="D720" s="7">
        <v>0.249363</v>
      </c>
      <c r="E720">
        <v>1</v>
      </c>
      <c r="F720" s="7">
        <v>1</v>
      </c>
      <c r="G720" t="str">
        <f t="shared" si="11"/>
        <v>◯</v>
      </c>
      <c r="O720" s="6">
        <v>717</v>
      </c>
      <c r="P720" s="7">
        <v>0.34444799999999998</v>
      </c>
      <c r="Q720" s="7">
        <v>0.404779</v>
      </c>
      <c r="R720" s="7">
        <v>0.11333500000000001</v>
      </c>
      <c r="S720" s="7">
        <v>0.44830599999999998</v>
      </c>
      <c r="V720" s="3">
        <v>717</v>
      </c>
      <c r="W720" s="1">
        <v>1</v>
      </c>
      <c r="Z720">
        <v>717</v>
      </c>
      <c r="AA720">
        <v>1</v>
      </c>
    </row>
    <row r="721" spans="1:27" ht="18">
      <c r="A721" s="7">
        <v>0.493452</v>
      </c>
      <c r="B721" s="7">
        <v>0.63100299999999998</v>
      </c>
      <c r="C721" s="7">
        <v>0.122182</v>
      </c>
      <c r="D721" s="7">
        <v>0.17818500000000001</v>
      </c>
      <c r="E721">
        <v>0</v>
      </c>
      <c r="F721" s="7">
        <v>1</v>
      </c>
      <c r="G721" t="str">
        <f t="shared" si="11"/>
        <v>☓</v>
      </c>
      <c r="O721" s="6">
        <v>718</v>
      </c>
      <c r="P721" s="7">
        <v>0.38661499999999999</v>
      </c>
      <c r="Q721" s="7">
        <v>0.63122100000000003</v>
      </c>
      <c r="R721" s="7">
        <v>7.8045000000000003E-2</v>
      </c>
      <c r="S721" s="7">
        <v>0.249363</v>
      </c>
      <c r="V721" s="3">
        <v>718</v>
      </c>
      <c r="W721" s="1">
        <v>1</v>
      </c>
      <c r="Z721">
        <v>718</v>
      </c>
      <c r="AA721">
        <v>1</v>
      </c>
    </row>
    <row r="722" spans="1:27" ht="18">
      <c r="A722" s="7">
        <v>0.41284700000000002</v>
      </c>
      <c r="B722" s="7">
        <v>0.40523599999999999</v>
      </c>
      <c r="C722" s="7">
        <v>0.37767699999999998</v>
      </c>
      <c r="D722" s="7">
        <v>0.33530700000000002</v>
      </c>
      <c r="E722">
        <v>0</v>
      </c>
      <c r="F722" s="7">
        <v>0</v>
      </c>
      <c r="G722" t="str">
        <f t="shared" si="11"/>
        <v>◯</v>
      </c>
      <c r="O722" s="6">
        <v>719</v>
      </c>
      <c r="P722" s="7">
        <v>0.493452</v>
      </c>
      <c r="Q722" s="7">
        <v>0.63100299999999998</v>
      </c>
      <c r="R722" s="7">
        <v>0.122182</v>
      </c>
      <c r="S722" s="7">
        <v>0.17818500000000001</v>
      </c>
      <c r="V722" s="3">
        <v>719</v>
      </c>
      <c r="W722" s="1">
        <v>0</v>
      </c>
      <c r="Z722">
        <v>719</v>
      </c>
      <c r="AA722">
        <v>1</v>
      </c>
    </row>
    <row r="723" spans="1:27" ht="18">
      <c r="A723" s="7">
        <v>0.31973600000000002</v>
      </c>
      <c r="B723" s="7">
        <v>0.50730299999999995</v>
      </c>
      <c r="C723" s="7">
        <v>5.2942999999999997E-2</v>
      </c>
      <c r="D723" s="7">
        <v>0.145542</v>
      </c>
      <c r="E723">
        <v>1</v>
      </c>
      <c r="F723" s="7">
        <v>1</v>
      </c>
      <c r="G723" t="str">
        <f t="shared" si="11"/>
        <v>◯</v>
      </c>
      <c r="O723" s="6">
        <v>720</v>
      </c>
      <c r="P723" s="7">
        <v>0.41284700000000002</v>
      </c>
      <c r="Q723" s="7">
        <v>0.40523599999999999</v>
      </c>
      <c r="R723" s="7">
        <v>0.37767699999999998</v>
      </c>
      <c r="S723" s="7">
        <v>0.33530700000000002</v>
      </c>
      <c r="V723" s="3">
        <v>720</v>
      </c>
      <c r="W723" s="1">
        <v>0</v>
      </c>
      <c r="Z723">
        <v>720</v>
      </c>
      <c r="AA723">
        <v>0</v>
      </c>
    </row>
    <row r="724" spans="1:27" ht="18">
      <c r="A724" s="7">
        <v>0.58888799999999997</v>
      </c>
      <c r="B724" s="7">
        <v>0.73734299999999997</v>
      </c>
      <c r="C724" s="7">
        <v>5.1230999999999999E-2</v>
      </c>
      <c r="D724" s="7">
        <v>0.34109600000000001</v>
      </c>
      <c r="E724">
        <v>1</v>
      </c>
      <c r="F724" s="7">
        <v>1</v>
      </c>
      <c r="G724" t="str">
        <f t="shared" si="11"/>
        <v>◯</v>
      </c>
      <c r="O724" s="6">
        <v>721</v>
      </c>
      <c r="P724" s="7">
        <v>0.31973600000000002</v>
      </c>
      <c r="Q724" s="7">
        <v>0.50730299999999995</v>
      </c>
      <c r="R724" s="7">
        <v>5.2942999999999997E-2</v>
      </c>
      <c r="S724" s="7">
        <v>0.145542</v>
      </c>
      <c r="V724" s="3">
        <v>721</v>
      </c>
      <c r="W724" s="1">
        <v>1</v>
      </c>
      <c r="Z724">
        <v>721</v>
      </c>
      <c r="AA724">
        <v>1</v>
      </c>
    </row>
    <row r="725" spans="1:27" ht="18">
      <c r="A725" s="7">
        <v>0.48222700000000002</v>
      </c>
      <c r="B725" s="7">
        <v>0.62665700000000002</v>
      </c>
      <c r="C725" s="7">
        <v>8.0360000000000001E-2</v>
      </c>
      <c r="D725" s="7">
        <v>0.204125</v>
      </c>
      <c r="E725">
        <v>1</v>
      </c>
      <c r="F725" s="7">
        <v>1</v>
      </c>
      <c r="G725" t="str">
        <f t="shared" si="11"/>
        <v>◯</v>
      </c>
      <c r="O725" s="6">
        <v>722</v>
      </c>
      <c r="P725" s="7">
        <v>0.58888799999999997</v>
      </c>
      <c r="Q725" s="7">
        <v>0.73734299999999997</v>
      </c>
      <c r="R725" s="7">
        <v>5.1230999999999999E-2</v>
      </c>
      <c r="S725" s="7">
        <v>0.34109600000000001</v>
      </c>
      <c r="V725" s="3">
        <v>722</v>
      </c>
      <c r="W725" s="1">
        <v>1</v>
      </c>
      <c r="Z725">
        <v>722</v>
      </c>
      <c r="AA725">
        <v>1</v>
      </c>
    </row>
    <row r="726" spans="1:27" ht="18">
      <c r="A726" s="7">
        <v>0.83102299999999996</v>
      </c>
      <c r="B726" s="7">
        <v>0.56133999999999995</v>
      </c>
      <c r="C726" s="7">
        <v>7.6072000000000001E-2</v>
      </c>
      <c r="D726" s="7">
        <v>0.10495400000000001</v>
      </c>
      <c r="E726">
        <v>1</v>
      </c>
      <c r="F726" s="7">
        <v>1</v>
      </c>
      <c r="G726" t="str">
        <f t="shared" si="11"/>
        <v>◯</v>
      </c>
      <c r="O726" s="6">
        <v>723</v>
      </c>
      <c r="P726" s="7">
        <v>0.48222700000000002</v>
      </c>
      <c r="Q726" s="7">
        <v>0.62665700000000002</v>
      </c>
      <c r="R726" s="7">
        <v>8.0360000000000001E-2</v>
      </c>
      <c r="S726" s="7">
        <v>0.204125</v>
      </c>
      <c r="V726" s="3">
        <v>723</v>
      </c>
      <c r="W726" s="1">
        <v>1</v>
      </c>
      <c r="Z726">
        <v>723</v>
      </c>
      <c r="AA726">
        <v>1</v>
      </c>
    </row>
    <row r="727" spans="1:27" ht="18">
      <c r="A727" s="7">
        <v>0.48222700000000002</v>
      </c>
      <c r="B727" s="7">
        <v>0.65020999999999995</v>
      </c>
      <c r="C727" s="7">
        <v>6.9986999999999994E-2</v>
      </c>
      <c r="D727" s="7">
        <v>0.27334700000000001</v>
      </c>
      <c r="E727">
        <v>1</v>
      </c>
      <c r="F727" s="7">
        <v>1</v>
      </c>
      <c r="G727" t="str">
        <f t="shared" si="11"/>
        <v>◯</v>
      </c>
      <c r="O727" s="6">
        <v>724</v>
      </c>
      <c r="P727" s="7">
        <v>0.83102299999999996</v>
      </c>
      <c r="Q727" s="7">
        <v>0.56133999999999995</v>
      </c>
      <c r="R727" s="7">
        <v>7.6072000000000001E-2</v>
      </c>
      <c r="S727" s="7">
        <v>0.10495400000000001</v>
      </c>
      <c r="V727" s="3">
        <v>724</v>
      </c>
      <c r="W727" s="1">
        <v>1</v>
      </c>
      <c r="Z727">
        <v>724</v>
      </c>
      <c r="AA727">
        <v>1</v>
      </c>
    </row>
    <row r="728" spans="1:27" ht="18">
      <c r="A728" s="7">
        <v>0.381324</v>
      </c>
      <c r="B728" s="7">
        <v>0.75589700000000004</v>
      </c>
      <c r="C728" s="7">
        <v>4.6260000000000003E-2</v>
      </c>
      <c r="D728" s="7">
        <v>0.34432299999999999</v>
      </c>
      <c r="E728">
        <v>1</v>
      </c>
      <c r="F728" s="7">
        <v>1</v>
      </c>
      <c r="G728" t="str">
        <f t="shared" si="11"/>
        <v>◯</v>
      </c>
      <c r="O728" s="6">
        <v>725</v>
      </c>
      <c r="P728" s="7">
        <v>0.48222700000000002</v>
      </c>
      <c r="Q728" s="7">
        <v>0.65020999999999995</v>
      </c>
      <c r="R728" s="7">
        <v>6.9986999999999994E-2</v>
      </c>
      <c r="S728" s="7">
        <v>0.27334700000000001</v>
      </c>
      <c r="V728" s="3">
        <v>725</v>
      </c>
      <c r="W728" s="1">
        <v>1</v>
      </c>
      <c r="Z728">
        <v>725</v>
      </c>
      <c r="AA728">
        <v>1</v>
      </c>
    </row>
    <row r="729" spans="1:27" ht="18">
      <c r="A729" s="7">
        <v>0.75778599999999996</v>
      </c>
      <c r="B729" s="7">
        <v>0.37892399999999998</v>
      </c>
      <c r="C729" s="7">
        <v>0.137767</v>
      </c>
      <c r="D729" s="7">
        <v>0.351661</v>
      </c>
      <c r="E729">
        <v>0</v>
      </c>
      <c r="F729" s="7">
        <v>1</v>
      </c>
      <c r="G729" t="str">
        <f t="shared" si="11"/>
        <v>☓</v>
      </c>
      <c r="O729" s="6">
        <v>726</v>
      </c>
      <c r="P729" s="7">
        <v>0.381324</v>
      </c>
      <c r="Q729" s="7">
        <v>0.75589700000000004</v>
      </c>
      <c r="R729" s="7">
        <v>4.6260000000000003E-2</v>
      </c>
      <c r="S729" s="7">
        <v>0.34432299999999999</v>
      </c>
      <c r="V729" s="3">
        <v>726</v>
      </c>
      <c r="W729" s="1">
        <v>1</v>
      </c>
      <c r="Z729">
        <v>726</v>
      </c>
      <c r="AA729">
        <v>1</v>
      </c>
    </row>
    <row r="730" spans="1:27" ht="18">
      <c r="A730" s="7">
        <v>0.624915</v>
      </c>
      <c r="B730" s="7">
        <v>0.40455200000000002</v>
      </c>
      <c r="C730" s="7">
        <v>0.145257</v>
      </c>
      <c r="D730" s="7">
        <v>0.31671100000000002</v>
      </c>
      <c r="E730">
        <v>0</v>
      </c>
      <c r="F730" s="7">
        <v>1</v>
      </c>
      <c r="G730" t="str">
        <f t="shared" si="11"/>
        <v>☓</v>
      </c>
      <c r="O730" s="6">
        <v>727</v>
      </c>
      <c r="P730" s="7">
        <v>0.75778599999999996</v>
      </c>
      <c r="Q730" s="7">
        <v>0.37892399999999998</v>
      </c>
      <c r="R730" s="7">
        <v>0.137767</v>
      </c>
      <c r="S730" s="7">
        <v>0.351661</v>
      </c>
      <c r="V730" s="3">
        <v>727</v>
      </c>
      <c r="W730" s="1">
        <v>0</v>
      </c>
      <c r="Z730">
        <v>727</v>
      </c>
      <c r="AA730">
        <v>1</v>
      </c>
    </row>
    <row r="731" spans="1:27" ht="18">
      <c r="A731" s="7">
        <v>0.44546599999999997</v>
      </c>
      <c r="B731" s="7">
        <v>0.40541199999999999</v>
      </c>
      <c r="C731" s="7">
        <v>0.45102900000000001</v>
      </c>
      <c r="D731" s="7">
        <v>0.32628299999999999</v>
      </c>
      <c r="E731">
        <v>0</v>
      </c>
      <c r="F731" s="7">
        <v>0</v>
      </c>
      <c r="G731" t="str">
        <f t="shared" si="11"/>
        <v>◯</v>
      </c>
      <c r="O731" s="6">
        <v>728</v>
      </c>
      <c r="P731" s="7">
        <v>0.624915</v>
      </c>
      <c r="Q731" s="7">
        <v>0.40455200000000002</v>
      </c>
      <c r="R731" s="7">
        <v>0.145257</v>
      </c>
      <c r="S731" s="7">
        <v>0.31671100000000002</v>
      </c>
      <c r="V731" s="3">
        <v>728</v>
      </c>
      <c r="W731" s="1">
        <v>0</v>
      </c>
      <c r="Z731">
        <v>728</v>
      </c>
      <c r="AA731">
        <v>1</v>
      </c>
    </row>
    <row r="732" spans="1:27" ht="18">
      <c r="A732" s="7">
        <v>0.60747300000000004</v>
      </c>
      <c r="B732" s="7">
        <v>0.44769300000000001</v>
      </c>
      <c r="C732" s="7">
        <v>0.69684299999999999</v>
      </c>
      <c r="D732" s="7">
        <v>0.21860599999999999</v>
      </c>
      <c r="E732">
        <v>0</v>
      </c>
      <c r="F732" s="7">
        <v>0</v>
      </c>
      <c r="G732" t="str">
        <f t="shared" si="11"/>
        <v>◯</v>
      </c>
      <c r="O732" s="6">
        <v>729</v>
      </c>
      <c r="P732" s="7">
        <v>0.44546599999999997</v>
      </c>
      <c r="Q732" s="7">
        <v>0.40541199999999999</v>
      </c>
      <c r="R732" s="7">
        <v>0.45102900000000001</v>
      </c>
      <c r="S732" s="7">
        <v>0.32628299999999999</v>
      </c>
      <c r="V732" s="3">
        <v>729</v>
      </c>
      <c r="W732" s="1">
        <v>0</v>
      </c>
      <c r="Z732">
        <v>729</v>
      </c>
      <c r="AA732">
        <v>0</v>
      </c>
    </row>
    <row r="733" spans="1:27" ht="18">
      <c r="A733" s="7">
        <v>0.55889500000000003</v>
      </c>
      <c r="B733" s="7">
        <v>0.56990300000000005</v>
      </c>
      <c r="C733" s="7">
        <v>3.6588000000000002E-2</v>
      </c>
      <c r="D733" s="7">
        <v>0.34832600000000002</v>
      </c>
      <c r="E733">
        <v>1</v>
      </c>
      <c r="F733" s="7">
        <v>1</v>
      </c>
      <c r="G733" t="str">
        <f t="shared" si="11"/>
        <v>◯</v>
      </c>
      <c r="O733" s="6">
        <v>730</v>
      </c>
      <c r="P733" s="7">
        <v>0.60747300000000004</v>
      </c>
      <c r="Q733" s="7">
        <v>0.44769300000000001</v>
      </c>
      <c r="R733" s="7">
        <v>0.69684299999999999</v>
      </c>
      <c r="S733" s="7">
        <v>0.21860599999999999</v>
      </c>
      <c r="V733" s="3">
        <v>730</v>
      </c>
      <c r="W733" s="1">
        <v>0</v>
      </c>
      <c r="Z733">
        <v>730</v>
      </c>
      <c r="AA733">
        <v>0</v>
      </c>
    </row>
    <row r="734" spans="1:27" ht="18">
      <c r="A734" s="7">
        <v>0.58762899999999996</v>
      </c>
      <c r="B734" s="7">
        <v>0.369253</v>
      </c>
      <c r="C734" s="7">
        <v>3.8913000000000003E-2</v>
      </c>
      <c r="D734" s="7">
        <v>0.34065499999999999</v>
      </c>
      <c r="E734">
        <v>1</v>
      </c>
      <c r="F734" s="7">
        <v>1</v>
      </c>
      <c r="G734" t="str">
        <f t="shared" si="11"/>
        <v>◯</v>
      </c>
      <c r="O734" s="6">
        <v>731</v>
      </c>
      <c r="P734" s="7">
        <v>0.55889500000000003</v>
      </c>
      <c r="Q734" s="7">
        <v>0.56990300000000005</v>
      </c>
      <c r="R734" s="7">
        <v>3.6588000000000002E-2</v>
      </c>
      <c r="S734" s="7">
        <v>0.34832600000000002</v>
      </c>
      <c r="V734" s="3">
        <v>731</v>
      </c>
      <c r="W734" s="1">
        <v>1</v>
      </c>
      <c r="Z734">
        <v>731</v>
      </c>
      <c r="AA734">
        <v>1</v>
      </c>
    </row>
    <row r="735" spans="1:27" ht="18">
      <c r="A735" s="7">
        <v>0.67935699999999999</v>
      </c>
      <c r="B735" s="7">
        <v>0.37134499999999998</v>
      </c>
      <c r="C735" s="7">
        <v>5.9374000000000003E-2</v>
      </c>
      <c r="D735" s="7">
        <v>0.22473000000000001</v>
      </c>
      <c r="E735">
        <v>1</v>
      </c>
      <c r="F735" s="7">
        <v>1</v>
      </c>
      <c r="G735" t="str">
        <f t="shared" si="11"/>
        <v>◯</v>
      </c>
      <c r="O735" s="6">
        <v>732</v>
      </c>
      <c r="P735" s="7">
        <v>0.58762899999999996</v>
      </c>
      <c r="Q735" s="7">
        <v>0.369253</v>
      </c>
      <c r="R735" s="7">
        <v>3.8913000000000003E-2</v>
      </c>
      <c r="S735" s="7">
        <v>0.34065499999999999</v>
      </c>
      <c r="V735" s="3">
        <v>732</v>
      </c>
      <c r="W735" s="1">
        <v>1</v>
      </c>
      <c r="Z735">
        <v>732</v>
      </c>
      <c r="AA735">
        <v>1</v>
      </c>
    </row>
    <row r="736" spans="1:27" ht="18">
      <c r="A736" s="7">
        <v>0.400837</v>
      </c>
      <c r="B736" s="7">
        <v>0.653339</v>
      </c>
      <c r="C736" s="7">
        <v>0.90321799999999997</v>
      </c>
      <c r="D736" s="7">
        <v>0.46368700000000002</v>
      </c>
      <c r="E736">
        <v>0</v>
      </c>
      <c r="F736" s="7">
        <v>0</v>
      </c>
      <c r="G736" t="str">
        <f t="shared" si="11"/>
        <v>◯</v>
      </c>
      <c r="O736" s="6">
        <v>733</v>
      </c>
      <c r="P736" s="7">
        <v>0.67935699999999999</v>
      </c>
      <c r="Q736" s="7">
        <v>0.37134499999999998</v>
      </c>
      <c r="R736" s="7">
        <v>5.9374000000000003E-2</v>
      </c>
      <c r="S736" s="7">
        <v>0.22473000000000001</v>
      </c>
      <c r="V736" s="3">
        <v>733</v>
      </c>
      <c r="W736" s="1">
        <v>1</v>
      </c>
      <c r="Z736">
        <v>733</v>
      </c>
      <c r="AA736">
        <v>1</v>
      </c>
    </row>
    <row r="737" spans="1:27" ht="18">
      <c r="A737" s="7">
        <v>0.55090099999999997</v>
      </c>
      <c r="B737" s="7">
        <v>0.50354600000000005</v>
      </c>
      <c r="C737" s="7">
        <v>2.4688000000000002E-2</v>
      </c>
      <c r="D737" s="7">
        <v>0.25641199999999997</v>
      </c>
      <c r="E737">
        <v>1</v>
      </c>
      <c r="F737" s="7">
        <v>1</v>
      </c>
      <c r="G737" t="str">
        <f t="shared" si="11"/>
        <v>◯</v>
      </c>
      <c r="O737" s="6">
        <v>734</v>
      </c>
      <c r="P737" s="7">
        <v>0.400837</v>
      </c>
      <c r="Q737" s="7">
        <v>0.653339</v>
      </c>
      <c r="R737" s="7">
        <v>0.90321799999999997</v>
      </c>
      <c r="S737" s="7">
        <v>0.46368700000000002</v>
      </c>
      <c r="V737" s="3">
        <v>734</v>
      </c>
      <c r="W737" s="1">
        <v>0</v>
      </c>
      <c r="Z737">
        <v>734</v>
      </c>
      <c r="AA737">
        <v>0</v>
      </c>
    </row>
    <row r="738" spans="1:27" ht="18">
      <c r="A738" s="7">
        <v>0.58385699999999996</v>
      </c>
      <c r="B738" s="7">
        <v>0.57821400000000001</v>
      </c>
      <c r="C738" s="7">
        <v>5.1346999999999997E-2</v>
      </c>
      <c r="D738" s="7">
        <v>0.332816</v>
      </c>
      <c r="E738">
        <v>1</v>
      </c>
      <c r="F738" s="7">
        <v>1</v>
      </c>
      <c r="G738" t="str">
        <f t="shared" si="11"/>
        <v>◯</v>
      </c>
      <c r="O738" s="6">
        <v>735</v>
      </c>
      <c r="P738" s="7">
        <v>0.55090099999999997</v>
      </c>
      <c r="Q738" s="7">
        <v>0.50354600000000005</v>
      </c>
      <c r="R738" s="7">
        <v>2.4688000000000002E-2</v>
      </c>
      <c r="S738" s="7">
        <v>0.25641199999999997</v>
      </c>
      <c r="V738" s="3">
        <v>735</v>
      </c>
      <c r="W738" s="1">
        <v>1</v>
      </c>
      <c r="Z738">
        <v>735</v>
      </c>
      <c r="AA738">
        <v>1</v>
      </c>
    </row>
    <row r="739" spans="1:27" ht="18">
      <c r="A739" s="7">
        <v>0.446413</v>
      </c>
      <c r="B739" s="7">
        <v>0.58015700000000003</v>
      </c>
      <c r="C739" s="7">
        <v>8.0554000000000001E-2</v>
      </c>
      <c r="D739" s="7">
        <v>0.38</v>
      </c>
      <c r="E739">
        <v>1</v>
      </c>
      <c r="F739" s="7">
        <v>1</v>
      </c>
      <c r="G739" t="str">
        <f t="shared" si="11"/>
        <v>◯</v>
      </c>
      <c r="O739" s="6">
        <v>736</v>
      </c>
      <c r="P739" s="7">
        <v>0.58385699999999996</v>
      </c>
      <c r="Q739" s="7">
        <v>0.57821400000000001</v>
      </c>
      <c r="R739" s="7">
        <v>5.1346999999999997E-2</v>
      </c>
      <c r="S739" s="7">
        <v>0.332816</v>
      </c>
      <c r="V739" s="3">
        <v>736</v>
      </c>
      <c r="W739" s="1">
        <v>1</v>
      </c>
      <c r="Z739">
        <v>736</v>
      </c>
      <c r="AA739">
        <v>1</v>
      </c>
    </row>
    <row r="740" spans="1:27" ht="18">
      <c r="A740" s="7">
        <v>0.503332</v>
      </c>
      <c r="B740" s="7">
        <v>0.368529</v>
      </c>
      <c r="C740" s="7">
        <v>7.7010999999999996E-2</v>
      </c>
      <c r="D740" s="7">
        <v>0.51744000000000001</v>
      </c>
      <c r="E740">
        <v>1</v>
      </c>
      <c r="F740" s="7">
        <v>1</v>
      </c>
      <c r="G740" t="str">
        <f t="shared" si="11"/>
        <v>◯</v>
      </c>
      <c r="O740" s="6">
        <v>737</v>
      </c>
      <c r="P740" s="7">
        <v>0.446413</v>
      </c>
      <c r="Q740" s="7">
        <v>0.58015700000000003</v>
      </c>
      <c r="R740" s="7">
        <v>8.0554000000000001E-2</v>
      </c>
      <c r="S740" s="7">
        <v>0.38</v>
      </c>
      <c r="V740" s="3">
        <v>737</v>
      </c>
      <c r="W740" s="1">
        <v>1</v>
      </c>
      <c r="Z740">
        <v>737</v>
      </c>
      <c r="AA740">
        <v>1</v>
      </c>
    </row>
    <row r="741" spans="1:27" ht="18">
      <c r="A741" s="7">
        <v>0.71496999999999999</v>
      </c>
      <c r="B741" s="7">
        <v>0.56085799999999997</v>
      </c>
      <c r="C741" s="7">
        <v>0.18259400000000001</v>
      </c>
      <c r="D741" s="7">
        <v>0.23618800000000001</v>
      </c>
      <c r="E741">
        <v>0</v>
      </c>
      <c r="F741" s="7">
        <v>0</v>
      </c>
      <c r="G741" t="str">
        <f t="shared" si="11"/>
        <v>◯</v>
      </c>
      <c r="O741" s="6">
        <v>738</v>
      </c>
      <c r="P741" s="7">
        <v>0.503332</v>
      </c>
      <c r="Q741" s="7">
        <v>0.368529</v>
      </c>
      <c r="R741" s="7">
        <v>7.7010999999999996E-2</v>
      </c>
      <c r="S741" s="7">
        <v>0.51744000000000001</v>
      </c>
      <c r="V741" s="3">
        <v>738</v>
      </c>
      <c r="W741" s="1">
        <v>1</v>
      </c>
      <c r="Z741">
        <v>738</v>
      </c>
      <c r="AA741">
        <v>1</v>
      </c>
    </row>
    <row r="742" spans="1:27" ht="18">
      <c r="A742" s="7">
        <v>0.41333799999999998</v>
      </c>
      <c r="B742" s="7">
        <v>0.502919</v>
      </c>
      <c r="C742" s="7">
        <v>5.3577E-2</v>
      </c>
      <c r="D742" s="7">
        <v>0.25378800000000001</v>
      </c>
      <c r="E742">
        <v>1</v>
      </c>
      <c r="F742" s="7">
        <v>1</v>
      </c>
      <c r="G742" t="str">
        <f t="shared" si="11"/>
        <v>◯</v>
      </c>
      <c r="O742" s="6">
        <v>739</v>
      </c>
      <c r="P742" s="7">
        <v>0.71496999999999999</v>
      </c>
      <c r="Q742" s="7">
        <v>0.56085799999999997</v>
      </c>
      <c r="R742" s="7">
        <v>0.18259400000000001</v>
      </c>
      <c r="S742" s="7">
        <v>0.23618800000000001</v>
      </c>
      <c r="V742" s="3">
        <v>739</v>
      </c>
      <c r="W742" s="1">
        <v>0</v>
      </c>
      <c r="Z742">
        <v>739</v>
      </c>
      <c r="AA742">
        <v>0</v>
      </c>
    </row>
    <row r="743" spans="1:27" ht="18">
      <c r="A743" s="7">
        <v>0.718553</v>
      </c>
      <c r="B743" s="7">
        <v>0.41596300000000003</v>
      </c>
      <c r="C743" s="7">
        <v>4.8862999999999997E-2</v>
      </c>
      <c r="D743" s="7">
        <v>0.307037</v>
      </c>
      <c r="E743">
        <v>1</v>
      </c>
      <c r="F743" s="7">
        <v>1</v>
      </c>
      <c r="G743" t="str">
        <f t="shared" si="11"/>
        <v>◯</v>
      </c>
      <c r="O743" s="6">
        <v>740</v>
      </c>
      <c r="P743" s="7">
        <v>0.41333799999999998</v>
      </c>
      <c r="Q743" s="7">
        <v>0.502919</v>
      </c>
      <c r="R743" s="7">
        <v>5.3577E-2</v>
      </c>
      <c r="S743" s="7">
        <v>0.25378800000000001</v>
      </c>
      <c r="V743" s="3">
        <v>740</v>
      </c>
      <c r="W743" s="1">
        <v>1</v>
      </c>
      <c r="Z743">
        <v>740</v>
      </c>
      <c r="AA743">
        <v>1</v>
      </c>
    </row>
    <row r="744" spans="1:27" ht="18">
      <c r="A744" s="7">
        <v>0.389316</v>
      </c>
      <c r="B744" s="7">
        <v>0.65426300000000004</v>
      </c>
      <c r="C744" s="7">
        <v>9.3836000000000003E-2</v>
      </c>
      <c r="D744" s="7">
        <v>0.29236699999999999</v>
      </c>
      <c r="E744">
        <v>1</v>
      </c>
      <c r="F744" s="7">
        <v>1</v>
      </c>
      <c r="G744" t="str">
        <f t="shared" si="11"/>
        <v>◯</v>
      </c>
      <c r="O744" s="6">
        <v>741</v>
      </c>
      <c r="P744" s="7">
        <v>0.718553</v>
      </c>
      <c r="Q744" s="7">
        <v>0.41596300000000003</v>
      </c>
      <c r="R744" s="7">
        <v>4.8862999999999997E-2</v>
      </c>
      <c r="S744" s="7">
        <v>0.307037</v>
      </c>
      <c r="V744" s="3">
        <v>741</v>
      </c>
      <c r="W744" s="1">
        <v>1</v>
      </c>
      <c r="Z744">
        <v>741</v>
      </c>
      <c r="AA744">
        <v>1</v>
      </c>
    </row>
    <row r="745" spans="1:27" ht="18">
      <c r="A745" s="7">
        <v>0.44935999999999998</v>
      </c>
      <c r="B745" s="7">
        <v>0.37215500000000001</v>
      </c>
      <c r="C745" s="7">
        <v>0.34167500000000001</v>
      </c>
      <c r="D745" s="7">
        <v>0.38711600000000002</v>
      </c>
      <c r="E745">
        <v>0</v>
      </c>
      <c r="F745" s="7">
        <v>0</v>
      </c>
      <c r="G745" t="str">
        <f t="shared" si="11"/>
        <v>◯</v>
      </c>
      <c r="O745" s="6">
        <v>742</v>
      </c>
      <c r="P745" s="7">
        <v>0.389316</v>
      </c>
      <c r="Q745" s="7">
        <v>0.65426300000000004</v>
      </c>
      <c r="R745" s="7">
        <v>9.3836000000000003E-2</v>
      </c>
      <c r="S745" s="7">
        <v>0.29236699999999999</v>
      </c>
      <c r="V745" s="3">
        <v>742</v>
      </c>
      <c r="W745" s="1">
        <v>1</v>
      </c>
      <c r="Z745">
        <v>742</v>
      </c>
      <c r="AA745">
        <v>1</v>
      </c>
    </row>
    <row r="746" spans="1:27" ht="18">
      <c r="A746" s="7">
        <v>0.48240100000000002</v>
      </c>
      <c r="B746" s="7">
        <v>0.41139999999999999</v>
      </c>
      <c r="C746" s="7">
        <v>5.3416999999999999E-2</v>
      </c>
      <c r="D746" s="7">
        <v>0.31776399999999999</v>
      </c>
      <c r="E746">
        <v>1</v>
      </c>
      <c r="F746" s="7">
        <v>1</v>
      </c>
      <c r="G746" t="str">
        <f t="shared" si="11"/>
        <v>◯</v>
      </c>
      <c r="O746" s="6">
        <v>743</v>
      </c>
      <c r="P746" s="7">
        <v>0.44935999999999998</v>
      </c>
      <c r="Q746" s="7">
        <v>0.37215500000000001</v>
      </c>
      <c r="R746" s="7">
        <v>0.34167500000000001</v>
      </c>
      <c r="S746" s="7">
        <v>0.38711600000000002</v>
      </c>
      <c r="V746" s="3">
        <v>743</v>
      </c>
      <c r="W746" s="1">
        <v>0</v>
      </c>
      <c r="Z746">
        <v>743</v>
      </c>
      <c r="AA746">
        <v>0</v>
      </c>
    </row>
    <row r="747" spans="1:27" ht="18">
      <c r="A747" s="7">
        <v>0.43993900000000002</v>
      </c>
      <c r="B747" s="7">
        <v>0.37040499999999998</v>
      </c>
      <c r="C747" s="7">
        <v>0.41678300000000001</v>
      </c>
      <c r="D747" s="7">
        <v>0.44869599999999998</v>
      </c>
      <c r="E747">
        <v>0</v>
      </c>
      <c r="F747" s="7">
        <v>0</v>
      </c>
      <c r="G747" t="str">
        <f t="shared" si="11"/>
        <v>◯</v>
      </c>
      <c r="O747" s="6">
        <v>744</v>
      </c>
      <c r="P747" s="7">
        <v>0.48240100000000002</v>
      </c>
      <c r="Q747" s="7">
        <v>0.41139999999999999</v>
      </c>
      <c r="R747" s="7">
        <v>5.3416999999999999E-2</v>
      </c>
      <c r="S747" s="7">
        <v>0.31776399999999999</v>
      </c>
      <c r="V747" s="3">
        <v>744</v>
      </c>
      <c r="W747" s="1">
        <v>1</v>
      </c>
      <c r="Z747">
        <v>744</v>
      </c>
      <c r="AA747">
        <v>1</v>
      </c>
    </row>
    <row r="748" spans="1:27" ht="18">
      <c r="A748" s="7">
        <v>0.27687699999999998</v>
      </c>
      <c r="B748" s="7">
        <v>0.37382100000000001</v>
      </c>
      <c r="C748" s="7">
        <v>4.1355000000000003E-2</v>
      </c>
      <c r="D748" s="7">
        <v>0.39515800000000001</v>
      </c>
      <c r="E748">
        <v>1</v>
      </c>
      <c r="F748" s="7">
        <v>1</v>
      </c>
      <c r="G748" t="str">
        <f t="shared" si="11"/>
        <v>◯</v>
      </c>
      <c r="O748" s="6">
        <v>745</v>
      </c>
      <c r="P748" s="7">
        <v>0.43993900000000002</v>
      </c>
      <c r="Q748" s="7">
        <v>0.37040499999999998</v>
      </c>
      <c r="R748" s="7">
        <v>0.41678300000000001</v>
      </c>
      <c r="S748" s="7">
        <v>0.44869599999999998</v>
      </c>
      <c r="V748" s="3">
        <v>745</v>
      </c>
      <c r="W748" s="1">
        <v>0</v>
      </c>
      <c r="Z748">
        <v>745</v>
      </c>
      <c r="AA748">
        <v>0</v>
      </c>
    </row>
    <row r="749" spans="1:27" ht="18">
      <c r="A749" s="7">
        <v>0.49137199999999998</v>
      </c>
      <c r="B749" s="7">
        <v>0.34389900000000001</v>
      </c>
      <c r="C749" s="7">
        <v>0.24746399999999999</v>
      </c>
      <c r="D749" s="7">
        <v>0.25310500000000002</v>
      </c>
      <c r="E749">
        <v>0</v>
      </c>
      <c r="F749" s="7">
        <v>0</v>
      </c>
      <c r="G749" t="str">
        <f t="shared" si="11"/>
        <v>◯</v>
      </c>
      <c r="O749" s="6">
        <v>746</v>
      </c>
      <c r="P749" s="7">
        <v>0.27687699999999998</v>
      </c>
      <c r="Q749" s="7">
        <v>0.37382100000000001</v>
      </c>
      <c r="R749" s="7">
        <v>4.1355000000000003E-2</v>
      </c>
      <c r="S749" s="7">
        <v>0.39515800000000001</v>
      </c>
      <c r="V749" s="3">
        <v>746</v>
      </c>
      <c r="W749" s="1">
        <v>1</v>
      </c>
      <c r="Z749">
        <v>746</v>
      </c>
      <c r="AA749">
        <v>1</v>
      </c>
    </row>
    <row r="750" spans="1:27" ht="18">
      <c r="A750" s="7">
        <v>0.41796299999999997</v>
      </c>
      <c r="B750" s="7">
        <v>0.49631700000000001</v>
      </c>
      <c r="C750" s="7">
        <v>6.0987E-2</v>
      </c>
      <c r="D750" s="7">
        <v>0.24085200000000001</v>
      </c>
      <c r="E750">
        <v>1</v>
      </c>
      <c r="F750" s="7">
        <v>1</v>
      </c>
      <c r="G750" t="str">
        <f t="shared" si="11"/>
        <v>◯</v>
      </c>
      <c r="O750" s="6">
        <v>747</v>
      </c>
      <c r="P750" s="7">
        <v>0.49137199999999998</v>
      </c>
      <c r="Q750" s="7">
        <v>0.34389900000000001</v>
      </c>
      <c r="R750" s="7">
        <v>0.24746399999999999</v>
      </c>
      <c r="S750" s="7">
        <v>0.25310500000000002</v>
      </c>
      <c r="V750" s="3">
        <v>747</v>
      </c>
      <c r="W750" s="1">
        <v>0</v>
      </c>
      <c r="Z750">
        <v>747</v>
      </c>
      <c r="AA750">
        <v>0</v>
      </c>
    </row>
    <row r="751" spans="1:27" ht="18">
      <c r="A751" s="7">
        <v>0.497388</v>
      </c>
      <c r="B751" s="7">
        <v>0.56623999999999997</v>
      </c>
      <c r="C751" s="7">
        <v>7.0243E-2</v>
      </c>
      <c r="D751" s="7">
        <v>0.26668199999999997</v>
      </c>
      <c r="E751">
        <v>1</v>
      </c>
      <c r="F751" s="7">
        <v>1</v>
      </c>
      <c r="G751" t="str">
        <f t="shared" si="11"/>
        <v>◯</v>
      </c>
      <c r="O751" s="6">
        <v>748</v>
      </c>
      <c r="P751" s="7">
        <v>0.41796299999999997</v>
      </c>
      <c r="Q751" s="7">
        <v>0.49631700000000001</v>
      </c>
      <c r="R751" s="7">
        <v>6.0987E-2</v>
      </c>
      <c r="S751" s="7">
        <v>0.24085200000000001</v>
      </c>
      <c r="V751" s="3">
        <v>748</v>
      </c>
      <c r="W751" s="1">
        <v>1</v>
      </c>
      <c r="Z751">
        <v>748</v>
      </c>
      <c r="AA751">
        <v>1</v>
      </c>
    </row>
    <row r="752" spans="1:27" ht="18">
      <c r="A752" s="7">
        <v>0.44798300000000002</v>
      </c>
      <c r="B752" s="7">
        <v>0.57265299999999997</v>
      </c>
      <c r="C752" s="7">
        <v>7.9125000000000001E-2</v>
      </c>
      <c r="D752" s="7">
        <v>0.387021</v>
      </c>
      <c r="E752">
        <v>1</v>
      </c>
      <c r="F752" s="7">
        <v>1</v>
      </c>
      <c r="G752" t="str">
        <f t="shared" si="11"/>
        <v>◯</v>
      </c>
      <c r="O752" s="6">
        <v>749</v>
      </c>
      <c r="P752" s="7">
        <v>0.497388</v>
      </c>
      <c r="Q752" s="7">
        <v>0.56623999999999997</v>
      </c>
      <c r="R752" s="7">
        <v>7.0243E-2</v>
      </c>
      <c r="S752" s="7">
        <v>0.26668199999999997</v>
      </c>
      <c r="V752" s="3">
        <v>749</v>
      </c>
      <c r="W752" s="1">
        <v>1</v>
      </c>
      <c r="Z752">
        <v>749</v>
      </c>
      <c r="AA752">
        <v>1</v>
      </c>
    </row>
    <row r="753" spans="1:27" ht="18">
      <c r="A753" s="7">
        <v>0.34655200000000003</v>
      </c>
      <c r="B753" s="7">
        <v>0.37040499999999998</v>
      </c>
      <c r="C753" s="7">
        <v>0.408358</v>
      </c>
      <c r="D753" s="7">
        <v>0.38711600000000002</v>
      </c>
      <c r="E753">
        <v>0</v>
      </c>
      <c r="F753" s="7">
        <v>0</v>
      </c>
      <c r="G753" t="str">
        <f t="shared" si="11"/>
        <v>◯</v>
      </c>
      <c r="O753" s="6">
        <v>750</v>
      </c>
      <c r="P753" s="7">
        <v>0.44798300000000002</v>
      </c>
      <c r="Q753" s="7">
        <v>0.57265299999999997</v>
      </c>
      <c r="R753" s="7">
        <v>7.9125000000000001E-2</v>
      </c>
      <c r="S753" s="7">
        <v>0.387021</v>
      </c>
      <c r="V753" s="3">
        <v>750</v>
      </c>
      <c r="W753" s="1">
        <v>1</v>
      </c>
      <c r="Z753">
        <v>750</v>
      </c>
      <c r="AA753">
        <v>1</v>
      </c>
    </row>
    <row r="754" spans="1:27" ht="18">
      <c r="A754" s="7">
        <v>0.55889999999999995</v>
      </c>
      <c r="B754" s="7">
        <v>0.59131500000000004</v>
      </c>
      <c r="C754" s="7">
        <v>0.56274800000000003</v>
      </c>
      <c r="D754" s="7">
        <v>0.33482499999999998</v>
      </c>
      <c r="E754">
        <v>0</v>
      </c>
      <c r="F754" s="7">
        <v>0</v>
      </c>
      <c r="G754" t="str">
        <f t="shared" si="11"/>
        <v>◯</v>
      </c>
      <c r="O754" s="6">
        <v>751</v>
      </c>
      <c r="P754" s="7">
        <v>0.34655200000000003</v>
      </c>
      <c r="Q754" s="7">
        <v>0.37040499999999998</v>
      </c>
      <c r="R754" s="7">
        <v>0.408358</v>
      </c>
      <c r="S754" s="7">
        <v>0.38711600000000002</v>
      </c>
      <c r="V754" s="3">
        <v>751</v>
      </c>
      <c r="W754" s="1">
        <v>0</v>
      </c>
      <c r="Z754">
        <v>751</v>
      </c>
      <c r="AA754">
        <v>0</v>
      </c>
    </row>
    <row r="755" spans="1:27" ht="18">
      <c r="A755" s="7">
        <v>0.52084399999999997</v>
      </c>
      <c r="B755" s="7">
        <v>0.37215500000000001</v>
      </c>
      <c r="C755" s="7">
        <v>0.52043600000000001</v>
      </c>
      <c r="D755" s="7">
        <v>0.38711600000000002</v>
      </c>
      <c r="E755">
        <v>0</v>
      </c>
      <c r="F755" s="7">
        <v>0</v>
      </c>
      <c r="G755" t="str">
        <f t="shared" si="11"/>
        <v>◯</v>
      </c>
      <c r="O755" s="6">
        <v>752</v>
      </c>
      <c r="P755" s="7">
        <v>0.55889999999999995</v>
      </c>
      <c r="Q755" s="7">
        <v>0.59131500000000004</v>
      </c>
      <c r="R755" s="7">
        <v>0.56274800000000003</v>
      </c>
      <c r="S755" s="7">
        <v>0.33482499999999998</v>
      </c>
      <c r="V755" s="3">
        <v>752</v>
      </c>
      <c r="W755" s="1">
        <v>0</v>
      </c>
      <c r="Z755">
        <v>752</v>
      </c>
      <c r="AA755">
        <v>0</v>
      </c>
    </row>
    <row r="756" spans="1:27" ht="18">
      <c r="A756" s="7">
        <v>0.41333799999999998</v>
      </c>
      <c r="B756" s="7">
        <v>0.50154100000000001</v>
      </c>
      <c r="C756" s="7">
        <v>6.2968999999999997E-2</v>
      </c>
      <c r="D756" s="7">
        <v>0.25370100000000001</v>
      </c>
      <c r="E756">
        <v>1</v>
      </c>
      <c r="F756" s="7">
        <v>1</v>
      </c>
      <c r="G756" t="str">
        <f t="shared" si="11"/>
        <v>◯</v>
      </c>
      <c r="O756" s="6">
        <v>753</v>
      </c>
      <c r="P756" s="7">
        <v>0.52084399999999997</v>
      </c>
      <c r="Q756" s="7">
        <v>0.37215500000000001</v>
      </c>
      <c r="R756" s="7">
        <v>0.52043600000000001</v>
      </c>
      <c r="S756" s="7">
        <v>0.38711600000000002</v>
      </c>
      <c r="V756" s="3">
        <v>753</v>
      </c>
      <c r="W756" s="1">
        <v>0</v>
      </c>
      <c r="Z756">
        <v>753</v>
      </c>
      <c r="AA756">
        <v>0</v>
      </c>
    </row>
    <row r="757" spans="1:27" ht="18">
      <c r="A757" s="7">
        <v>0.52884600000000004</v>
      </c>
      <c r="B757" s="7">
        <v>0.40072400000000002</v>
      </c>
      <c r="C757" s="7">
        <v>5.8541999999999997E-2</v>
      </c>
      <c r="D757" s="7">
        <v>0.39649699999999999</v>
      </c>
      <c r="E757">
        <v>1</v>
      </c>
      <c r="F757" s="7">
        <v>1</v>
      </c>
      <c r="G757" t="str">
        <f t="shared" si="11"/>
        <v>◯</v>
      </c>
      <c r="O757" s="6">
        <v>754</v>
      </c>
      <c r="P757" s="7">
        <v>0.41333799999999998</v>
      </c>
      <c r="Q757" s="7">
        <v>0.50154100000000001</v>
      </c>
      <c r="R757" s="7">
        <v>6.2968999999999997E-2</v>
      </c>
      <c r="S757" s="7">
        <v>0.25370100000000001</v>
      </c>
      <c r="V757" s="3">
        <v>754</v>
      </c>
      <c r="W757" s="1">
        <v>1</v>
      </c>
      <c r="Z757">
        <v>754</v>
      </c>
      <c r="AA757">
        <v>1</v>
      </c>
    </row>
    <row r="758" spans="1:27" ht="18">
      <c r="A758" s="7">
        <v>0.48222700000000002</v>
      </c>
      <c r="B758" s="7">
        <v>0.574071</v>
      </c>
      <c r="C758" s="7">
        <v>0.11269</v>
      </c>
      <c r="D758" s="7">
        <v>0.34099499999999999</v>
      </c>
      <c r="E758">
        <v>1</v>
      </c>
      <c r="F758" s="7">
        <v>1</v>
      </c>
      <c r="G758" t="str">
        <f t="shared" si="11"/>
        <v>◯</v>
      </c>
      <c r="O758" s="6">
        <v>755</v>
      </c>
      <c r="P758" s="7">
        <v>0.52884600000000004</v>
      </c>
      <c r="Q758" s="7">
        <v>0.40072400000000002</v>
      </c>
      <c r="R758" s="7">
        <v>5.8541999999999997E-2</v>
      </c>
      <c r="S758" s="7">
        <v>0.39649699999999999</v>
      </c>
      <c r="V758" s="3">
        <v>755</v>
      </c>
      <c r="W758" s="1">
        <v>1</v>
      </c>
      <c r="Z758">
        <v>755</v>
      </c>
      <c r="AA758">
        <v>1</v>
      </c>
    </row>
    <row r="759" spans="1:27" ht="18">
      <c r="A759" s="7">
        <v>0.73085100000000003</v>
      </c>
      <c r="B759" s="7">
        <v>0.56845500000000004</v>
      </c>
      <c r="C759" s="7">
        <v>8.2593E-2</v>
      </c>
      <c r="D759" s="7">
        <v>0.19700200000000001</v>
      </c>
      <c r="E759">
        <v>1</v>
      </c>
      <c r="F759" s="7">
        <v>1</v>
      </c>
      <c r="G759" t="str">
        <f t="shared" si="11"/>
        <v>◯</v>
      </c>
      <c r="O759" s="6">
        <v>756</v>
      </c>
      <c r="P759" s="7">
        <v>0.48222700000000002</v>
      </c>
      <c r="Q759" s="7">
        <v>0.574071</v>
      </c>
      <c r="R759" s="7">
        <v>0.11269</v>
      </c>
      <c r="S759" s="7">
        <v>0.34099499999999999</v>
      </c>
      <c r="V759" s="3">
        <v>756</v>
      </c>
      <c r="W759" s="1">
        <v>1</v>
      </c>
      <c r="Z759">
        <v>756</v>
      </c>
      <c r="AA759">
        <v>1</v>
      </c>
    </row>
    <row r="760" spans="1:27" ht="18">
      <c r="A760" s="7">
        <v>0.48737799999999998</v>
      </c>
      <c r="B760" s="7">
        <v>0.37839099999999998</v>
      </c>
      <c r="C760" s="7">
        <v>4.5481000000000001E-2</v>
      </c>
      <c r="D760" s="7">
        <v>0.38711600000000002</v>
      </c>
      <c r="E760">
        <v>1</v>
      </c>
      <c r="F760" s="7">
        <v>1</v>
      </c>
      <c r="G760" t="str">
        <f t="shared" si="11"/>
        <v>◯</v>
      </c>
      <c r="O760" s="6">
        <v>757</v>
      </c>
      <c r="P760" s="7">
        <v>0.73085100000000003</v>
      </c>
      <c r="Q760" s="7">
        <v>0.56845500000000004</v>
      </c>
      <c r="R760" s="7">
        <v>8.2593E-2</v>
      </c>
      <c r="S760" s="7">
        <v>0.19700200000000001</v>
      </c>
      <c r="V760" s="3">
        <v>757</v>
      </c>
      <c r="W760" s="1">
        <v>1</v>
      </c>
      <c r="Z760">
        <v>757</v>
      </c>
      <c r="AA760">
        <v>1</v>
      </c>
    </row>
    <row r="761" spans="1:27" ht="18">
      <c r="A761" s="7">
        <v>0.55554099999999995</v>
      </c>
      <c r="B761" s="7">
        <v>0.56696800000000003</v>
      </c>
      <c r="C761" s="7">
        <v>0.92554899999999996</v>
      </c>
      <c r="D761" s="7">
        <v>0.32175199999999998</v>
      </c>
      <c r="E761">
        <v>0</v>
      </c>
      <c r="F761" s="7">
        <v>0</v>
      </c>
      <c r="G761" t="str">
        <f t="shared" si="11"/>
        <v>◯</v>
      </c>
      <c r="O761" s="6">
        <v>758</v>
      </c>
      <c r="P761" s="7">
        <v>0.48737799999999998</v>
      </c>
      <c r="Q761" s="7">
        <v>0.37839099999999998</v>
      </c>
      <c r="R761" s="7">
        <v>4.5481000000000001E-2</v>
      </c>
      <c r="S761" s="7">
        <v>0.38711600000000002</v>
      </c>
      <c r="V761" s="3">
        <v>758</v>
      </c>
      <c r="W761" s="1">
        <v>1</v>
      </c>
      <c r="Z761">
        <v>758</v>
      </c>
      <c r="AA761">
        <v>1</v>
      </c>
    </row>
    <row r="762" spans="1:27" ht="18">
      <c r="A762" s="7">
        <v>0.51821899999999999</v>
      </c>
      <c r="B762" s="7">
        <v>0.55414200000000002</v>
      </c>
      <c r="C762" s="7">
        <v>5.7519000000000001E-2</v>
      </c>
      <c r="D762" s="7">
        <v>0.33459499999999998</v>
      </c>
      <c r="E762">
        <v>1</v>
      </c>
      <c r="F762" s="7">
        <v>1</v>
      </c>
      <c r="G762" t="str">
        <f t="shared" si="11"/>
        <v>◯</v>
      </c>
      <c r="O762" s="6">
        <v>759</v>
      </c>
      <c r="P762" s="7">
        <v>0.55554099999999995</v>
      </c>
      <c r="Q762" s="7">
        <v>0.56696800000000003</v>
      </c>
      <c r="R762" s="7">
        <v>0.92554899999999996</v>
      </c>
      <c r="S762" s="7">
        <v>0.32175199999999998</v>
      </c>
      <c r="V762" s="3">
        <v>759</v>
      </c>
      <c r="W762" s="1">
        <v>0</v>
      </c>
      <c r="Z762">
        <v>759</v>
      </c>
      <c r="AA762">
        <v>0</v>
      </c>
    </row>
    <row r="763" spans="1:27" ht="18">
      <c r="A763" s="7">
        <v>0.58164000000000005</v>
      </c>
      <c r="B763" s="7">
        <v>0.58040700000000001</v>
      </c>
      <c r="C763" s="7">
        <v>0.174314</v>
      </c>
      <c r="D763" s="7">
        <v>0.28806599999999999</v>
      </c>
      <c r="E763">
        <v>0</v>
      </c>
      <c r="F763" s="7">
        <v>1</v>
      </c>
      <c r="G763" t="str">
        <f t="shared" si="11"/>
        <v>☓</v>
      </c>
      <c r="O763" s="6">
        <v>760</v>
      </c>
      <c r="P763" s="7">
        <v>0.51821899999999999</v>
      </c>
      <c r="Q763" s="7">
        <v>0.55414200000000002</v>
      </c>
      <c r="R763" s="7">
        <v>5.7519000000000001E-2</v>
      </c>
      <c r="S763" s="7">
        <v>0.33459499999999998</v>
      </c>
      <c r="V763" s="3">
        <v>760</v>
      </c>
      <c r="W763" s="1">
        <v>1</v>
      </c>
      <c r="Z763">
        <v>760</v>
      </c>
      <c r="AA763">
        <v>1</v>
      </c>
    </row>
    <row r="764" spans="1:27" ht="18">
      <c r="A764" s="7">
        <v>0.31207299999999999</v>
      </c>
      <c r="B764" s="7">
        <v>0.38841999999999999</v>
      </c>
      <c r="C764" s="7">
        <v>8.0665000000000001E-2</v>
      </c>
      <c r="D764" s="7">
        <v>0.45749099999999998</v>
      </c>
      <c r="E764">
        <v>1</v>
      </c>
      <c r="F764" s="7">
        <v>1</v>
      </c>
      <c r="G764" t="str">
        <f t="shared" si="11"/>
        <v>◯</v>
      </c>
      <c r="O764" s="6">
        <v>761</v>
      </c>
      <c r="P764" s="7">
        <v>0.58164000000000005</v>
      </c>
      <c r="Q764" s="7">
        <v>0.58040700000000001</v>
      </c>
      <c r="R764" s="7">
        <v>0.174314</v>
      </c>
      <c r="S764" s="7">
        <v>0.28806599999999999</v>
      </c>
      <c r="V764" s="3">
        <v>761</v>
      </c>
      <c r="W764" s="1">
        <v>0</v>
      </c>
      <c r="Z764">
        <v>761</v>
      </c>
      <c r="AA764">
        <v>1</v>
      </c>
    </row>
    <row r="765" spans="1:27" ht="18">
      <c r="A765" s="7">
        <v>0.546852</v>
      </c>
      <c r="B765" s="7">
        <v>0.57267699999999999</v>
      </c>
      <c r="C765" s="7">
        <v>7.0052000000000003E-2</v>
      </c>
      <c r="D765" s="7">
        <v>0.35043400000000002</v>
      </c>
      <c r="E765">
        <v>1</v>
      </c>
      <c r="F765" s="7">
        <v>1</v>
      </c>
      <c r="G765" t="str">
        <f t="shared" si="11"/>
        <v>◯</v>
      </c>
      <c r="O765" s="6">
        <v>762</v>
      </c>
      <c r="P765" s="7">
        <v>0.31207299999999999</v>
      </c>
      <c r="Q765" s="7">
        <v>0.38841999999999999</v>
      </c>
      <c r="R765" s="7">
        <v>8.0665000000000001E-2</v>
      </c>
      <c r="S765" s="7">
        <v>0.45749099999999998</v>
      </c>
      <c r="V765" s="3">
        <v>762</v>
      </c>
      <c r="W765" s="1">
        <v>1</v>
      </c>
      <c r="Z765">
        <v>762</v>
      </c>
      <c r="AA765">
        <v>1</v>
      </c>
    </row>
    <row r="766" spans="1:27" ht="18">
      <c r="A766" s="7">
        <v>0.48288199999999998</v>
      </c>
      <c r="B766" s="7">
        <v>0.41045199999999998</v>
      </c>
      <c r="C766" s="7">
        <v>5.1624000000000003E-2</v>
      </c>
      <c r="D766" s="7">
        <v>0.31851400000000002</v>
      </c>
      <c r="E766">
        <v>1</v>
      </c>
      <c r="F766" s="7">
        <v>1</v>
      </c>
      <c r="G766" t="str">
        <f t="shared" si="11"/>
        <v>◯</v>
      </c>
      <c r="O766" s="6">
        <v>763</v>
      </c>
      <c r="P766" s="7">
        <v>0.546852</v>
      </c>
      <c r="Q766" s="7">
        <v>0.57267699999999999</v>
      </c>
      <c r="R766" s="7">
        <v>7.0052000000000003E-2</v>
      </c>
      <c r="S766" s="7">
        <v>0.35043400000000002</v>
      </c>
      <c r="V766" s="3">
        <v>763</v>
      </c>
      <c r="W766" s="1">
        <v>1</v>
      </c>
      <c r="Z766">
        <v>763</v>
      </c>
      <c r="AA766">
        <v>1</v>
      </c>
    </row>
    <row r="767" spans="1:27" ht="18">
      <c r="A767" s="7">
        <v>0.34444799999999998</v>
      </c>
      <c r="B767" s="7">
        <v>0.48277500000000001</v>
      </c>
      <c r="C767" s="7">
        <v>6.3694000000000001E-2</v>
      </c>
      <c r="D767" s="7">
        <v>0.51597499999999996</v>
      </c>
      <c r="E767">
        <v>1</v>
      </c>
      <c r="F767" s="7">
        <v>1</v>
      </c>
      <c r="G767" t="str">
        <f t="shared" si="11"/>
        <v>◯</v>
      </c>
      <c r="O767" s="6">
        <v>764</v>
      </c>
      <c r="P767" s="7">
        <v>0.48288199999999998</v>
      </c>
      <c r="Q767" s="7">
        <v>0.41045199999999998</v>
      </c>
      <c r="R767" s="7">
        <v>5.1624000000000003E-2</v>
      </c>
      <c r="S767" s="7">
        <v>0.31851400000000002</v>
      </c>
      <c r="V767" s="3">
        <v>764</v>
      </c>
      <c r="W767" s="1">
        <v>1</v>
      </c>
      <c r="Z767">
        <v>764</v>
      </c>
      <c r="AA767">
        <v>1</v>
      </c>
    </row>
    <row r="768" spans="1:27" ht="18">
      <c r="A768" s="7">
        <v>0.43194500000000002</v>
      </c>
      <c r="B768" s="7">
        <v>0.58795699999999995</v>
      </c>
      <c r="C768" s="7">
        <v>0.523671</v>
      </c>
      <c r="D768" s="7">
        <v>0.30138399999999999</v>
      </c>
      <c r="E768">
        <v>0</v>
      </c>
      <c r="F768" s="7">
        <v>0</v>
      </c>
      <c r="G768" t="str">
        <f t="shared" si="11"/>
        <v>◯</v>
      </c>
      <c r="O768" s="6">
        <v>765</v>
      </c>
      <c r="P768" s="7">
        <v>0.34444799999999998</v>
      </c>
      <c r="Q768" s="7">
        <v>0.48277500000000001</v>
      </c>
      <c r="R768" s="7">
        <v>6.3694000000000001E-2</v>
      </c>
      <c r="S768" s="7">
        <v>0.51597499999999996</v>
      </c>
      <c r="V768" s="3">
        <v>765</v>
      </c>
      <c r="W768" s="1">
        <v>1</v>
      </c>
      <c r="Z768">
        <v>765</v>
      </c>
      <c r="AA768">
        <v>1</v>
      </c>
    </row>
    <row r="769" spans="1:27" ht="18">
      <c r="A769" s="7">
        <v>0.486091</v>
      </c>
      <c r="B769" s="7">
        <v>0.37769900000000001</v>
      </c>
      <c r="C769" s="7">
        <v>6.3908000000000006E-2</v>
      </c>
      <c r="D769" s="7">
        <v>0.35733199999999998</v>
      </c>
      <c r="E769">
        <v>1</v>
      </c>
      <c r="F769" s="7">
        <v>1</v>
      </c>
      <c r="G769" t="str">
        <f t="shared" si="11"/>
        <v>◯</v>
      </c>
      <c r="O769" s="6">
        <v>766</v>
      </c>
      <c r="P769" s="7">
        <v>0.43194500000000002</v>
      </c>
      <c r="Q769" s="7">
        <v>0.58795699999999995</v>
      </c>
      <c r="R769" s="7">
        <v>0.523671</v>
      </c>
      <c r="S769" s="7">
        <v>0.30138399999999999</v>
      </c>
      <c r="V769" s="3">
        <v>766</v>
      </c>
      <c r="W769" s="1">
        <v>0</v>
      </c>
      <c r="Z769">
        <v>766</v>
      </c>
      <c r="AA769">
        <v>0</v>
      </c>
    </row>
    <row r="770" spans="1:27" ht="18">
      <c r="A770" s="7">
        <v>0.41939100000000001</v>
      </c>
      <c r="B770" s="7">
        <v>0.55279400000000001</v>
      </c>
      <c r="C770" s="7">
        <v>0.220447</v>
      </c>
      <c r="D770" s="7">
        <v>0.38711600000000002</v>
      </c>
      <c r="E770">
        <v>0</v>
      </c>
      <c r="F770" s="7">
        <v>0</v>
      </c>
      <c r="G770" t="str">
        <f t="shared" si="11"/>
        <v>◯</v>
      </c>
      <c r="O770" s="6">
        <v>767</v>
      </c>
      <c r="P770" s="7">
        <v>0.486091</v>
      </c>
      <c r="Q770" s="7">
        <v>0.37769900000000001</v>
      </c>
      <c r="R770" s="7">
        <v>6.3908000000000006E-2</v>
      </c>
      <c r="S770" s="7">
        <v>0.35733199999999998</v>
      </c>
      <c r="V770" s="3">
        <v>767</v>
      </c>
      <c r="W770" s="1">
        <v>1</v>
      </c>
      <c r="Z770">
        <v>767</v>
      </c>
      <c r="AA770">
        <v>1</v>
      </c>
    </row>
    <row r="771" spans="1:27" ht="18">
      <c r="A771" s="7">
        <v>0.53329899999999997</v>
      </c>
      <c r="B771" s="7">
        <v>0.62814599999999998</v>
      </c>
      <c r="C771" s="7">
        <v>4.8628999999999999E-2</v>
      </c>
      <c r="D771" s="7">
        <v>0.21666099999999999</v>
      </c>
      <c r="E771">
        <v>1</v>
      </c>
      <c r="F771" s="7">
        <v>1</v>
      </c>
      <c r="G771" t="str">
        <f t="shared" ref="G771:G834" si="12">IF($F771=E771,"◯","☓")</f>
        <v>◯</v>
      </c>
      <c r="O771" s="6">
        <v>768</v>
      </c>
      <c r="P771" s="7">
        <v>0.41939100000000001</v>
      </c>
      <c r="Q771" s="7">
        <v>0.55279400000000001</v>
      </c>
      <c r="R771" s="7">
        <v>0.220447</v>
      </c>
      <c r="S771" s="7">
        <v>0.38711600000000002</v>
      </c>
      <c r="V771" s="3">
        <v>768</v>
      </c>
      <c r="W771" s="1">
        <v>0</v>
      </c>
      <c r="Z771">
        <v>768</v>
      </c>
      <c r="AA771">
        <v>0</v>
      </c>
    </row>
    <row r="772" spans="1:27" ht="18">
      <c r="A772" s="7">
        <v>0.42485200000000001</v>
      </c>
      <c r="B772" s="7">
        <v>0.37290499999999999</v>
      </c>
      <c r="C772" s="7">
        <v>0.54871099999999995</v>
      </c>
      <c r="D772" s="7">
        <v>0.35681499999999999</v>
      </c>
      <c r="E772">
        <v>0</v>
      </c>
      <c r="F772" s="7">
        <v>0</v>
      </c>
      <c r="G772" t="str">
        <f t="shared" si="12"/>
        <v>◯</v>
      </c>
      <c r="O772" s="6">
        <v>769</v>
      </c>
      <c r="P772" s="7">
        <v>0.53329899999999997</v>
      </c>
      <c r="Q772" s="7">
        <v>0.62814599999999998</v>
      </c>
      <c r="R772" s="7">
        <v>4.8628999999999999E-2</v>
      </c>
      <c r="S772" s="7">
        <v>0.21666099999999999</v>
      </c>
      <c r="V772" s="3">
        <v>769</v>
      </c>
      <c r="W772" s="1">
        <v>1</v>
      </c>
      <c r="Z772">
        <v>769</v>
      </c>
      <c r="AA772">
        <v>1</v>
      </c>
    </row>
    <row r="773" spans="1:27" ht="18">
      <c r="A773" s="7">
        <v>0.34444799999999998</v>
      </c>
      <c r="B773" s="7">
        <v>0.39296500000000001</v>
      </c>
      <c r="C773" s="7">
        <v>9.0520000000000003E-2</v>
      </c>
      <c r="D773" s="7">
        <v>0.448407</v>
      </c>
      <c r="E773">
        <v>1</v>
      </c>
      <c r="F773" s="7">
        <v>1</v>
      </c>
      <c r="G773" t="str">
        <f t="shared" si="12"/>
        <v>◯</v>
      </c>
      <c r="O773" s="6">
        <v>770</v>
      </c>
      <c r="P773" s="7">
        <v>0.42485200000000001</v>
      </c>
      <c r="Q773" s="7">
        <v>0.37290499999999999</v>
      </c>
      <c r="R773" s="7">
        <v>0.54871099999999995</v>
      </c>
      <c r="S773" s="7">
        <v>0.35681499999999999</v>
      </c>
      <c r="V773" s="3">
        <v>770</v>
      </c>
      <c r="W773" s="1">
        <v>0</v>
      </c>
      <c r="Z773">
        <v>770</v>
      </c>
      <c r="AA773">
        <v>0</v>
      </c>
    </row>
    <row r="774" spans="1:27" ht="18">
      <c r="A774" s="7">
        <v>0.45304899999999998</v>
      </c>
      <c r="B774" s="7">
        <v>0.55279400000000001</v>
      </c>
      <c r="C774" s="7">
        <v>0.13544700000000001</v>
      </c>
      <c r="D774" s="7">
        <v>0.32727699999999998</v>
      </c>
      <c r="E774">
        <v>1</v>
      </c>
      <c r="F774" s="7">
        <v>1</v>
      </c>
      <c r="G774" t="str">
        <f t="shared" si="12"/>
        <v>◯</v>
      </c>
      <c r="O774" s="6">
        <v>771</v>
      </c>
      <c r="P774" s="7">
        <v>0.34444799999999998</v>
      </c>
      <c r="Q774" s="7">
        <v>0.39296500000000001</v>
      </c>
      <c r="R774" s="7">
        <v>9.0520000000000003E-2</v>
      </c>
      <c r="S774" s="7">
        <v>0.448407</v>
      </c>
      <c r="V774" s="3">
        <v>771</v>
      </c>
      <c r="W774" s="1">
        <v>1</v>
      </c>
      <c r="Z774">
        <v>771</v>
      </c>
      <c r="AA774">
        <v>1</v>
      </c>
    </row>
    <row r="775" spans="1:27" ht="18">
      <c r="A775" s="7">
        <v>0.63520500000000002</v>
      </c>
      <c r="B775" s="7">
        <v>0.75638499999999997</v>
      </c>
      <c r="C775" s="7">
        <v>0.44461499999999998</v>
      </c>
      <c r="D775" s="7">
        <v>0.305178</v>
      </c>
      <c r="E775">
        <v>0</v>
      </c>
      <c r="F775" s="7">
        <v>0</v>
      </c>
      <c r="G775" t="str">
        <f t="shared" si="12"/>
        <v>◯</v>
      </c>
      <c r="O775" s="6">
        <v>772</v>
      </c>
      <c r="P775" s="7">
        <v>0.45304899999999998</v>
      </c>
      <c r="Q775" s="7">
        <v>0.55279400000000001</v>
      </c>
      <c r="R775" s="7">
        <v>0.13544700000000001</v>
      </c>
      <c r="S775" s="7">
        <v>0.32727699999999998</v>
      </c>
      <c r="V775" s="3">
        <v>772</v>
      </c>
      <c r="W775" s="1">
        <v>1</v>
      </c>
      <c r="Z775">
        <v>772</v>
      </c>
      <c r="AA775">
        <v>1</v>
      </c>
    </row>
    <row r="776" spans="1:27" ht="18">
      <c r="A776" s="7">
        <v>0.43707099999999999</v>
      </c>
      <c r="B776" s="7">
        <v>0.37065500000000001</v>
      </c>
      <c r="C776" s="7">
        <v>0.66405800000000004</v>
      </c>
      <c r="D776" s="7">
        <v>0.44909199999999999</v>
      </c>
      <c r="E776">
        <v>0</v>
      </c>
      <c r="F776" s="7">
        <v>0</v>
      </c>
      <c r="G776" t="str">
        <f t="shared" si="12"/>
        <v>◯</v>
      </c>
      <c r="O776" s="6">
        <v>773</v>
      </c>
      <c r="P776" s="7">
        <v>0.63520500000000002</v>
      </c>
      <c r="Q776" s="7">
        <v>0.75638499999999997</v>
      </c>
      <c r="R776" s="7">
        <v>0.44461499999999998</v>
      </c>
      <c r="S776" s="7">
        <v>0.305178</v>
      </c>
      <c r="V776" s="3">
        <v>773</v>
      </c>
      <c r="W776" s="1">
        <v>0</v>
      </c>
      <c r="Z776">
        <v>773</v>
      </c>
      <c r="AA776">
        <v>0</v>
      </c>
    </row>
    <row r="777" spans="1:27" ht="18">
      <c r="A777" s="7">
        <v>0.47071600000000002</v>
      </c>
      <c r="B777" s="7">
        <v>0.62737500000000002</v>
      </c>
      <c r="C777" s="7">
        <v>8.8503999999999999E-2</v>
      </c>
      <c r="D777" s="7">
        <v>0.22645199999999999</v>
      </c>
      <c r="E777">
        <v>1</v>
      </c>
      <c r="F777" s="7">
        <v>1</v>
      </c>
      <c r="G777" t="str">
        <f t="shared" si="12"/>
        <v>◯</v>
      </c>
      <c r="O777" s="6">
        <v>774</v>
      </c>
      <c r="P777" s="7">
        <v>0.43707099999999999</v>
      </c>
      <c r="Q777" s="7">
        <v>0.37065500000000001</v>
      </c>
      <c r="R777" s="7">
        <v>0.66405800000000004</v>
      </c>
      <c r="S777" s="7">
        <v>0.44909199999999999</v>
      </c>
      <c r="V777" s="3">
        <v>774</v>
      </c>
      <c r="W777" s="1">
        <v>0</v>
      </c>
      <c r="Z777">
        <v>774</v>
      </c>
      <c r="AA777">
        <v>0</v>
      </c>
    </row>
    <row r="778" spans="1:27" ht="18">
      <c r="A778" s="7">
        <v>0.34851500000000002</v>
      </c>
      <c r="B778" s="7">
        <v>0.40683200000000003</v>
      </c>
      <c r="C778" s="7">
        <v>0.26409500000000002</v>
      </c>
      <c r="D778" s="7">
        <v>0.45842500000000003</v>
      </c>
      <c r="E778">
        <v>0</v>
      </c>
      <c r="F778" s="7">
        <v>0</v>
      </c>
      <c r="G778" t="str">
        <f t="shared" si="12"/>
        <v>◯</v>
      </c>
      <c r="O778" s="6">
        <v>775</v>
      </c>
      <c r="P778" s="7">
        <v>0.47071600000000002</v>
      </c>
      <c r="Q778" s="7">
        <v>0.62737500000000002</v>
      </c>
      <c r="R778" s="7">
        <v>8.8503999999999999E-2</v>
      </c>
      <c r="S778" s="7">
        <v>0.22645199999999999</v>
      </c>
      <c r="V778" s="3">
        <v>775</v>
      </c>
      <c r="W778" s="1">
        <v>1</v>
      </c>
      <c r="Z778">
        <v>775</v>
      </c>
      <c r="AA778">
        <v>1</v>
      </c>
    </row>
    <row r="779" spans="1:27" ht="18">
      <c r="A779" s="7">
        <v>0.42072599999999999</v>
      </c>
      <c r="B779" s="7">
        <v>0.40762500000000002</v>
      </c>
      <c r="C779" s="7">
        <v>5.3518999999999997E-2</v>
      </c>
      <c r="D779" s="7">
        <v>0.32885599999999998</v>
      </c>
      <c r="E779">
        <v>1</v>
      </c>
      <c r="F779" s="7">
        <v>1</v>
      </c>
      <c r="G779" t="str">
        <f t="shared" si="12"/>
        <v>◯</v>
      </c>
      <c r="O779" s="6">
        <v>776</v>
      </c>
      <c r="P779" s="7">
        <v>0.34851500000000002</v>
      </c>
      <c r="Q779" s="7">
        <v>0.40683200000000003</v>
      </c>
      <c r="R779" s="7">
        <v>0.26409500000000002</v>
      </c>
      <c r="S779" s="7">
        <v>0.45842500000000003</v>
      </c>
      <c r="V779" s="3">
        <v>776</v>
      </c>
      <c r="W779" s="1">
        <v>0</v>
      </c>
      <c r="Z779">
        <v>776</v>
      </c>
      <c r="AA779">
        <v>0</v>
      </c>
    </row>
    <row r="780" spans="1:27" ht="18">
      <c r="A780" s="7">
        <v>0.57389500000000004</v>
      </c>
      <c r="B780" s="7">
        <v>0.40592</v>
      </c>
      <c r="C780" s="7">
        <v>0.677921</v>
      </c>
      <c r="D780" s="7">
        <v>0.22484000000000001</v>
      </c>
      <c r="E780">
        <v>0</v>
      </c>
      <c r="F780" s="7">
        <v>0</v>
      </c>
      <c r="G780" t="str">
        <f t="shared" si="12"/>
        <v>◯</v>
      </c>
      <c r="O780" s="6">
        <v>777</v>
      </c>
      <c r="P780" s="7">
        <v>0.42072599999999999</v>
      </c>
      <c r="Q780" s="7">
        <v>0.40762500000000002</v>
      </c>
      <c r="R780" s="7">
        <v>5.3518999999999997E-2</v>
      </c>
      <c r="S780" s="7">
        <v>0.32885599999999998</v>
      </c>
      <c r="V780" s="3">
        <v>777</v>
      </c>
      <c r="W780" s="1">
        <v>1</v>
      </c>
      <c r="Z780">
        <v>777</v>
      </c>
      <c r="AA780">
        <v>1</v>
      </c>
    </row>
    <row r="781" spans="1:27" ht="18">
      <c r="A781" s="7">
        <v>0.55698199999999998</v>
      </c>
      <c r="B781" s="7">
        <v>0.36982999999999999</v>
      </c>
      <c r="C781" s="7">
        <v>5.3147E-2</v>
      </c>
      <c r="D781" s="7">
        <v>0.38340600000000002</v>
      </c>
      <c r="E781">
        <v>1</v>
      </c>
      <c r="F781" s="7">
        <v>1</v>
      </c>
      <c r="G781" t="str">
        <f t="shared" si="12"/>
        <v>◯</v>
      </c>
      <c r="O781" s="6">
        <v>778</v>
      </c>
      <c r="P781" s="7">
        <v>0.57389500000000004</v>
      </c>
      <c r="Q781" s="7">
        <v>0.40592</v>
      </c>
      <c r="R781" s="7">
        <v>0.677921</v>
      </c>
      <c r="S781" s="7">
        <v>0.22484000000000001</v>
      </c>
      <c r="V781" s="3">
        <v>778</v>
      </c>
      <c r="W781" s="1">
        <v>0</v>
      </c>
      <c r="Z781">
        <v>778</v>
      </c>
      <c r="AA781">
        <v>0</v>
      </c>
    </row>
    <row r="782" spans="1:27" ht="18">
      <c r="A782" s="7">
        <v>0.81410300000000002</v>
      </c>
      <c r="B782" s="7">
        <v>0.57825199999999999</v>
      </c>
      <c r="C782" s="7">
        <v>0.145787</v>
      </c>
      <c r="D782" s="7">
        <v>0.27265499999999998</v>
      </c>
      <c r="E782">
        <v>0</v>
      </c>
      <c r="F782" s="7">
        <v>1</v>
      </c>
      <c r="G782" t="str">
        <f t="shared" si="12"/>
        <v>☓</v>
      </c>
      <c r="O782" s="6">
        <v>779</v>
      </c>
      <c r="P782" s="7">
        <v>0.55698199999999998</v>
      </c>
      <c r="Q782" s="7">
        <v>0.36982999999999999</v>
      </c>
      <c r="R782" s="7">
        <v>5.3147E-2</v>
      </c>
      <c r="S782" s="7">
        <v>0.38340600000000002</v>
      </c>
      <c r="V782" s="3">
        <v>779</v>
      </c>
      <c r="W782" s="1">
        <v>1</v>
      </c>
      <c r="Z782">
        <v>779</v>
      </c>
      <c r="AA782">
        <v>1</v>
      </c>
    </row>
    <row r="783" spans="1:27" ht="18">
      <c r="A783" s="7">
        <v>0.52437400000000001</v>
      </c>
      <c r="B783" s="7">
        <v>0.65895000000000004</v>
      </c>
      <c r="C783" s="7">
        <v>4.5934999999999997E-2</v>
      </c>
      <c r="D783" s="7">
        <v>0.41340900000000003</v>
      </c>
      <c r="E783">
        <v>1</v>
      </c>
      <c r="F783" s="7">
        <v>1</v>
      </c>
      <c r="G783" t="str">
        <f t="shared" si="12"/>
        <v>◯</v>
      </c>
      <c r="O783" s="6">
        <v>780</v>
      </c>
      <c r="P783" s="7">
        <v>0.81410300000000002</v>
      </c>
      <c r="Q783" s="7">
        <v>0.57825199999999999</v>
      </c>
      <c r="R783" s="7">
        <v>0.145787</v>
      </c>
      <c r="S783" s="7">
        <v>0.27265499999999998</v>
      </c>
      <c r="V783" s="3">
        <v>780</v>
      </c>
      <c r="W783" s="1">
        <v>0</v>
      </c>
      <c r="Z783">
        <v>780</v>
      </c>
      <c r="AA783">
        <v>1</v>
      </c>
    </row>
    <row r="784" spans="1:27" ht="18">
      <c r="A784" s="7">
        <v>0.51264500000000002</v>
      </c>
      <c r="B784" s="7">
        <v>0.37954399999999999</v>
      </c>
      <c r="C784" s="7">
        <v>0.282223</v>
      </c>
      <c r="D784" s="7">
        <v>0.39575300000000002</v>
      </c>
      <c r="E784">
        <v>0</v>
      </c>
      <c r="F784" s="7">
        <v>0</v>
      </c>
      <c r="G784" t="str">
        <f t="shared" si="12"/>
        <v>◯</v>
      </c>
      <c r="O784" s="6">
        <v>781</v>
      </c>
      <c r="P784" s="7">
        <v>0.52437400000000001</v>
      </c>
      <c r="Q784" s="7">
        <v>0.65895000000000004</v>
      </c>
      <c r="R784" s="7">
        <v>4.5934999999999997E-2</v>
      </c>
      <c r="S784" s="7">
        <v>0.41340900000000003</v>
      </c>
      <c r="V784" s="3">
        <v>781</v>
      </c>
      <c r="W784" s="1">
        <v>1</v>
      </c>
      <c r="Z784">
        <v>781</v>
      </c>
      <c r="AA784">
        <v>1</v>
      </c>
    </row>
    <row r="785" spans="1:27" ht="18">
      <c r="A785" s="7">
        <v>0.71403300000000003</v>
      </c>
      <c r="B785" s="7">
        <v>0.55804600000000004</v>
      </c>
      <c r="C785" s="7">
        <v>0.12794800000000001</v>
      </c>
      <c r="D785" s="7">
        <v>0.23302899999999999</v>
      </c>
      <c r="E785">
        <v>1</v>
      </c>
      <c r="F785" s="7">
        <v>1</v>
      </c>
      <c r="G785" t="str">
        <f t="shared" si="12"/>
        <v>◯</v>
      </c>
      <c r="O785" s="6">
        <v>782</v>
      </c>
      <c r="P785" s="7">
        <v>0.51264500000000002</v>
      </c>
      <c r="Q785" s="7">
        <v>0.37954399999999999</v>
      </c>
      <c r="R785" s="7">
        <v>0.282223</v>
      </c>
      <c r="S785" s="7">
        <v>0.39575300000000002</v>
      </c>
      <c r="V785" s="3">
        <v>782</v>
      </c>
      <c r="W785" s="1">
        <v>0</v>
      </c>
      <c r="Z785">
        <v>782</v>
      </c>
      <c r="AA785">
        <v>0</v>
      </c>
    </row>
    <row r="786" spans="1:27" ht="18">
      <c r="A786" s="7">
        <v>0.55111699999999997</v>
      </c>
      <c r="B786" s="7">
        <v>0.62871299999999997</v>
      </c>
      <c r="C786" s="7">
        <v>3.8349000000000001E-2</v>
      </c>
      <c r="D786" s="7">
        <v>0.222744</v>
      </c>
      <c r="E786">
        <v>1</v>
      </c>
      <c r="F786" s="7">
        <v>1</v>
      </c>
      <c r="G786" t="str">
        <f t="shared" si="12"/>
        <v>◯</v>
      </c>
      <c r="O786" s="6">
        <v>783</v>
      </c>
      <c r="P786" s="7">
        <v>0.71403300000000003</v>
      </c>
      <c r="Q786" s="7">
        <v>0.55804600000000004</v>
      </c>
      <c r="R786" s="7">
        <v>0.12794800000000001</v>
      </c>
      <c r="S786" s="7">
        <v>0.23302899999999999</v>
      </c>
      <c r="V786" s="3">
        <v>783</v>
      </c>
      <c r="W786" s="1">
        <v>1</v>
      </c>
      <c r="Z786">
        <v>783</v>
      </c>
      <c r="AA786">
        <v>1</v>
      </c>
    </row>
    <row r="787" spans="1:27" ht="18">
      <c r="A787" s="7">
        <v>0.323106</v>
      </c>
      <c r="B787" s="7">
        <v>0.369753</v>
      </c>
      <c r="C787" s="7">
        <v>0.109405</v>
      </c>
      <c r="D787" s="7">
        <v>0.40604499999999999</v>
      </c>
      <c r="E787">
        <v>1</v>
      </c>
      <c r="F787" s="7">
        <v>1</v>
      </c>
      <c r="G787" t="str">
        <f t="shared" si="12"/>
        <v>◯</v>
      </c>
      <c r="O787" s="6">
        <v>784</v>
      </c>
      <c r="P787" s="7">
        <v>0.55111699999999997</v>
      </c>
      <c r="Q787" s="7">
        <v>0.62871299999999997</v>
      </c>
      <c r="R787" s="7">
        <v>3.8349000000000001E-2</v>
      </c>
      <c r="S787" s="7">
        <v>0.222744</v>
      </c>
      <c r="V787" s="3">
        <v>784</v>
      </c>
      <c r="W787" s="1">
        <v>1</v>
      </c>
      <c r="Z787">
        <v>784</v>
      </c>
      <c r="AA787">
        <v>1</v>
      </c>
    </row>
    <row r="788" spans="1:27" ht="18">
      <c r="A788" s="7">
        <v>0.60451500000000002</v>
      </c>
      <c r="B788" s="7">
        <v>0.57825199999999999</v>
      </c>
      <c r="C788" s="7">
        <v>0.29078900000000002</v>
      </c>
      <c r="D788" s="7">
        <v>0.33294600000000002</v>
      </c>
      <c r="E788">
        <v>0</v>
      </c>
      <c r="F788" s="7">
        <v>0</v>
      </c>
      <c r="G788" t="str">
        <f t="shared" si="12"/>
        <v>◯</v>
      </c>
      <c r="O788" s="6">
        <v>785</v>
      </c>
      <c r="P788" s="7">
        <v>0.323106</v>
      </c>
      <c r="Q788" s="7">
        <v>0.369753</v>
      </c>
      <c r="R788" s="7">
        <v>0.109405</v>
      </c>
      <c r="S788" s="7">
        <v>0.40604499999999999</v>
      </c>
      <c r="V788" s="3">
        <v>785</v>
      </c>
      <c r="W788" s="1">
        <v>1</v>
      </c>
      <c r="Z788">
        <v>785</v>
      </c>
      <c r="AA788">
        <v>1</v>
      </c>
    </row>
    <row r="789" spans="1:27" ht="18">
      <c r="A789" s="7">
        <v>0.48653099999999999</v>
      </c>
      <c r="B789" s="7">
        <v>0.46862999999999999</v>
      </c>
      <c r="C789" s="7">
        <v>0.100743</v>
      </c>
      <c r="D789" s="7">
        <v>0.371008</v>
      </c>
      <c r="E789">
        <v>1</v>
      </c>
      <c r="F789" s="7">
        <v>1</v>
      </c>
      <c r="G789" t="str">
        <f t="shared" si="12"/>
        <v>◯</v>
      </c>
      <c r="O789" s="6">
        <v>786</v>
      </c>
      <c r="P789" s="7">
        <v>0.60451500000000002</v>
      </c>
      <c r="Q789" s="7">
        <v>0.57825199999999999</v>
      </c>
      <c r="R789" s="7">
        <v>0.29078900000000002</v>
      </c>
      <c r="S789" s="7">
        <v>0.33294600000000002</v>
      </c>
      <c r="V789" s="3">
        <v>786</v>
      </c>
      <c r="W789" s="1">
        <v>0</v>
      </c>
      <c r="Z789">
        <v>786</v>
      </c>
      <c r="AA789">
        <v>0</v>
      </c>
    </row>
    <row r="790" spans="1:27" ht="18">
      <c r="A790" s="7">
        <v>0.60351100000000002</v>
      </c>
      <c r="B790" s="7">
        <v>0.56181199999999998</v>
      </c>
      <c r="C790" s="7">
        <v>0.12692700000000001</v>
      </c>
      <c r="D790" s="7">
        <v>0.292437</v>
      </c>
      <c r="E790">
        <v>1</v>
      </c>
      <c r="F790" s="7">
        <v>1</v>
      </c>
      <c r="G790" t="str">
        <f t="shared" si="12"/>
        <v>◯</v>
      </c>
      <c r="O790" s="6">
        <v>787</v>
      </c>
      <c r="P790" s="7">
        <v>0.48653099999999999</v>
      </c>
      <c r="Q790" s="7">
        <v>0.46862999999999999</v>
      </c>
      <c r="R790" s="7">
        <v>0.100743</v>
      </c>
      <c r="S790" s="7">
        <v>0.371008</v>
      </c>
      <c r="V790" s="3">
        <v>787</v>
      </c>
      <c r="W790" s="1">
        <v>1</v>
      </c>
      <c r="Z790">
        <v>787</v>
      </c>
      <c r="AA790">
        <v>1</v>
      </c>
    </row>
    <row r="791" spans="1:27" ht="18">
      <c r="A791" s="7">
        <v>0.46152799999999999</v>
      </c>
      <c r="B791" s="7">
        <v>0.39579900000000001</v>
      </c>
      <c r="C791" s="7">
        <v>0.52692300000000003</v>
      </c>
      <c r="D791" s="7">
        <v>0.38505499999999998</v>
      </c>
      <c r="E791">
        <v>0</v>
      </c>
      <c r="F791" s="7">
        <v>0</v>
      </c>
      <c r="G791" t="str">
        <f t="shared" si="12"/>
        <v>◯</v>
      </c>
      <c r="O791" s="6">
        <v>788</v>
      </c>
      <c r="P791" s="7">
        <v>0.60351100000000002</v>
      </c>
      <c r="Q791" s="7">
        <v>0.56181199999999998</v>
      </c>
      <c r="R791" s="7">
        <v>0.12692700000000001</v>
      </c>
      <c r="S791" s="7">
        <v>0.292437</v>
      </c>
      <c r="V791" s="3">
        <v>788</v>
      </c>
      <c r="W791" s="1">
        <v>1</v>
      </c>
      <c r="Z791">
        <v>788</v>
      </c>
      <c r="AA791">
        <v>1</v>
      </c>
    </row>
    <row r="792" spans="1:27" ht="18">
      <c r="A792" s="7">
        <v>0.62597499999999995</v>
      </c>
      <c r="B792" s="7">
        <v>0.41309400000000002</v>
      </c>
      <c r="C792" s="7">
        <v>6.8262000000000003E-2</v>
      </c>
      <c r="D792" s="7">
        <v>0.136958</v>
      </c>
      <c r="E792">
        <v>1</v>
      </c>
      <c r="F792" s="7">
        <v>1</v>
      </c>
      <c r="G792" t="str">
        <f t="shared" si="12"/>
        <v>◯</v>
      </c>
      <c r="O792" s="6">
        <v>789</v>
      </c>
      <c r="P792" s="7">
        <v>0.46152799999999999</v>
      </c>
      <c r="Q792" s="7">
        <v>0.39579900000000001</v>
      </c>
      <c r="R792" s="7">
        <v>0.52692300000000003</v>
      </c>
      <c r="S792" s="7">
        <v>0.38505499999999998</v>
      </c>
      <c r="V792" s="3">
        <v>789</v>
      </c>
      <c r="W792" s="1">
        <v>0</v>
      </c>
      <c r="Z792">
        <v>789</v>
      </c>
      <c r="AA792">
        <v>0</v>
      </c>
    </row>
    <row r="793" spans="1:27" ht="18">
      <c r="A793" s="7">
        <v>0.48581600000000003</v>
      </c>
      <c r="B793" s="7">
        <v>0.55711599999999994</v>
      </c>
      <c r="C793" s="7">
        <v>5.3301000000000001E-2</v>
      </c>
      <c r="D793" s="7">
        <v>0.40507399999999999</v>
      </c>
      <c r="E793">
        <v>1</v>
      </c>
      <c r="F793" s="7">
        <v>1</v>
      </c>
      <c r="G793" t="str">
        <f t="shared" si="12"/>
        <v>◯</v>
      </c>
      <c r="O793" s="6">
        <v>790</v>
      </c>
      <c r="P793" s="7">
        <v>0.62597499999999995</v>
      </c>
      <c r="Q793" s="7">
        <v>0.41309400000000002</v>
      </c>
      <c r="R793" s="7">
        <v>6.8262000000000003E-2</v>
      </c>
      <c r="S793" s="7">
        <v>0.136958</v>
      </c>
      <c r="V793" s="3">
        <v>790</v>
      </c>
      <c r="W793" s="1">
        <v>1</v>
      </c>
      <c r="Z793">
        <v>790</v>
      </c>
      <c r="AA793">
        <v>1</v>
      </c>
    </row>
    <row r="794" spans="1:27" ht="18">
      <c r="A794" s="7">
        <v>0.27731099999999997</v>
      </c>
      <c r="B794" s="7">
        <v>0.36990400000000001</v>
      </c>
      <c r="C794" s="7">
        <v>0.133823</v>
      </c>
      <c r="D794" s="7">
        <v>0.38711600000000002</v>
      </c>
      <c r="E794">
        <v>0</v>
      </c>
      <c r="F794" s="7">
        <v>1</v>
      </c>
      <c r="G794" t="str">
        <f t="shared" si="12"/>
        <v>☓</v>
      </c>
      <c r="O794" s="6">
        <v>791</v>
      </c>
      <c r="P794" s="7">
        <v>0.48581600000000003</v>
      </c>
      <c r="Q794" s="7">
        <v>0.55711599999999994</v>
      </c>
      <c r="R794" s="7">
        <v>5.3301000000000001E-2</v>
      </c>
      <c r="S794" s="7">
        <v>0.40507399999999999</v>
      </c>
      <c r="V794" s="3">
        <v>791</v>
      </c>
      <c r="W794" s="1">
        <v>1</v>
      </c>
      <c r="Z794">
        <v>791</v>
      </c>
      <c r="AA794">
        <v>1</v>
      </c>
    </row>
    <row r="795" spans="1:27" ht="18">
      <c r="A795" s="7">
        <v>0.50817999999999997</v>
      </c>
      <c r="B795" s="7">
        <v>0.37431700000000001</v>
      </c>
      <c r="C795" s="7">
        <v>6.8849999999999995E-2</v>
      </c>
      <c r="D795" s="7">
        <v>0.33340399999999998</v>
      </c>
      <c r="E795">
        <v>1</v>
      </c>
      <c r="F795" s="7">
        <v>1</v>
      </c>
      <c r="G795" t="str">
        <f t="shared" si="12"/>
        <v>◯</v>
      </c>
      <c r="O795" s="6">
        <v>792</v>
      </c>
      <c r="P795" s="7">
        <v>0.27731099999999997</v>
      </c>
      <c r="Q795" s="7">
        <v>0.36990400000000001</v>
      </c>
      <c r="R795" s="7">
        <v>0.133823</v>
      </c>
      <c r="S795" s="7">
        <v>0.38711600000000002</v>
      </c>
      <c r="V795" s="3">
        <v>792</v>
      </c>
      <c r="W795" s="1">
        <v>0</v>
      </c>
      <c r="Z795">
        <v>792</v>
      </c>
      <c r="AA795">
        <v>1</v>
      </c>
    </row>
    <row r="796" spans="1:27" ht="18">
      <c r="A796" s="7">
        <v>0.48521900000000001</v>
      </c>
      <c r="B796" s="7">
        <v>0.36765399999999998</v>
      </c>
      <c r="C796" s="7">
        <v>0.39147799999999999</v>
      </c>
      <c r="D796" s="7">
        <v>0.38711600000000002</v>
      </c>
      <c r="E796">
        <v>0</v>
      </c>
      <c r="F796" s="7">
        <v>0</v>
      </c>
      <c r="G796" t="str">
        <f t="shared" si="12"/>
        <v>◯</v>
      </c>
      <c r="O796" s="6">
        <v>793</v>
      </c>
      <c r="P796" s="7">
        <v>0.50817999999999997</v>
      </c>
      <c r="Q796" s="7">
        <v>0.37431700000000001</v>
      </c>
      <c r="R796" s="7">
        <v>6.8849999999999995E-2</v>
      </c>
      <c r="S796" s="7">
        <v>0.33340399999999998</v>
      </c>
      <c r="V796" s="3">
        <v>793</v>
      </c>
      <c r="W796" s="1">
        <v>1</v>
      </c>
      <c r="Z796">
        <v>793</v>
      </c>
      <c r="AA796">
        <v>1</v>
      </c>
    </row>
    <row r="797" spans="1:27" ht="18">
      <c r="A797" s="7">
        <v>0.48316199999999998</v>
      </c>
      <c r="B797" s="7">
        <v>0.40911500000000001</v>
      </c>
      <c r="C797" s="7">
        <v>0.792933</v>
      </c>
      <c r="D797" s="7">
        <v>0.44106400000000001</v>
      </c>
      <c r="E797">
        <v>0</v>
      </c>
      <c r="F797" s="7">
        <v>0</v>
      </c>
      <c r="G797" t="str">
        <f t="shared" si="12"/>
        <v>◯</v>
      </c>
      <c r="O797" s="6">
        <v>794</v>
      </c>
      <c r="P797" s="7">
        <v>0.48521900000000001</v>
      </c>
      <c r="Q797" s="7">
        <v>0.36765399999999998</v>
      </c>
      <c r="R797" s="7">
        <v>0.39147799999999999</v>
      </c>
      <c r="S797" s="7">
        <v>0.38711600000000002</v>
      </c>
      <c r="V797" s="3">
        <v>794</v>
      </c>
      <c r="W797" s="1">
        <v>0</v>
      </c>
      <c r="Z797">
        <v>794</v>
      </c>
      <c r="AA797">
        <v>0</v>
      </c>
    </row>
    <row r="798" spans="1:27" ht="18">
      <c r="A798" s="7">
        <v>0.48214800000000002</v>
      </c>
      <c r="B798" s="7">
        <v>0.368529</v>
      </c>
      <c r="C798" s="7">
        <v>6.4055000000000001E-2</v>
      </c>
      <c r="D798" s="7">
        <v>0.52483599999999997</v>
      </c>
      <c r="E798">
        <v>1</v>
      </c>
      <c r="F798" s="7">
        <v>1</v>
      </c>
      <c r="G798" t="str">
        <f t="shared" si="12"/>
        <v>◯</v>
      </c>
      <c r="O798" s="6">
        <v>795</v>
      </c>
      <c r="P798" s="7">
        <v>0.48316199999999998</v>
      </c>
      <c r="Q798" s="7">
        <v>0.40911500000000001</v>
      </c>
      <c r="R798" s="7">
        <v>0.792933</v>
      </c>
      <c r="S798" s="7">
        <v>0.44106400000000001</v>
      </c>
      <c r="V798" s="3">
        <v>795</v>
      </c>
      <c r="W798" s="1">
        <v>0</v>
      </c>
      <c r="Z798">
        <v>795</v>
      </c>
      <c r="AA798">
        <v>0</v>
      </c>
    </row>
    <row r="799" spans="1:27" ht="18">
      <c r="A799" s="7">
        <v>0.35331099999999999</v>
      </c>
      <c r="B799" s="7">
        <v>0.37776300000000002</v>
      </c>
      <c r="C799" s="7">
        <v>8.1170999999999993E-2</v>
      </c>
      <c r="D799" s="7">
        <v>0.33984799999999998</v>
      </c>
      <c r="E799">
        <v>1</v>
      </c>
      <c r="F799" s="7">
        <v>1</v>
      </c>
      <c r="G799" t="str">
        <f t="shared" si="12"/>
        <v>◯</v>
      </c>
      <c r="O799" s="6">
        <v>796</v>
      </c>
      <c r="P799" s="7">
        <v>0.48214800000000002</v>
      </c>
      <c r="Q799" s="7">
        <v>0.368529</v>
      </c>
      <c r="R799" s="7">
        <v>6.4055000000000001E-2</v>
      </c>
      <c r="S799" s="7">
        <v>0.52483599999999997</v>
      </c>
      <c r="V799" s="3">
        <v>796</v>
      </c>
      <c r="W799" s="1">
        <v>1</v>
      </c>
      <c r="Z799">
        <v>796</v>
      </c>
      <c r="AA799">
        <v>1</v>
      </c>
    </row>
    <row r="800" spans="1:27" ht="18">
      <c r="A800" s="7">
        <v>0.38204199999999999</v>
      </c>
      <c r="B800" s="7">
        <v>0.60671399999999998</v>
      </c>
      <c r="C800" s="7">
        <v>0.15279000000000001</v>
      </c>
      <c r="D800" s="7">
        <v>0.23794100000000001</v>
      </c>
      <c r="E800">
        <v>1</v>
      </c>
      <c r="F800" s="7">
        <v>1</v>
      </c>
      <c r="G800" t="str">
        <f t="shared" si="12"/>
        <v>◯</v>
      </c>
      <c r="O800" s="6">
        <v>797</v>
      </c>
      <c r="P800" s="7">
        <v>0.35331099999999999</v>
      </c>
      <c r="Q800" s="7">
        <v>0.37776300000000002</v>
      </c>
      <c r="R800" s="7">
        <v>8.1170999999999993E-2</v>
      </c>
      <c r="S800" s="7">
        <v>0.33984799999999998</v>
      </c>
      <c r="V800" s="3">
        <v>797</v>
      </c>
      <c r="W800" s="1">
        <v>1</v>
      </c>
      <c r="Z800">
        <v>797</v>
      </c>
      <c r="AA800">
        <v>1</v>
      </c>
    </row>
    <row r="801" spans="1:27" ht="18">
      <c r="A801" s="7">
        <v>0.46546799999999999</v>
      </c>
      <c r="B801" s="7">
        <v>0.55373099999999997</v>
      </c>
      <c r="C801" s="7">
        <v>0.789605</v>
      </c>
      <c r="D801" s="7">
        <v>0.32883400000000002</v>
      </c>
      <c r="E801">
        <v>0</v>
      </c>
      <c r="F801" s="7">
        <v>0</v>
      </c>
      <c r="G801" t="str">
        <f t="shared" si="12"/>
        <v>◯</v>
      </c>
      <c r="O801" s="6">
        <v>798</v>
      </c>
      <c r="P801" s="7">
        <v>0.38204199999999999</v>
      </c>
      <c r="Q801" s="7">
        <v>0.60671399999999998</v>
      </c>
      <c r="R801" s="7">
        <v>0.15279000000000001</v>
      </c>
      <c r="S801" s="7">
        <v>0.23794100000000001</v>
      </c>
      <c r="V801" s="3">
        <v>798</v>
      </c>
      <c r="W801" s="1">
        <v>1</v>
      </c>
      <c r="Z801">
        <v>798</v>
      </c>
      <c r="AA801">
        <v>1</v>
      </c>
    </row>
    <row r="802" spans="1:27" ht="18">
      <c r="A802" s="7">
        <v>0.45436100000000001</v>
      </c>
      <c r="B802" s="7">
        <v>0.37265500000000001</v>
      </c>
      <c r="C802" s="7">
        <v>0.19935600000000001</v>
      </c>
      <c r="D802" s="7">
        <v>0.32744600000000001</v>
      </c>
      <c r="E802">
        <v>0</v>
      </c>
      <c r="F802" s="7">
        <v>0</v>
      </c>
      <c r="G802" t="str">
        <f t="shared" si="12"/>
        <v>◯</v>
      </c>
      <c r="O802" s="6">
        <v>799</v>
      </c>
      <c r="P802" s="7">
        <v>0.46546799999999999</v>
      </c>
      <c r="Q802" s="7">
        <v>0.55373099999999997</v>
      </c>
      <c r="R802" s="7">
        <v>0.789605</v>
      </c>
      <c r="S802" s="7">
        <v>0.32883400000000002</v>
      </c>
      <c r="V802" s="3">
        <v>799</v>
      </c>
      <c r="W802" s="1">
        <v>0</v>
      </c>
      <c r="Z802">
        <v>799</v>
      </c>
      <c r="AA802">
        <v>0</v>
      </c>
    </row>
    <row r="803" spans="1:27" ht="18">
      <c r="A803" s="7">
        <v>0.50377499999999997</v>
      </c>
      <c r="B803" s="7">
        <v>0.40592</v>
      </c>
      <c r="C803" s="7">
        <v>0.21227199999999999</v>
      </c>
      <c r="D803" s="7">
        <v>0.25342500000000001</v>
      </c>
      <c r="E803">
        <v>0</v>
      </c>
      <c r="F803" s="7">
        <v>0</v>
      </c>
      <c r="G803" t="str">
        <f t="shared" si="12"/>
        <v>◯</v>
      </c>
      <c r="O803" s="6">
        <v>800</v>
      </c>
      <c r="P803" s="7">
        <v>0.45436100000000001</v>
      </c>
      <c r="Q803" s="7">
        <v>0.37265500000000001</v>
      </c>
      <c r="R803" s="7">
        <v>0.19935600000000001</v>
      </c>
      <c r="S803" s="7">
        <v>0.32744600000000001</v>
      </c>
      <c r="V803" s="3">
        <v>800</v>
      </c>
      <c r="W803" s="1">
        <v>0</v>
      </c>
      <c r="Z803">
        <v>800</v>
      </c>
      <c r="AA803">
        <v>0</v>
      </c>
    </row>
    <row r="804" spans="1:27" ht="18">
      <c r="A804" s="7">
        <v>0.55288499999999996</v>
      </c>
      <c r="B804" s="7">
        <v>0.368529</v>
      </c>
      <c r="C804" s="7">
        <v>7.8530000000000003E-2</v>
      </c>
      <c r="D804" s="7">
        <v>0.50181600000000004</v>
      </c>
      <c r="E804">
        <v>1</v>
      </c>
      <c r="F804" s="7">
        <v>1</v>
      </c>
      <c r="G804" t="str">
        <f t="shared" si="12"/>
        <v>◯</v>
      </c>
      <c r="O804" s="6">
        <v>801</v>
      </c>
      <c r="P804" s="7">
        <v>0.50377499999999997</v>
      </c>
      <c r="Q804" s="7">
        <v>0.40592</v>
      </c>
      <c r="R804" s="7">
        <v>0.21227199999999999</v>
      </c>
      <c r="S804" s="7">
        <v>0.25342500000000001</v>
      </c>
      <c r="V804" s="3">
        <v>801</v>
      </c>
      <c r="W804" s="1">
        <v>0</v>
      </c>
      <c r="Z804">
        <v>801</v>
      </c>
      <c r="AA804">
        <v>0</v>
      </c>
    </row>
    <row r="805" spans="1:27" ht="18">
      <c r="A805" s="7">
        <v>0.50331499999999996</v>
      </c>
      <c r="B805" s="7">
        <v>0.55410700000000002</v>
      </c>
      <c r="C805" s="7">
        <v>0.43760300000000002</v>
      </c>
      <c r="D805" s="7">
        <v>0.441137</v>
      </c>
      <c r="E805">
        <v>0</v>
      </c>
      <c r="F805" s="7">
        <v>0</v>
      </c>
      <c r="G805" t="str">
        <f t="shared" si="12"/>
        <v>◯</v>
      </c>
      <c r="O805" s="6">
        <v>802</v>
      </c>
      <c r="P805" s="7">
        <v>0.55288499999999996</v>
      </c>
      <c r="Q805" s="7">
        <v>0.368529</v>
      </c>
      <c r="R805" s="7">
        <v>7.8530000000000003E-2</v>
      </c>
      <c r="S805" s="7">
        <v>0.50181600000000004</v>
      </c>
      <c r="V805" s="3">
        <v>802</v>
      </c>
      <c r="W805" s="1">
        <v>1</v>
      </c>
      <c r="Z805">
        <v>802</v>
      </c>
      <c r="AA805">
        <v>1</v>
      </c>
    </row>
    <row r="806" spans="1:27" ht="18">
      <c r="A806" s="7">
        <v>0.69989500000000004</v>
      </c>
      <c r="B806" s="7">
        <v>0.499525</v>
      </c>
      <c r="C806" s="7">
        <v>0.79897600000000002</v>
      </c>
      <c r="D806" s="7">
        <v>0.36007400000000001</v>
      </c>
      <c r="E806">
        <v>0</v>
      </c>
      <c r="F806" s="7">
        <v>0</v>
      </c>
      <c r="G806" t="str">
        <f t="shared" si="12"/>
        <v>◯</v>
      </c>
      <c r="O806" s="6">
        <v>803</v>
      </c>
      <c r="P806" s="7">
        <v>0.50331499999999996</v>
      </c>
      <c r="Q806" s="7">
        <v>0.55410700000000002</v>
      </c>
      <c r="R806" s="7">
        <v>0.43760300000000002</v>
      </c>
      <c r="S806" s="7">
        <v>0.441137</v>
      </c>
      <c r="V806" s="3">
        <v>803</v>
      </c>
      <c r="W806" s="1">
        <v>0</v>
      </c>
      <c r="Z806">
        <v>803</v>
      </c>
      <c r="AA806">
        <v>0</v>
      </c>
    </row>
    <row r="807" spans="1:27" ht="18">
      <c r="A807" s="7">
        <v>0.43063200000000001</v>
      </c>
      <c r="B807" s="7">
        <v>0.398947</v>
      </c>
      <c r="C807" s="7">
        <v>0.114176</v>
      </c>
      <c r="D807" s="7">
        <v>0.35026299999999999</v>
      </c>
      <c r="E807">
        <v>1</v>
      </c>
      <c r="F807" s="7">
        <v>1</v>
      </c>
      <c r="G807" t="str">
        <f t="shared" si="12"/>
        <v>◯</v>
      </c>
      <c r="O807" s="6">
        <v>804</v>
      </c>
      <c r="P807" s="7">
        <v>0.69989500000000004</v>
      </c>
      <c r="Q807" s="7">
        <v>0.499525</v>
      </c>
      <c r="R807" s="7">
        <v>0.79897600000000002</v>
      </c>
      <c r="S807" s="7">
        <v>0.36007400000000001</v>
      </c>
      <c r="V807" s="3">
        <v>804</v>
      </c>
      <c r="W807" s="1">
        <v>0</v>
      </c>
      <c r="Z807">
        <v>804</v>
      </c>
      <c r="AA807">
        <v>0</v>
      </c>
    </row>
    <row r="808" spans="1:27" ht="18">
      <c r="A808" s="7">
        <v>0.48802299999999998</v>
      </c>
      <c r="B808" s="7">
        <v>0.40888600000000003</v>
      </c>
      <c r="C808" s="7">
        <v>0.404997</v>
      </c>
      <c r="D808" s="7">
        <v>0.45828999999999998</v>
      </c>
      <c r="E808">
        <v>0</v>
      </c>
      <c r="F808" s="7">
        <v>0</v>
      </c>
      <c r="G808" t="str">
        <f t="shared" si="12"/>
        <v>◯</v>
      </c>
      <c r="O808" s="6">
        <v>805</v>
      </c>
      <c r="P808" s="7">
        <v>0.43063200000000001</v>
      </c>
      <c r="Q808" s="7">
        <v>0.398947</v>
      </c>
      <c r="R808" s="7">
        <v>0.114176</v>
      </c>
      <c r="S808" s="7">
        <v>0.35026299999999999</v>
      </c>
      <c r="V808" s="3">
        <v>805</v>
      </c>
      <c r="W808" s="1">
        <v>1</v>
      </c>
      <c r="Z808">
        <v>805</v>
      </c>
      <c r="AA808">
        <v>1</v>
      </c>
    </row>
    <row r="809" spans="1:27" ht="18">
      <c r="A809" s="7">
        <v>0.48615399999999998</v>
      </c>
      <c r="B809" s="7">
        <v>0.50251299999999999</v>
      </c>
      <c r="C809" s="7">
        <v>0.51188400000000001</v>
      </c>
      <c r="D809" s="7">
        <v>0.25356400000000001</v>
      </c>
      <c r="E809">
        <v>0</v>
      </c>
      <c r="F809" s="7">
        <v>0</v>
      </c>
      <c r="G809" t="str">
        <f t="shared" si="12"/>
        <v>◯</v>
      </c>
      <c r="O809" s="6">
        <v>806</v>
      </c>
      <c r="P809" s="7">
        <v>0.48802299999999998</v>
      </c>
      <c r="Q809" s="7">
        <v>0.40888600000000003</v>
      </c>
      <c r="R809" s="7">
        <v>0.404997</v>
      </c>
      <c r="S809" s="7">
        <v>0.45828999999999998</v>
      </c>
      <c r="V809" s="3">
        <v>806</v>
      </c>
      <c r="W809" s="1">
        <v>0</v>
      </c>
      <c r="Z809">
        <v>806</v>
      </c>
      <c r="AA809">
        <v>0</v>
      </c>
    </row>
    <row r="810" spans="1:27" ht="18">
      <c r="A810" s="7">
        <v>0.607761</v>
      </c>
      <c r="B810" s="7">
        <v>0.55513900000000005</v>
      </c>
      <c r="C810" s="7">
        <v>7.2271000000000002E-2</v>
      </c>
      <c r="D810" s="7">
        <v>0.28568500000000002</v>
      </c>
      <c r="E810">
        <v>1</v>
      </c>
      <c r="F810" s="7">
        <v>1</v>
      </c>
      <c r="G810" t="str">
        <f t="shared" si="12"/>
        <v>◯</v>
      </c>
      <c r="O810" s="6">
        <v>807</v>
      </c>
      <c r="P810" s="7">
        <v>0.48615399999999998</v>
      </c>
      <c r="Q810" s="7">
        <v>0.50251299999999999</v>
      </c>
      <c r="R810" s="7">
        <v>0.51188400000000001</v>
      </c>
      <c r="S810" s="7">
        <v>0.25356400000000001</v>
      </c>
      <c r="V810" s="3">
        <v>807</v>
      </c>
      <c r="W810" s="1">
        <v>0</v>
      </c>
      <c r="Z810">
        <v>807</v>
      </c>
      <c r="AA810">
        <v>0</v>
      </c>
    </row>
    <row r="811" spans="1:27" ht="18">
      <c r="A811" s="7">
        <v>0.48989300000000002</v>
      </c>
      <c r="B811" s="7">
        <v>0.37215500000000001</v>
      </c>
      <c r="C811" s="7">
        <v>4.7411000000000002E-2</v>
      </c>
      <c r="D811" s="7">
        <v>0.38711600000000002</v>
      </c>
      <c r="E811">
        <v>1</v>
      </c>
      <c r="F811" s="7">
        <v>1</v>
      </c>
      <c r="G811" t="str">
        <f t="shared" si="12"/>
        <v>◯</v>
      </c>
      <c r="O811" s="6">
        <v>808</v>
      </c>
      <c r="P811" s="7">
        <v>0.607761</v>
      </c>
      <c r="Q811" s="7">
        <v>0.55513900000000005</v>
      </c>
      <c r="R811" s="7">
        <v>7.2271000000000002E-2</v>
      </c>
      <c r="S811" s="7">
        <v>0.28568500000000002</v>
      </c>
      <c r="V811" s="3">
        <v>808</v>
      </c>
      <c r="W811" s="1">
        <v>1</v>
      </c>
      <c r="Z811">
        <v>808</v>
      </c>
      <c r="AA811">
        <v>1</v>
      </c>
    </row>
    <row r="812" spans="1:27" ht="18">
      <c r="A812" s="7">
        <v>0.65708699999999998</v>
      </c>
      <c r="B812" s="7">
        <v>0.36790400000000001</v>
      </c>
      <c r="C812" s="7">
        <v>0.207398</v>
      </c>
      <c r="D812" s="7">
        <v>0.345331</v>
      </c>
      <c r="E812">
        <v>0</v>
      </c>
      <c r="F812" s="7">
        <v>0</v>
      </c>
      <c r="G812" t="str">
        <f t="shared" si="12"/>
        <v>◯</v>
      </c>
      <c r="O812" s="6">
        <v>809</v>
      </c>
      <c r="P812" s="7">
        <v>0.48989300000000002</v>
      </c>
      <c r="Q812" s="7">
        <v>0.37215500000000001</v>
      </c>
      <c r="R812" s="7">
        <v>4.7411000000000002E-2</v>
      </c>
      <c r="S812" s="7">
        <v>0.38711600000000002</v>
      </c>
      <c r="V812" s="3">
        <v>809</v>
      </c>
      <c r="W812" s="1">
        <v>1</v>
      </c>
      <c r="Z812">
        <v>809</v>
      </c>
      <c r="AA812">
        <v>1</v>
      </c>
    </row>
    <row r="813" spans="1:27" ht="18">
      <c r="A813" s="7">
        <v>0.581372</v>
      </c>
      <c r="B813" s="7">
        <v>0.368529</v>
      </c>
      <c r="C813" s="7">
        <v>0.253633</v>
      </c>
      <c r="D813" s="7">
        <v>0.340113</v>
      </c>
      <c r="E813">
        <v>0</v>
      </c>
      <c r="F813" s="7">
        <v>0</v>
      </c>
      <c r="G813" t="str">
        <f t="shared" si="12"/>
        <v>◯</v>
      </c>
      <c r="O813" s="6">
        <v>810</v>
      </c>
      <c r="P813" s="7">
        <v>0.65708699999999998</v>
      </c>
      <c r="Q813" s="7">
        <v>0.36790400000000001</v>
      </c>
      <c r="R813" s="7">
        <v>0.207398</v>
      </c>
      <c r="S813" s="7">
        <v>0.345331</v>
      </c>
      <c r="V813" s="3">
        <v>810</v>
      </c>
      <c r="W813" s="1">
        <v>0</v>
      </c>
      <c r="Z813">
        <v>810</v>
      </c>
      <c r="AA813">
        <v>0</v>
      </c>
    </row>
    <row r="814" spans="1:27" ht="18">
      <c r="A814" s="7">
        <v>0.51806300000000005</v>
      </c>
      <c r="B814" s="7">
        <v>0.36990400000000001</v>
      </c>
      <c r="C814" s="7">
        <v>0.16672699999999999</v>
      </c>
      <c r="D814" s="7">
        <v>0.38711600000000002</v>
      </c>
      <c r="E814">
        <v>0</v>
      </c>
      <c r="F814" s="7">
        <v>1</v>
      </c>
      <c r="G814" t="str">
        <f t="shared" si="12"/>
        <v>☓</v>
      </c>
      <c r="O814" s="6">
        <v>811</v>
      </c>
      <c r="P814" s="7">
        <v>0.581372</v>
      </c>
      <c r="Q814" s="7">
        <v>0.368529</v>
      </c>
      <c r="R814" s="7">
        <v>0.253633</v>
      </c>
      <c r="S814" s="7">
        <v>0.340113</v>
      </c>
      <c r="V814" s="3">
        <v>811</v>
      </c>
      <c r="W814" s="1">
        <v>0</v>
      </c>
      <c r="Z814">
        <v>811</v>
      </c>
      <c r="AA814">
        <v>0</v>
      </c>
    </row>
    <row r="815" spans="1:27" ht="18">
      <c r="A815" s="7">
        <v>0.50915500000000002</v>
      </c>
      <c r="B815" s="7">
        <v>0.92278400000000005</v>
      </c>
      <c r="C815" s="7">
        <v>8.1726999999999994E-2</v>
      </c>
      <c r="D815" s="7">
        <v>0.31883899999999998</v>
      </c>
      <c r="E815">
        <v>1</v>
      </c>
      <c r="F815" s="7">
        <v>1</v>
      </c>
      <c r="G815" t="str">
        <f t="shared" si="12"/>
        <v>◯</v>
      </c>
      <c r="O815" s="6">
        <v>812</v>
      </c>
      <c r="P815" s="7">
        <v>0.51806300000000005</v>
      </c>
      <c r="Q815" s="7">
        <v>0.36990400000000001</v>
      </c>
      <c r="R815" s="7">
        <v>0.16672699999999999</v>
      </c>
      <c r="S815" s="7">
        <v>0.38711600000000002</v>
      </c>
      <c r="V815" s="3">
        <v>812</v>
      </c>
      <c r="W815" s="1">
        <v>0</v>
      </c>
      <c r="Z815">
        <v>812</v>
      </c>
      <c r="AA815">
        <v>1</v>
      </c>
    </row>
    <row r="816" spans="1:27" ht="18">
      <c r="A816" s="7">
        <v>0.417101</v>
      </c>
      <c r="B816" s="7">
        <v>0.40455200000000002</v>
      </c>
      <c r="C816" s="7">
        <v>0.67058300000000004</v>
      </c>
      <c r="D816" s="7">
        <v>0.31592599999999998</v>
      </c>
      <c r="E816">
        <v>0</v>
      </c>
      <c r="F816" s="7">
        <v>0</v>
      </c>
      <c r="G816" t="str">
        <f t="shared" si="12"/>
        <v>◯</v>
      </c>
      <c r="O816" s="6">
        <v>813</v>
      </c>
      <c r="P816" s="7">
        <v>0.50915500000000002</v>
      </c>
      <c r="Q816" s="7">
        <v>0.92278400000000005</v>
      </c>
      <c r="R816" s="7">
        <v>8.1726999999999994E-2</v>
      </c>
      <c r="S816" s="7">
        <v>0.31883899999999998</v>
      </c>
      <c r="V816" s="3">
        <v>813</v>
      </c>
      <c r="W816" s="1">
        <v>1</v>
      </c>
      <c r="Z816">
        <v>813</v>
      </c>
      <c r="AA816">
        <v>1</v>
      </c>
    </row>
    <row r="817" spans="1:27" ht="18">
      <c r="A817" s="7">
        <v>0.81174800000000003</v>
      </c>
      <c r="B817" s="7">
        <v>0.432058</v>
      </c>
      <c r="C817" s="7">
        <v>7.7072000000000002E-2</v>
      </c>
      <c r="D817" s="7">
        <v>0.48442800000000003</v>
      </c>
      <c r="E817">
        <v>1</v>
      </c>
      <c r="F817" s="7">
        <v>1</v>
      </c>
      <c r="G817" t="str">
        <f t="shared" si="12"/>
        <v>◯</v>
      </c>
      <c r="O817" s="6">
        <v>814</v>
      </c>
      <c r="P817" s="7">
        <v>0.417101</v>
      </c>
      <c r="Q817" s="7">
        <v>0.40455200000000002</v>
      </c>
      <c r="R817" s="7">
        <v>0.67058300000000004</v>
      </c>
      <c r="S817" s="7">
        <v>0.31592599999999998</v>
      </c>
      <c r="V817" s="3">
        <v>814</v>
      </c>
      <c r="W817" s="1">
        <v>0</v>
      </c>
      <c r="Z817">
        <v>814</v>
      </c>
      <c r="AA817">
        <v>0</v>
      </c>
    </row>
    <row r="818" spans="1:27" ht="18">
      <c r="A818" s="7">
        <v>0.623533</v>
      </c>
      <c r="B818" s="7">
        <v>0.55279400000000001</v>
      </c>
      <c r="C818" s="7">
        <v>0.456451</v>
      </c>
      <c r="D818" s="7">
        <v>0.28878500000000001</v>
      </c>
      <c r="E818">
        <v>0</v>
      </c>
      <c r="F818" s="7">
        <v>0</v>
      </c>
      <c r="G818" t="str">
        <f t="shared" si="12"/>
        <v>◯</v>
      </c>
      <c r="O818" s="6">
        <v>815</v>
      </c>
      <c r="P818" s="7">
        <v>0.81174800000000003</v>
      </c>
      <c r="Q818" s="7">
        <v>0.432058</v>
      </c>
      <c r="R818" s="7">
        <v>7.7072000000000002E-2</v>
      </c>
      <c r="S818" s="7">
        <v>0.48442800000000003</v>
      </c>
      <c r="V818" s="3">
        <v>815</v>
      </c>
      <c r="W818" s="1">
        <v>1</v>
      </c>
      <c r="Z818">
        <v>815</v>
      </c>
      <c r="AA818">
        <v>1</v>
      </c>
    </row>
    <row r="819" spans="1:27" ht="18">
      <c r="A819" s="7">
        <v>0.42664299999999999</v>
      </c>
      <c r="B819" s="7">
        <v>0.37365500000000001</v>
      </c>
      <c r="C819" s="7">
        <v>0.28375</v>
      </c>
      <c r="D819" s="7">
        <v>0.35692800000000002</v>
      </c>
      <c r="E819">
        <v>0</v>
      </c>
      <c r="F819" s="7">
        <v>0</v>
      </c>
      <c r="G819" t="str">
        <f t="shared" si="12"/>
        <v>◯</v>
      </c>
      <c r="O819" s="6">
        <v>816</v>
      </c>
      <c r="P819" s="7">
        <v>0.623533</v>
      </c>
      <c r="Q819" s="7">
        <v>0.55279400000000001</v>
      </c>
      <c r="R819" s="7">
        <v>0.456451</v>
      </c>
      <c r="S819" s="7">
        <v>0.28878500000000001</v>
      </c>
      <c r="V819" s="3">
        <v>816</v>
      </c>
      <c r="W819" s="1">
        <v>0</v>
      </c>
      <c r="Z819">
        <v>816</v>
      </c>
      <c r="AA819">
        <v>0</v>
      </c>
    </row>
    <row r="820" spans="1:27" ht="18">
      <c r="A820" s="7">
        <v>0.653339</v>
      </c>
      <c r="B820" s="7">
        <v>0.368529</v>
      </c>
      <c r="C820" s="7">
        <v>0.79317700000000002</v>
      </c>
      <c r="D820" s="7">
        <v>0.34510099999999999</v>
      </c>
      <c r="E820">
        <v>0</v>
      </c>
      <c r="F820" s="7">
        <v>0</v>
      </c>
      <c r="G820" t="str">
        <f t="shared" si="12"/>
        <v>◯</v>
      </c>
      <c r="O820" s="6">
        <v>817</v>
      </c>
      <c r="P820" s="7">
        <v>0.42664299999999999</v>
      </c>
      <c r="Q820" s="7">
        <v>0.37365500000000001</v>
      </c>
      <c r="R820" s="7">
        <v>0.28375</v>
      </c>
      <c r="S820" s="7">
        <v>0.35692800000000002</v>
      </c>
      <c r="V820" s="3">
        <v>817</v>
      </c>
      <c r="W820" s="1">
        <v>0</v>
      </c>
      <c r="Z820">
        <v>817</v>
      </c>
      <c r="AA820">
        <v>0</v>
      </c>
    </row>
    <row r="821" spans="1:27" ht="18">
      <c r="A821" s="7">
        <v>0.695627</v>
      </c>
      <c r="B821" s="7">
        <v>0.40048400000000001</v>
      </c>
      <c r="C821" s="7">
        <v>7.0073999999999997E-2</v>
      </c>
      <c r="D821" s="7">
        <v>9.2015E-2</v>
      </c>
      <c r="E821">
        <v>1</v>
      </c>
      <c r="F821" s="7">
        <v>1</v>
      </c>
      <c r="G821" t="str">
        <f t="shared" si="12"/>
        <v>◯</v>
      </c>
      <c r="O821" s="6">
        <v>818</v>
      </c>
      <c r="P821" s="7">
        <v>0.653339</v>
      </c>
      <c r="Q821" s="7">
        <v>0.368529</v>
      </c>
      <c r="R821" s="7">
        <v>0.79317700000000002</v>
      </c>
      <c r="S821" s="7">
        <v>0.34510099999999999</v>
      </c>
      <c r="V821" s="3">
        <v>818</v>
      </c>
      <c r="W821" s="1">
        <v>0</v>
      </c>
      <c r="Z821">
        <v>818</v>
      </c>
      <c r="AA821">
        <v>0</v>
      </c>
    </row>
    <row r="822" spans="1:27" ht="18">
      <c r="A822" s="7">
        <v>0.47142800000000001</v>
      </c>
      <c r="B822" s="7">
        <v>0.37265500000000001</v>
      </c>
      <c r="C822" s="7">
        <v>0.96362499999999995</v>
      </c>
      <c r="D822" s="7">
        <v>0.32955099999999998</v>
      </c>
      <c r="E822">
        <v>0</v>
      </c>
      <c r="F822" s="7">
        <v>0</v>
      </c>
      <c r="G822" t="str">
        <f t="shared" si="12"/>
        <v>◯</v>
      </c>
      <c r="O822" s="6">
        <v>819</v>
      </c>
      <c r="P822" s="7">
        <v>0.695627</v>
      </c>
      <c r="Q822" s="7">
        <v>0.40048400000000001</v>
      </c>
      <c r="R822" s="7">
        <v>7.0073999999999997E-2</v>
      </c>
      <c r="S822" s="7">
        <v>9.2015E-2</v>
      </c>
      <c r="V822" s="3">
        <v>819</v>
      </c>
      <c r="W822" s="1">
        <v>1</v>
      </c>
      <c r="Z822">
        <v>819</v>
      </c>
      <c r="AA822">
        <v>1</v>
      </c>
    </row>
    <row r="823" spans="1:27" ht="18">
      <c r="A823" s="7">
        <v>0.34543000000000001</v>
      </c>
      <c r="B823" s="7">
        <v>0.40592</v>
      </c>
      <c r="C823" s="7">
        <v>0.50314000000000003</v>
      </c>
      <c r="D823" s="7">
        <v>0.327351</v>
      </c>
      <c r="E823">
        <v>0</v>
      </c>
      <c r="F823" s="7">
        <v>0</v>
      </c>
      <c r="G823" t="str">
        <f t="shared" si="12"/>
        <v>◯</v>
      </c>
      <c r="O823" s="6">
        <v>820</v>
      </c>
      <c r="P823" s="7">
        <v>0.47142800000000001</v>
      </c>
      <c r="Q823" s="7">
        <v>0.37265500000000001</v>
      </c>
      <c r="R823" s="7">
        <v>0.96362499999999995</v>
      </c>
      <c r="S823" s="7">
        <v>0.32955099999999998</v>
      </c>
      <c r="V823" s="3">
        <v>820</v>
      </c>
      <c r="W823" s="1">
        <v>0</v>
      </c>
      <c r="Z823">
        <v>820</v>
      </c>
      <c r="AA823">
        <v>0</v>
      </c>
    </row>
    <row r="824" spans="1:27" ht="18">
      <c r="A824" s="7">
        <v>0.50698299999999996</v>
      </c>
      <c r="B824" s="7">
        <v>0.58040700000000001</v>
      </c>
      <c r="C824" s="7">
        <v>0.47800599999999999</v>
      </c>
      <c r="D824" s="7">
        <v>0.27295799999999998</v>
      </c>
      <c r="E824">
        <v>0</v>
      </c>
      <c r="F824" s="7">
        <v>0</v>
      </c>
      <c r="G824" t="str">
        <f t="shared" si="12"/>
        <v>◯</v>
      </c>
      <c r="O824" s="6">
        <v>821</v>
      </c>
      <c r="P824" s="7">
        <v>0.34543000000000001</v>
      </c>
      <c r="Q824" s="7">
        <v>0.40592</v>
      </c>
      <c r="R824" s="7">
        <v>0.50314000000000003</v>
      </c>
      <c r="S824" s="7">
        <v>0.327351</v>
      </c>
      <c r="V824" s="3">
        <v>821</v>
      </c>
      <c r="W824" s="1">
        <v>0</v>
      </c>
      <c r="Z824">
        <v>821</v>
      </c>
      <c r="AA824">
        <v>0</v>
      </c>
    </row>
    <row r="825" spans="1:27" ht="18">
      <c r="A825" s="7">
        <v>0.55032499999999995</v>
      </c>
      <c r="B825" s="7">
        <v>0.36915399999999998</v>
      </c>
      <c r="C825" s="7">
        <v>0.24216799999999999</v>
      </c>
      <c r="D825" s="7">
        <v>0.30847599999999997</v>
      </c>
      <c r="E825">
        <v>0</v>
      </c>
      <c r="F825" s="7">
        <v>0</v>
      </c>
      <c r="G825" t="str">
        <f t="shared" si="12"/>
        <v>◯</v>
      </c>
      <c r="O825" s="6">
        <v>822</v>
      </c>
      <c r="P825" s="7">
        <v>0.50698299999999996</v>
      </c>
      <c r="Q825" s="7">
        <v>0.58040700000000001</v>
      </c>
      <c r="R825" s="7">
        <v>0.47800599999999999</v>
      </c>
      <c r="S825" s="7">
        <v>0.27295799999999998</v>
      </c>
      <c r="V825" s="3">
        <v>822</v>
      </c>
      <c r="W825" s="1">
        <v>0</v>
      </c>
      <c r="Z825">
        <v>822</v>
      </c>
      <c r="AA825">
        <v>0</v>
      </c>
    </row>
    <row r="826" spans="1:27" ht="18">
      <c r="A826" s="7">
        <v>0.43915700000000002</v>
      </c>
      <c r="B826" s="7">
        <v>0.58148500000000003</v>
      </c>
      <c r="C826" s="7">
        <v>0.36743399999999998</v>
      </c>
      <c r="D826" s="7">
        <v>0.38850600000000002</v>
      </c>
      <c r="E826">
        <v>0</v>
      </c>
      <c r="F826" s="7">
        <v>0</v>
      </c>
      <c r="G826" t="str">
        <f t="shared" si="12"/>
        <v>◯</v>
      </c>
      <c r="O826" s="6">
        <v>823</v>
      </c>
      <c r="P826" s="7">
        <v>0.55032499999999995</v>
      </c>
      <c r="Q826" s="7">
        <v>0.36915399999999998</v>
      </c>
      <c r="R826" s="7">
        <v>0.24216799999999999</v>
      </c>
      <c r="S826" s="7">
        <v>0.30847599999999997</v>
      </c>
      <c r="V826" s="3">
        <v>823</v>
      </c>
      <c r="W826" s="1">
        <v>0</v>
      </c>
      <c r="Z826">
        <v>823</v>
      </c>
      <c r="AA826">
        <v>0</v>
      </c>
    </row>
    <row r="827" spans="1:27" ht="18">
      <c r="A827" s="7">
        <v>0.48391000000000001</v>
      </c>
      <c r="B827" s="7">
        <v>0.36990400000000001</v>
      </c>
      <c r="C827" s="7">
        <v>0.390569</v>
      </c>
      <c r="D827" s="7">
        <v>0.38711600000000002</v>
      </c>
      <c r="E827">
        <v>0</v>
      </c>
      <c r="F827" s="7">
        <v>0</v>
      </c>
      <c r="G827" t="str">
        <f t="shared" si="12"/>
        <v>◯</v>
      </c>
      <c r="O827" s="6">
        <v>824</v>
      </c>
      <c r="P827" s="7">
        <v>0.43915700000000002</v>
      </c>
      <c r="Q827" s="7">
        <v>0.58148500000000003</v>
      </c>
      <c r="R827" s="7">
        <v>0.36743399999999998</v>
      </c>
      <c r="S827" s="7">
        <v>0.38850600000000002</v>
      </c>
      <c r="V827" s="3">
        <v>824</v>
      </c>
      <c r="W827" s="1">
        <v>0</v>
      </c>
      <c r="Z827">
        <v>824</v>
      </c>
      <c r="AA827">
        <v>0</v>
      </c>
    </row>
    <row r="828" spans="1:27" ht="18">
      <c r="A828" s="7">
        <v>0.421016</v>
      </c>
      <c r="B828" s="7">
        <v>0.57457800000000003</v>
      </c>
      <c r="C828" s="7">
        <v>0.12696299999999999</v>
      </c>
      <c r="D828" s="7">
        <v>0.32716299999999998</v>
      </c>
      <c r="E828">
        <v>1</v>
      </c>
      <c r="F828" s="7">
        <v>1</v>
      </c>
      <c r="G828" t="str">
        <f t="shared" si="12"/>
        <v>◯</v>
      </c>
      <c r="O828" s="6">
        <v>825</v>
      </c>
      <c r="P828" s="7">
        <v>0.48391000000000001</v>
      </c>
      <c r="Q828" s="7">
        <v>0.36990400000000001</v>
      </c>
      <c r="R828" s="7">
        <v>0.390569</v>
      </c>
      <c r="S828" s="7">
        <v>0.38711600000000002</v>
      </c>
      <c r="V828" s="3">
        <v>825</v>
      </c>
      <c r="W828" s="1">
        <v>0</v>
      </c>
      <c r="Z828">
        <v>825</v>
      </c>
      <c r="AA828">
        <v>0</v>
      </c>
    </row>
    <row r="829" spans="1:27" ht="18">
      <c r="A829" s="7">
        <v>0.41333799999999998</v>
      </c>
      <c r="B829" s="7">
        <v>0.50314899999999996</v>
      </c>
      <c r="C829" s="7">
        <v>4.5679999999999998E-2</v>
      </c>
      <c r="D829" s="7">
        <v>0.25385999999999997</v>
      </c>
      <c r="E829">
        <v>1</v>
      </c>
      <c r="F829" s="7">
        <v>1</v>
      </c>
      <c r="G829" t="str">
        <f t="shared" si="12"/>
        <v>◯</v>
      </c>
      <c r="O829" s="6">
        <v>826</v>
      </c>
      <c r="P829" s="7">
        <v>0.421016</v>
      </c>
      <c r="Q829" s="7">
        <v>0.57457800000000003</v>
      </c>
      <c r="R829" s="7">
        <v>0.12696299999999999</v>
      </c>
      <c r="S829" s="7">
        <v>0.32716299999999998</v>
      </c>
      <c r="V829" s="3">
        <v>826</v>
      </c>
      <c r="W829" s="1">
        <v>1</v>
      </c>
      <c r="Z829">
        <v>826</v>
      </c>
      <c r="AA829">
        <v>1</v>
      </c>
    </row>
    <row r="830" spans="1:27" ht="18">
      <c r="A830" s="7">
        <v>0.44639800000000002</v>
      </c>
      <c r="B830" s="7">
        <v>0.40547</v>
      </c>
      <c r="C830" s="7">
        <v>6.4551999999999998E-2</v>
      </c>
      <c r="D830" s="7">
        <v>0.27340199999999998</v>
      </c>
      <c r="E830">
        <v>1</v>
      </c>
      <c r="F830" s="7">
        <v>1</v>
      </c>
      <c r="G830" t="str">
        <f t="shared" si="12"/>
        <v>◯</v>
      </c>
      <c r="O830" s="6">
        <v>827</v>
      </c>
      <c r="P830" s="7">
        <v>0.41333799999999998</v>
      </c>
      <c r="Q830" s="7">
        <v>0.50314899999999996</v>
      </c>
      <c r="R830" s="7">
        <v>4.5679999999999998E-2</v>
      </c>
      <c r="S830" s="7">
        <v>0.25385999999999997</v>
      </c>
      <c r="V830" s="3">
        <v>827</v>
      </c>
      <c r="W830" s="1">
        <v>1</v>
      </c>
      <c r="Z830">
        <v>827</v>
      </c>
      <c r="AA830">
        <v>1</v>
      </c>
    </row>
    <row r="831" spans="1:27" ht="18">
      <c r="A831" s="7">
        <v>0.44386199999999998</v>
      </c>
      <c r="B831" s="7">
        <v>0.37234200000000001</v>
      </c>
      <c r="C831" s="7">
        <v>5.5176999999999997E-2</v>
      </c>
      <c r="D831" s="7">
        <v>0.38711600000000002</v>
      </c>
      <c r="E831">
        <v>1</v>
      </c>
      <c r="F831" s="7">
        <v>1</v>
      </c>
      <c r="G831" t="str">
        <f t="shared" si="12"/>
        <v>◯</v>
      </c>
      <c r="O831" s="6">
        <v>828</v>
      </c>
      <c r="P831" s="7">
        <v>0.44639800000000002</v>
      </c>
      <c r="Q831" s="7">
        <v>0.40547</v>
      </c>
      <c r="R831" s="7">
        <v>6.4551999999999998E-2</v>
      </c>
      <c r="S831" s="7">
        <v>0.27340199999999998</v>
      </c>
      <c r="V831" s="3">
        <v>828</v>
      </c>
      <c r="W831" s="1">
        <v>1</v>
      </c>
      <c r="Z831">
        <v>828</v>
      </c>
      <c r="AA831">
        <v>1</v>
      </c>
    </row>
    <row r="832" spans="1:27" ht="18">
      <c r="A832" s="7">
        <v>0.57985100000000001</v>
      </c>
      <c r="B832" s="7">
        <v>0.36899700000000002</v>
      </c>
      <c r="C832" s="7">
        <v>3.2404000000000002E-2</v>
      </c>
      <c r="D832" s="7">
        <v>0.27906300000000001</v>
      </c>
      <c r="E832">
        <v>1</v>
      </c>
      <c r="F832" s="7">
        <v>1</v>
      </c>
      <c r="G832" t="str">
        <f t="shared" si="12"/>
        <v>◯</v>
      </c>
      <c r="O832" s="6">
        <v>829</v>
      </c>
      <c r="P832" s="7">
        <v>0.44386199999999998</v>
      </c>
      <c r="Q832" s="7">
        <v>0.37234200000000001</v>
      </c>
      <c r="R832" s="7">
        <v>5.5176999999999997E-2</v>
      </c>
      <c r="S832" s="7">
        <v>0.38711600000000002</v>
      </c>
      <c r="V832" s="3">
        <v>829</v>
      </c>
      <c r="W832" s="1">
        <v>1</v>
      </c>
      <c r="Z832">
        <v>829</v>
      </c>
      <c r="AA832">
        <v>1</v>
      </c>
    </row>
    <row r="833" spans="1:27" ht="18">
      <c r="A833" s="7">
        <v>0.48573699999999997</v>
      </c>
      <c r="B833" s="7">
        <v>0.61995699999999998</v>
      </c>
      <c r="C833" s="7">
        <v>8.5306000000000007E-2</v>
      </c>
      <c r="D833" s="7">
        <v>0.30572700000000003</v>
      </c>
      <c r="E833">
        <v>1</v>
      </c>
      <c r="F833" s="7">
        <v>1</v>
      </c>
      <c r="G833" t="str">
        <f t="shared" si="12"/>
        <v>◯</v>
      </c>
      <c r="O833" s="6">
        <v>830</v>
      </c>
      <c r="P833" s="7">
        <v>0.57985100000000001</v>
      </c>
      <c r="Q833" s="7">
        <v>0.36899700000000002</v>
      </c>
      <c r="R833" s="7">
        <v>3.2404000000000002E-2</v>
      </c>
      <c r="S833" s="7">
        <v>0.27906300000000001</v>
      </c>
      <c r="V833" s="3">
        <v>830</v>
      </c>
      <c r="W833" s="1">
        <v>1</v>
      </c>
      <c r="Z833">
        <v>830</v>
      </c>
      <c r="AA833">
        <v>1</v>
      </c>
    </row>
    <row r="834" spans="1:27" ht="18">
      <c r="A834" s="7">
        <v>0.52211799999999997</v>
      </c>
      <c r="B834" s="7">
        <v>0.40778300000000001</v>
      </c>
      <c r="C834" s="7">
        <v>6.9568000000000005E-2</v>
      </c>
      <c r="D834" s="7">
        <v>0.39467799999999997</v>
      </c>
      <c r="E834">
        <v>1</v>
      </c>
      <c r="F834" s="7">
        <v>1</v>
      </c>
      <c r="G834" t="str">
        <f t="shared" si="12"/>
        <v>◯</v>
      </c>
      <c r="O834" s="6">
        <v>831</v>
      </c>
      <c r="P834" s="7">
        <v>0.48573699999999997</v>
      </c>
      <c r="Q834" s="7">
        <v>0.61995699999999998</v>
      </c>
      <c r="R834" s="7">
        <v>8.5306000000000007E-2</v>
      </c>
      <c r="S834" s="7">
        <v>0.30572700000000003</v>
      </c>
      <c r="V834" s="3">
        <v>831</v>
      </c>
      <c r="W834" s="1">
        <v>1</v>
      </c>
      <c r="Z834">
        <v>831</v>
      </c>
      <c r="AA834">
        <v>1</v>
      </c>
    </row>
    <row r="835" spans="1:27" ht="18">
      <c r="A835" s="7">
        <v>0.40348200000000001</v>
      </c>
      <c r="B835" s="7">
        <v>0.349275</v>
      </c>
      <c r="C835" s="7">
        <v>0.72254799999999997</v>
      </c>
      <c r="D835" s="7">
        <v>0.45416000000000001</v>
      </c>
      <c r="E835">
        <v>0</v>
      </c>
      <c r="F835" s="7">
        <v>0</v>
      </c>
      <c r="G835" t="str">
        <f t="shared" ref="G835:G898" si="13">IF($F835=E835,"◯","☓")</f>
        <v>◯</v>
      </c>
      <c r="O835" s="6">
        <v>832</v>
      </c>
      <c r="P835" s="7">
        <v>0.52211799999999997</v>
      </c>
      <c r="Q835" s="7">
        <v>0.40778300000000001</v>
      </c>
      <c r="R835" s="7">
        <v>6.9568000000000005E-2</v>
      </c>
      <c r="S835" s="7">
        <v>0.39467799999999997</v>
      </c>
      <c r="V835" s="3">
        <v>832</v>
      </c>
      <c r="W835" s="1">
        <v>1</v>
      </c>
      <c r="Z835">
        <v>832</v>
      </c>
      <c r="AA835">
        <v>1</v>
      </c>
    </row>
    <row r="836" spans="1:27" ht="18">
      <c r="A836" s="7">
        <v>0.48615399999999998</v>
      </c>
      <c r="B836" s="7">
        <v>0.55560699999999996</v>
      </c>
      <c r="C836" s="7">
        <v>0.58393700000000004</v>
      </c>
      <c r="D836" s="7">
        <v>0.38711600000000002</v>
      </c>
      <c r="E836">
        <v>0</v>
      </c>
      <c r="F836" s="7">
        <v>0</v>
      </c>
      <c r="G836" t="str">
        <f t="shared" si="13"/>
        <v>◯</v>
      </c>
      <c r="O836" s="6">
        <v>833</v>
      </c>
      <c r="P836" s="7">
        <v>0.40348200000000001</v>
      </c>
      <c r="Q836" s="7">
        <v>0.349275</v>
      </c>
      <c r="R836" s="7">
        <v>0.72254799999999997</v>
      </c>
      <c r="S836" s="7">
        <v>0.45416000000000001</v>
      </c>
      <c r="V836" s="3">
        <v>833</v>
      </c>
      <c r="W836" s="1">
        <v>0</v>
      </c>
      <c r="Z836">
        <v>833</v>
      </c>
      <c r="AA836">
        <v>0</v>
      </c>
    </row>
    <row r="837" spans="1:27" ht="18">
      <c r="A837" s="7">
        <v>0.47452100000000003</v>
      </c>
      <c r="B837" s="7">
        <v>0.57796400000000003</v>
      </c>
      <c r="C837" s="7">
        <v>6.0857000000000001E-2</v>
      </c>
      <c r="D837" s="7">
        <v>0.35660900000000001</v>
      </c>
      <c r="E837">
        <v>1</v>
      </c>
      <c r="F837" s="7">
        <v>1</v>
      </c>
      <c r="G837" t="str">
        <f t="shared" si="13"/>
        <v>◯</v>
      </c>
      <c r="O837" s="6">
        <v>834</v>
      </c>
      <c r="P837" s="7">
        <v>0.48615399999999998</v>
      </c>
      <c r="Q837" s="7">
        <v>0.55560699999999996</v>
      </c>
      <c r="R837" s="7">
        <v>0.58393700000000004</v>
      </c>
      <c r="S837" s="7">
        <v>0.38711600000000002</v>
      </c>
      <c r="V837" s="3">
        <v>834</v>
      </c>
      <c r="W837" s="1">
        <v>0</v>
      </c>
      <c r="Z837">
        <v>834</v>
      </c>
      <c r="AA837">
        <v>0</v>
      </c>
    </row>
    <row r="838" spans="1:27" ht="18">
      <c r="A838" s="7">
        <v>0.48764999999999997</v>
      </c>
      <c r="B838" s="7">
        <v>0.55279400000000001</v>
      </c>
      <c r="C838" s="7">
        <v>5.9961E-2</v>
      </c>
      <c r="D838" s="7">
        <v>0.38711600000000002</v>
      </c>
      <c r="E838">
        <v>1</v>
      </c>
      <c r="F838" s="7">
        <v>1</v>
      </c>
      <c r="G838" t="str">
        <f t="shared" si="13"/>
        <v>◯</v>
      </c>
      <c r="O838" s="6">
        <v>835</v>
      </c>
      <c r="P838" s="7">
        <v>0.47452100000000003</v>
      </c>
      <c r="Q838" s="7">
        <v>0.57796400000000003</v>
      </c>
      <c r="R838" s="7">
        <v>6.0857000000000001E-2</v>
      </c>
      <c r="S838" s="7">
        <v>0.35660900000000001</v>
      </c>
      <c r="V838" s="3">
        <v>835</v>
      </c>
      <c r="W838" s="1">
        <v>1</v>
      </c>
      <c r="Z838">
        <v>835</v>
      </c>
      <c r="AA838">
        <v>1</v>
      </c>
    </row>
    <row r="839" spans="1:27" ht="18">
      <c r="A839" s="7">
        <v>0.48503200000000002</v>
      </c>
      <c r="B839" s="7">
        <v>0.45588200000000001</v>
      </c>
      <c r="C839" s="7">
        <v>0.29762499999999997</v>
      </c>
      <c r="D839" s="7">
        <v>0.30007600000000001</v>
      </c>
      <c r="E839">
        <v>0</v>
      </c>
      <c r="F839" s="7">
        <v>0</v>
      </c>
      <c r="G839" t="str">
        <f t="shared" si="13"/>
        <v>◯</v>
      </c>
      <c r="O839" s="6">
        <v>836</v>
      </c>
      <c r="P839" s="7">
        <v>0.48764999999999997</v>
      </c>
      <c r="Q839" s="7">
        <v>0.55279400000000001</v>
      </c>
      <c r="R839" s="7">
        <v>5.9961E-2</v>
      </c>
      <c r="S839" s="7">
        <v>0.38711600000000002</v>
      </c>
      <c r="V839" s="3">
        <v>836</v>
      </c>
      <c r="W839" s="1">
        <v>1</v>
      </c>
      <c r="Z839">
        <v>836</v>
      </c>
      <c r="AA839">
        <v>1</v>
      </c>
    </row>
    <row r="840" spans="1:27" ht="18">
      <c r="A840" s="7">
        <v>0.31000299999999997</v>
      </c>
      <c r="B840" s="7">
        <v>0.36966100000000002</v>
      </c>
      <c r="C840" s="7">
        <v>0.101261</v>
      </c>
      <c r="D840" s="7">
        <v>0.41766599999999998</v>
      </c>
      <c r="E840">
        <v>1</v>
      </c>
      <c r="F840" s="7">
        <v>1</v>
      </c>
      <c r="G840" t="str">
        <f t="shared" si="13"/>
        <v>◯</v>
      </c>
      <c r="O840" s="6">
        <v>837</v>
      </c>
      <c r="P840" s="7">
        <v>0.48503200000000002</v>
      </c>
      <c r="Q840" s="7">
        <v>0.45588200000000001</v>
      </c>
      <c r="R840" s="7">
        <v>0.29762499999999997</v>
      </c>
      <c r="S840" s="7">
        <v>0.30007600000000001</v>
      </c>
      <c r="V840" s="3">
        <v>837</v>
      </c>
      <c r="W840" s="1">
        <v>0</v>
      </c>
      <c r="Z840">
        <v>837</v>
      </c>
      <c r="AA840">
        <v>0</v>
      </c>
    </row>
    <row r="841" spans="1:27" ht="18">
      <c r="A841" s="7">
        <v>0.52128699999999994</v>
      </c>
      <c r="B841" s="7">
        <v>0.57062599999999997</v>
      </c>
      <c r="C841" s="7">
        <v>0.134384</v>
      </c>
      <c r="D841" s="7">
        <v>0.44741300000000001</v>
      </c>
      <c r="E841">
        <v>1</v>
      </c>
      <c r="F841" s="7">
        <v>1</v>
      </c>
      <c r="G841" t="str">
        <f t="shared" si="13"/>
        <v>◯</v>
      </c>
      <c r="O841" s="6">
        <v>838</v>
      </c>
      <c r="P841" s="7">
        <v>0.31000299999999997</v>
      </c>
      <c r="Q841" s="7">
        <v>0.36966100000000002</v>
      </c>
      <c r="R841" s="7">
        <v>0.101261</v>
      </c>
      <c r="S841" s="7">
        <v>0.41766599999999998</v>
      </c>
      <c r="V841" s="3">
        <v>838</v>
      </c>
      <c r="W841" s="1">
        <v>1</v>
      </c>
      <c r="Z841">
        <v>838</v>
      </c>
      <c r="AA841">
        <v>1</v>
      </c>
    </row>
    <row r="842" spans="1:27" ht="18">
      <c r="A842" s="7">
        <v>0.48391000000000001</v>
      </c>
      <c r="B842" s="7">
        <v>0.40523599999999999</v>
      </c>
      <c r="C842" s="7">
        <v>0.23733699999999999</v>
      </c>
      <c r="D842" s="7">
        <v>0.44851200000000002</v>
      </c>
      <c r="E842">
        <v>0</v>
      </c>
      <c r="F842" s="7">
        <v>0</v>
      </c>
      <c r="G842" t="str">
        <f t="shared" si="13"/>
        <v>◯</v>
      </c>
      <c r="O842" s="6">
        <v>839</v>
      </c>
      <c r="P842" s="7">
        <v>0.52128699999999994</v>
      </c>
      <c r="Q842" s="7">
        <v>0.57062599999999997</v>
      </c>
      <c r="R842" s="7">
        <v>0.134384</v>
      </c>
      <c r="S842" s="7">
        <v>0.44741300000000001</v>
      </c>
      <c r="V842" s="3">
        <v>839</v>
      </c>
      <c r="W842" s="1">
        <v>1</v>
      </c>
      <c r="Z842">
        <v>839</v>
      </c>
      <c r="AA842">
        <v>1</v>
      </c>
    </row>
    <row r="843" spans="1:27" ht="18">
      <c r="A843" s="7">
        <v>0.55598700000000001</v>
      </c>
      <c r="B843" s="7">
        <v>0.36876900000000001</v>
      </c>
      <c r="C843" s="7">
        <v>4.2093999999999999E-2</v>
      </c>
      <c r="D843" s="7">
        <v>0.27309600000000001</v>
      </c>
      <c r="E843">
        <v>1</v>
      </c>
      <c r="F843" s="7">
        <v>1</v>
      </c>
      <c r="G843" t="str">
        <f t="shared" si="13"/>
        <v>◯</v>
      </c>
      <c r="O843" s="6">
        <v>840</v>
      </c>
      <c r="P843" s="7">
        <v>0.48391000000000001</v>
      </c>
      <c r="Q843" s="7">
        <v>0.40523599999999999</v>
      </c>
      <c r="R843" s="7">
        <v>0.23733699999999999</v>
      </c>
      <c r="S843" s="7">
        <v>0.44851200000000002</v>
      </c>
      <c r="V843" s="3">
        <v>840</v>
      </c>
      <c r="W843" s="1">
        <v>0</v>
      </c>
      <c r="Z843">
        <v>840</v>
      </c>
      <c r="AA843">
        <v>0</v>
      </c>
    </row>
    <row r="844" spans="1:27" ht="18">
      <c r="A844" s="7">
        <v>0.64700000000000002</v>
      </c>
      <c r="B844" s="7">
        <v>0.40751700000000002</v>
      </c>
      <c r="C844" s="7">
        <v>0.65030399999999999</v>
      </c>
      <c r="D844" s="7">
        <v>0.30721900000000002</v>
      </c>
      <c r="E844">
        <v>0</v>
      </c>
      <c r="F844" s="7">
        <v>0</v>
      </c>
      <c r="G844" t="str">
        <f t="shared" si="13"/>
        <v>◯</v>
      </c>
      <c r="O844" s="6">
        <v>841</v>
      </c>
      <c r="P844" s="7">
        <v>0.55598700000000001</v>
      </c>
      <c r="Q844" s="7">
        <v>0.36876900000000001</v>
      </c>
      <c r="R844" s="7">
        <v>4.2093999999999999E-2</v>
      </c>
      <c r="S844" s="7">
        <v>0.27309600000000001</v>
      </c>
      <c r="V844" s="3">
        <v>841</v>
      </c>
      <c r="W844" s="1">
        <v>1</v>
      </c>
      <c r="Z844">
        <v>841</v>
      </c>
      <c r="AA844">
        <v>1</v>
      </c>
    </row>
    <row r="845" spans="1:27" ht="18">
      <c r="A845" s="7">
        <v>0.53970499999999999</v>
      </c>
      <c r="B845" s="7">
        <v>0.484261</v>
      </c>
      <c r="C845" s="7">
        <v>9.5397999999999997E-2</v>
      </c>
      <c r="D845" s="7">
        <v>0.408051</v>
      </c>
      <c r="E845">
        <v>1</v>
      </c>
      <c r="F845" s="7">
        <v>1</v>
      </c>
      <c r="G845" t="str">
        <f t="shared" si="13"/>
        <v>◯</v>
      </c>
      <c r="O845" s="6">
        <v>842</v>
      </c>
      <c r="P845" s="7">
        <v>0.64700000000000002</v>
      </c>
      <c r="Q845" s="7">
        <v>0.40751700000000002</v>
      </c>
      <c r="R845" s="7">
        <v>0.65030399999999999</v>
      </c>
      <c r="S845" s="7">
        <v>0.30721900000000002</v>
      </c>
      <c r="V845" s="3">
        <v>842</v>
      </c>
      <c r="W845" s="1">
        <v>0</v>
      </c>
      <c r="Z845">
        <v>842</v>
      </c>
      <c r="AA845">
        <v>0</v>
      </c>
    </row>
    <row r="846" spans="1:27" ht="18">
      <c r="A846" s="7">
        <v>0.64574500000000001</v>
      </c>
      <c r="B846" s="7">
        <v>0.57988899999999999</v>
      </c>
      <c r="C846" s="7">
        <v>4.6968000000000003E-2</v>
      </c>
      <c r="D846" s="7">
        <v>0.249083</v>
      </c>
      <c r="E846">
        <v>1</v>
      </c>
      <c r="F846" s="7">
        <v>1</v>
      </c>
      <c r="G846" t="str">
        <f t="shared" si="13"/>
        <v>◯</v>
      </c>
      <c r="O846" s="6">
        <v>843</v>
      </c>
      <c r="P846" s="7">
        <v>0.53970499999999999</v>
      </c>
      <c r="Q846" s="7">
        <v>0.484261</v>
      </c>
      <c r="R846" s="7">
        <v>9.5397999999999997E-2</v>
      </c>
      <c r="S846" s="7">
        <v>0.408051</v>
      </c>
      <c r="V846" s="3">
        <v>843</v>
      </c>
      <c r="W846" s="1">
        <v>1</v>
      </c>
      <c r="Z846">
        <v>843</v>
      </c>
      <c r="AA846">
        <v>1</v>
      </c>
    </row>
    <row r="847" spans="1:27" ht="18">
      <c r="A847" s="7">
        <v>0.50243099999999996</v>
      </c>
      <c r="B847" s="7">
        <v>0.36940400000000001</v>
      </c>
      <c r="C847" s="7">
        <v>0.56738</v>
      </c>
      <c r="D847" s="7">
        <v>0.44122899999999998</v>
      </c>
      <c r="E847">
        <v>0</v>
      </c>
      <c r="F847" s="7">
        <v>0</v>
      </c>
      <c r="G847" t="str">
        <f t="shared" si="13"/>
        <v>◯</v>
      </c>
      <c r="O847" s="6">
        <v>844</v>
      </c>
      <c r="P847" s="7">
        <v>0.64574500000000001</v>
      </c>
      <c r="Q847" s="7">
        <v>0.57988899999999999</v>
      </c>
      <c r="R847" s="7">
        <v>4.6968000000000003E-2</v>
      </c>
      <c r="S847" s="7">
        <v>0.249083</v>
      </c>
      <c r="V847" s="3">
        <v>844</v>
      </c>
      <c r="W847" s="1">
        <v>1</v>
      </c>
      <c r="Z847">
        <v>844</v>
      </c>
      <c r="AA847">
        <v>1</v>
      </c>
    </row>
    <row r="848" spans="1:27" ht="18">
      <c r="A848" s="7">
        <v>0.61991099999999999</v>
      </c>
      <c r="B848" s="7">
        <v>0.55279400000000001</v>
      </c>
      <c r="C848" s="7">
        <v>6.0186999999999997E-2</v>
      </c>
      <c r="D848" s="7">
        <v>0.34292699999999998</v>
      </c>
      <c r="E848">
        <v>0</v>
      </c>
      <c r="F848" s="7">
        <v>1</v>
      </c>
      <c r="G848" t="str">
        <f t="shared" si="13"/>
        <v>☓</v>
      </c>
      <c r="O848" s="6">
        <v>845</v>
      </c>
      <c r="P848" s="7">
        <v>0.50243099999999996</v>
      </c>
      <c r="Q848" s="7">
        <v>0.36940400000000001</v>
      </c>
      <c r="R848" s="7">
        <v>0.56738</v>
      </c>
      <c r="S848" s="7">
        <v>0.44122899999999998</v>
      </c>
      <c r="V848" s="3">
        <v>845</v>
      </c>
      <c r="W848" s="1">
        <v>0</v>
      </c>
      <c r="Z848">
        <v>845</v>
      </c>
      <c r="AA848">
        <v>0</v>
      </c>
    </row>
    <row r="849" spans="1:27" ht="18">
      <c r="A849" s="7">
        <v>0.67379199999999995</v>
      </c>
      <c r="B849" s="7">
        <v>0.56769999999999998</v>
      </c>
      <c r="C849" s="7">
        <v>8.9436000000000002E-2</v>
      </c>
      <c r="D849" s="7">
        <v>0.23927300000000001</v>
      </c>
      <c r="E849">
        <v>1</v>
      </c>
      <c r="F849" s="7">
        <v>1</v>
      </c>
      <c r="G849" t="str">
        <f t="shared" si="13"/>
        <v>◯</v>
      </c>
      <c r="O849" s="6">
        <v>846</v>
      </c>
      <c r="P849" s="7">
        <v>0.61991099999999999</v>
      </c>
      <c r="Q849" s="7">
        <v>0.55279400000000001</v>
      </c>
      <c r="R849" s="7">
        <v>6.0186999999999997E-2</v>
      </c>
      <c r="S849" s="7">
        <v>0.34292699999999998</v>
      </c>
      <c r="V849" s="3">
        <v>846</v>
      </c>
      <c r="W849" s="1">
        <v>0</v>
      </c>
      <c r="Z849">
        <v>846</v>
      </c>
      <c r="AA849">
        <v>1</v>
      </c>
    </row>
    <row r="850" spans="1:27" ht="18">
      <c r="A850" s="7">
        <v>0.51038899999999998</v>
      </c>
      <c r="B850" s="7">
        <v>0.46019300000000002</v>
      </c>
      <c r="C850" s="7">
        <v>0.132692</v>
      </c>
      <c r="D850" s="7">
        <v>0.44041200000000003</v>
      </c>
      <c r="E850">
        <v>1</v>
      </c>
      <c r="F850" s="7">
        <v>1</v>
      </c>
      <c r="G850" t="str">
        <f t="shared" si="13"/>
        <v>◯</v>
      </c>
      <c r="O850" s="6">
        <v>847</v>
      </c>
      <c r="P850" s="7">
        <v>0.67379199999999995</v>
      </c>
      <c r="Q850" s="7">
        <v>0.56769999999999998</v>
      </c>
      <c r="R850" s="7">
        <v>8.9436000000000002E-2</v>
      </c>
      <c r="S850" s="7">
        <v>0.23927300000000001</v>
      </c>
      <c r="V850" s="3">
        <v>847</v>
      </c>
      <c r="W850" s="1">
        <v>1</v>
      </c>
      <c r="Z850">
        <v>847</v>
      </c>
      <c r="AA850">
        <v>1</v>
      </c>
    </row>
    <row r="851" spans="1:27" ht="18">
      <c r="A851" s="7">
        <v>0.657775</v>
      </c>
      <c r="B851" s="7">
        <v>0.60960700000000001</v>
      </c>
      <c r="C851" s="7">
        <v>6.6374000000000002E-2</v>
      </c>
      <c r="D851" s="7">
        <v>0.22276299999999999</v>
      </c>
      <c r="E851">
        <v>1</v>
      </c>
      <c r="F851" s="7">
        <v>1</v>
      </c>
      <c r="G851" t="str">
        <f t="shared" si="13"/>
        <v>◯</v>
      </c>
      <c r="O851" s="6">
        <v>848</v>
      </c>
      <c r="P851" s="7">
        <v>0.51038899999999998</v>
      </c>
      <c r="Q851" s="7">
        <v>0.46019300000000002</v>
      </c>
      <c r="R851" s="7">
        <v>0.132692</v>
      </c>
      <c r="S851" s="7">
        <v>0.44041200000000003</v>
      </c>
      <c r="V851" s="3">
        <v>848</v>
      </c>
      <c r="W851" s="1">
        <v>1</v>
      </c>
      <c r="Z851">
        <v>848</v>
      </c>
      <c r="AA851">
        <v>1</v>
      </c>
    </row>
    <row r="852" spans="1:27" ht="18">
      <c r="A852" s="7">
        <v>0.41189100000000001</v>
      </c>
      <c r="B852" s="7">
        <v>0.56913400000000003</v>
      </c>
      <c r="C852" s="7">
        <v>6.9920999999999997E-2</v>
      </c>
      <c r="D852" s="7">
        <v>0.28964200000000001</v>
      </c>
      <c r="E852">
        <v>1</v>
      </c>
      <c r="F852" s="7">
        <v>1</v>
      </c>
      <c r="G852" t="str">
        <f t="shared" si="13"/>
        <v>◯</v>
      </c>
      <c r="O852" s="6">
        <v>849</v>
      </c>
      <c r="P852" s="7">
        <v>0.657775</v>
      </c>
      <c r="Q852" s="7">
        <v>0.60960700000000001</v>
      </c>
      <c r="R852" s="7">
        <v>6.6374000000000002E-2</v>
      </c>
      <c r="S852" s="7">
        <v>0.22276299999999999</v>
      </c>
      <c r="V852" s="3">
        <v>849</v>
      </c>
      <c r="W852" s="1">
        <v>1</v>
      </c>
      <c r="Z852">
        <v>849</v>
      </c>
      <c r="AA852">
        <v>1</v>
      </c>
    </row>
    <row r="853" spans="1:27" ht="18">
      <c r="A853" s="7">
        <v>0.57564300000000002</v>
      </c>
      <c r="B853" s="7">
        <v>0.55598199999999998</v>
      </c>
      <c r="C853" s="7">
        <v>0.67818500000000004</v>
      </c>
      <c r="D853" s="7">
        <v>0.33966299999999999</v>
      </c>
      <c r="E853">
        <v>0</v>
      </c>
      <c r="F853" s="7">
        <v>0</v>
      </c>
      <c r="G853" t="str">
        <f t="shared" si="13"/>
        <v>◯</v>
      </c>
      <c r="O853" s="6">
        <v>850</v>
      </c>
      <c r="P853" s="7">
        <v>0.41189100000000001</v>
      </c>
      <c r="Q853" s="7">
        <v>0.56913400000000003</v>
      </c>
      <c r="R853" s="7">
        <v>6.9920999999999997E-2</v>
      </c>
      <c r="S853" s="7">
        <v>0.28964200000000001</v>
      </c>
      <c r="V853" s="3">
        <v>850</v>
      </c>
      <c r="W853" s="1">
        <v>1</v>
      </c>
      <c r="Z853">
        <v>850</v>
      </c>
      <c r="AA853">
        <v>1</v>
      </c>
    </row>
    <row r="854" spans="1:27" ht="18">
      <c r="A854" s="7">
        <v>0.41284700000000002</v>
      </c>
      <c r="B854" s="7">
        <v>0.64657600000000004</v>
      </c>
      <c r="C854" s="7">
        <v>0.38724399999999998</v>
      </c>
      <c r="D854" s="7">
        <v>0.28772799999999998</v>
      </c>
      <c r="E854">
        <v>0</v>
      </c>
      <c r="F854" s="7">
        <v>0</v>
      </c>
      <c r="G854" t="str">
        <f t="shared" si="13"/>
        <v>◯</v>
      </c>
      <c r="O854" s="6">
        <v>851</v>
      </c>
      <c r="P854" s="7">
        <v>0.57564300000000002</v>
      </c>
      <c r="Q854" s="7">
        <v>0.55598199999999998</v>
      </c>
      <c r="R854" s="7">
        <v>0.67818500000000004</v>
      </c>
      <c r="S854" s="7">
        <v>0.33966299999999999</v>
      </c>
      <c r="V854" s="3">
        <v>851</v>
      </c>
      <c r="W854" s="1">
        <v>0</v>
      </c>
      <c r="Z854">
        <v>851</v>
      </c>
      <c r="AA854">
        <v>0</v>
      </c>
    </row>
    <row r="855" spans="1:27" ht="18">
      <c r="A855" s="7">
        <v>0.57515099999999997</v>
      </c>
      <c r="B855" s="7">
        <v>0.40432400000000002</v>
      </c>
      <c r="C855" s="7">
        <v>0.85287800000000002</v>
      </c>
      <c r="D855" s="7">
        <v>0.36563899999999999</v>
      </c>
      <c r="E855">
        <v>0</v>
      </c>
      <c r="F855" s="7">
        <v>0</v>
      </c>
      <c r="G855" t="str">
        <f t="shared" si="13"/>
        <v>◯</v>
      </c>
      <c r="O855" s="6">
        <v>852</v>
      </c>
      <c r="P855" s="7">
        <v>0.41284700000000002</v>
      </c>
      <c r="Q855" s="7">
        <v>0.64657600000000004</v>
      </c>
      <c r="R855" s="7">
        <v>0.38724399999999998</v>
      </c>
      <c r="S855" s="7">
        <v>0.28772799999999998</v>
      </c>
      <c r="V855" s="3">
        <v>852</v>
      </c>
      <c r="W855" s="1">
        <v>0</v>
      </c>
      <c r="Z855">
        <v>852</v>
      </c>
      <c r="AA855">
        <v>0</v>
      </c>
    </row>
    <row r="856" spans="1:27" ht="18">
      <c r="A856" s="7">
        <v>0.334262</v>
      </c>
      <c r="B856" s="7">
        <v>0.337671</v>
      </c>
      <c r="C856" s="7">
        <v>0.96609699999999998</v>
      </c>
      <c r="D856" s="7">
        <v>0.393673</v>
      </c>
      <c r="E856">
        <v>0</v>
      </c>
      <c r="F856" s="7">
        <v>0</v>
      </c>
      <c r="G856" t="str">
        <f t="shared" si="13"/>
        <v>◯</v>
      </c>
      <c r="O856" s="6">
        <v>853</v>
      </c>
      <c r="P856" s="7">
        <v>0.57515099999999997</v>
      </c>
      <c r="Q856" s="7">
        <v>0.40432400000000002</v>
      </c>
      <c r="R856" s="7">
        <v>0.85287800000000002</v>
      </c>
      <c r="S856" s="7">
        <v>0.36563899999999999</v>
      </c>
      <c r="V856" s="3">
        <v>853</v>
      </c>
      <c r="W856" s="1">
        <v>0</v>
      </c>
      <c r="Z856">
        <v>853</v>
      </c>
      <c r="AA856">
        <v>0</v>
      </c>
    </row>
    <row r="857" spans="1:27" ht="18">
      <c r="A857" s="7">
        <v>0.45680700000000002</v>
      </c>
      <c r="B857" s="7">
        <v>0.48055399999999998</v>
      </c>
      <c r="C857" s="7">
        <v>0.19095400000000001</v>
      </c>
      <c r="D857" s="7">
        <v>0.22106700000000001</v>
      </c>
      <c r="E857">
        <v>0</v>
      </c>
      <c r="F857" s="7">
        <v>0</v>
      </c>
      <c r="G857" t="str">
        <f t="shared" si="13"/>
        <v>◯</v>
      </c>
      <c r="O857" s="6">
        <v>854</v>
      </c>
      <c r="P857" s="7">
        <v>0.334262</v>
      </c>
      <c r="Q857" s="7">
        <v>0.337671</v>
      </c>
      <c r="R857" s="7">
        <v>0.96609699999999998</v>
      </c>
      <c r="S857" s="7">
        <v>0.393673</v>
      </c>
      <c r="V857" s="3">
        <v>854</v>
      </c>
      <c r="W857" s="1">
        <v>0</v>
      </c>
      <c r="Z857">
        <v>854</v>
      </c>
      <c r="AA857">
        <v>0</v>
      </c>
    </row>
    <row r="858" spans="1:27" ht="18">
      <c r="A858" s="7">
        <v>0.43607499999999999</v>
      </c>
      <c r="B858" s="7">
        <v>0.39177299999999998</v>
      </c>
      <c r="C858" s="7">
        <v>4.9599999999999998E-2</v>
      </c>
      <c r="D858" s="7">
        <v>0.263484</v>
      </c>
      <c r="E858">
        <v>1</v>
      </c>
      <c r="F858" s="7">
        <v>1</v>
      </c>
      <c r="G858" t="str">
        <f t="shared" si="13"/>
        <v>◯</v>
      </c>
      <c r="O858" s="6">
        <v>855</v>
      </c>
      <c r="P858" s="7">
        <v>0.45680700000000002</v>
      </c>
      <c r="Q858" s="7">
        <v>0.48055399999999998</v>
      </c>
      <c r="R858" s="7">
        <v>0.19095400000000001</v>
      </c>
      <c r="S858" s="7">
        <v>0.22106700000000001</v>
      </c>
      <c r="V858" s="3">
        <v>855</v>
      </c>
      <c r="W858" s="1">
        <v>0</v>
      </c>
      <c r="Z858">
        <v>855</v>
      </c>
      <c r="AA858">
        <v>0</v>
      </c>
    </row>
    <row r="859" spans="1:27" ht="18">
      <c r="A859" s="7">
        <v>0.59791399999999995</v>
      </c>
      <c r="B859" s="7">
        <v>0.56549899999999997</v>
      </c>
      <c r="C859" s="7">
        <v>2.2398000000000001E-2</v>
      </c>
      <c r="D859" s="7">
        <v>0.33943600000000002</v>
      </c>
      <c r="E859">
        <v>1</v>
      </c>
      <c r="F859" s="7">
        <v>1</v>
      </c>
      <c r="G859" t="str">
        <f t="shared" si="13"/>
        <v>◯</v>
      </c>
      <c r="O859" s="6">
        <v>856</v>
      </c>
      <c r="P859" s="7">
        <v>0.43607499999999999</v>
      </c>
      <c r="Q859" s="7">
        <v>0.39177299999999998</v>
      </c>
      <c r="R859" s="7">
        <v>4.9599999999999998E-2</v>
      </c>
      <c r="S859" s="7">
        <v>0.263484</v>
      </c>
      <c r="V859" s="3">
        <v>856</v>
      </c>
      <c r="W859" s="1">
        <v>1</v>
      </c>
      <c r="Z859">
        <v>856</v>
      </c>
      <c r="AA859">
        <v>1</v>
      </c>
    </row>
    <row r="860" spans="1:27" ht="18">
      <c r="A860" s="7">
        <v>0.45782699999999998</v>
      </c>
      <c r="B860" s="7">
        <v>0.557307</v>
      </c>
      <c r="C860" s="7">
        <v>7.9703999999999997E-2</v>
      </c>
      <c r="D860" s="7">
        <v>0.32788600000000001</v>
      </c>
      <c r="E860">
        <v>1</v>
      </c>
      <c r="F860" s="7">
        <v>1</v>
      </c>
      <c r="G860" t="str">
        <f t="shared" si="13"/>
        <v>◯</v>
      </c>
      <c r="O860" s="6">
        <v>857</v>
      </c>
      <c r="P860" s="7">
        <v>0.59791399999999995</v>
      </c>
      <c r="Q860" s="7">
        <v>0.56549899999999997</v>
      </c>
      <c r="R860" s="7">
        <v>2.2398000000000001E-2</v>
      </c>
      <c r="S860" s="7">
        <v>0.33943600000000002</v>
      </c>
      <c r="V860" s="3">
        <v>857</v>
      </c>
      <c r="W860" s="1">
        <v>1</v>
      </c>
      <c r="Z860">
        <v>857</v>
      </c>
      <c r="AA860">
        <v>1</v>
      </c>
    </row>
    <row r="861" spans="1:27" ht="18">
      <c r="A861" s="7">
        <v>0.34655200000000003</v>
      </c>
      <c r="B861" s="7">
        <v>0.37040499999999998</v>
      </c>
      <c r="C861" s="7">
        <v>0.37155199999999999</v>
      </c>
      <c r="D861" s="7">
        <v>0.38711600000000002</v>
      </c>
      <c r="E861">
        <v>0</v>
      </c>
      <c r="F861" s="7">
        <v>0</v>
      </c>
      <c r="G861" t="str">
        <f t="shared" si="13"/>
        <v>◯</v>
      </c>
      <c r="O861" s="6">
        <v>858</v>
      </c>
      <c r="P861" s="7">
        <v>0.45782699999999998</v>
      </c>
      <c r="Q861" s="7">
        <v>0.557307</v>
      </c>
      <c r="R861" s="7">
        <v>7.9703999999999997E-2</v>
      </c>
      <c r="S861" s="7">
        <v>0.32788600000000001</v>
      </c>
      <c r="V861" s="3">
        <v>858</v>
      </c>
      <c r="W861" s="1">
        <v>1</v>
      </c>
      <c r="Z861">
        <v>858</v>
      </c>
      <c r="AA861">
        <v>1</v>
      </c>
    </row>
    <row r="862" spans="1:27" ht="18">
      <c r="A862" s="7">
        <v>0.191192</v>
      </c>
      <c r="B862" s="7">
        <v>0.394592</v>
      </c>
      <c r="C862" s="7">
        <v>4.6080000000000003E-2</v>
      </c>
      <c r="D862" s="7">
        <v>0.48706100000000002</v>
      </c>
      <c r="E862">
        <v>1</v>
      </c>
      <c r="F862" s="7">
        <v>1</v>
      </c>
      <c r="G862" t="str">
        <f t="shared" si="13"/>
        <v>◯</v>
      </c>
      <c r="O862" s="6">
        <v>859</v>
      </c>
      <c r="P862" s="7">
        <v>0.34655200000000003</v>
      </c>
      <c r="Q862" s="7">
        <v>0.37040499999999998</v>
      </c>
      <c r="R862" s="7">
        <v>0.37155199999999999</v>
      </c>
      <c r="S862" s="7">
        <v>0.38711600000000002</v>
      </c>
      <c r="V862" s="3">
        <v>859</v>
      </c>
      <c r="W862" s="1">
        <v>0</v>
      </c>
      <c r="Z862">
        <v>859</v>
      </c>
      <c r="AA862">
        <v>0</v>
      </c>
    </row>
    <row r="863" spans="1:27" ht="18">
      <c r="A863" s="7">
        <v>0.69018199999999996</v>
      </c>
      <c r="B863" s="7">
        <v>0.368529</v>
      </c>
      <c r="C863" s="7">
        <v>0.24487900000000001</v>
      </c>
      <c r="D863" s="7">
        <v>0.38711600000000002</v>
      </c>
      <c r="E863">
        <v>0</v>
      </c>
      <c r="F863" s="7">
        <v>0</v>
      </c>
      <c r="G863" t="str">
        <f t="shared" si="13"/>
        <v>◯</v>
      </c>
      <c r="O863" s="6">
        <v>860</v>
      </c>
      <c r="P863" s="7">
        <v>0.191192</v>
      </c>
      <c r="Q863" s="7">
        <v>0.394592</v>
      </c>
      <c r="R863" s="7">
        <v>4.6080000000000003E-2</v>
      </c>
      <c r="S863" s="7">
        <v>0.48706100000000002</v>
      </c>
      <c r="V863" s="3">
        <v>860</v>
      </c>
      <c r="W863" s="1">
        <v>1</v>
      </c>
      <c r="Z863">
        <v>860</v>
      </c>
      <c r="AA863">
        <v>1</v>
      </c>
    </row>
    <row r="864" spans="1:27" ht="18">
      <c r="A864" s="7">
        <v>0.40135100000000001</v>
      </c>
      <c r="B864" s="7">
        <v>0.37215500000000001</v>
      </c>
      <c r="C864" s="7">
        <v>0.83589199999999997</v>
      </c>
      <c r="D864" s="7">
        <v>0.31972</v>
      </c>
      <c r="E864">
        <v>0</v>
      </c>
      <c r="F864" s="7">
        <v>0</v>
      </c>
      <c r="G864" t="str">
        <f t="shared" si="13"/>
        <v>◯</v>
      </c>
      <c r="O864" s="6">
        <v>861</v>
      </c>
      <c r="P864" s="7">
        <v>0.69018199999999996</v>
      </c>
      <c r="Q864" s="7">
        <v>0.368529</v>
      </c>
      <c r="R864" s="7">
        <v>0.24487900000000001</v>
      </c>
      <c r="S864" s="7">
        <v>0.38711600000000002</v>
      </c>
      <c r="V864" s="3">
        <v>861</v>
      </c>
      <c r="W864" s="1">
        <v>0</v>
      </c>
      <c r="Z864">
        <v>861</v>
      </c>
      <c r="AA864">
        <v>0</v>
      </c>
    </row>
    <row r="865" spans="1:27" ht="18">
      <c r="A865" s="7">
        <v>0.79654700000000001</v>
      </c>
      <c r="B865" s="7">
        <v>0.40888600000000003</v>
      </c>
      <c r="C865" s="7">
        <v>0.38717800000000002</v>
      </c>
      <c r="D865" s="7">
        <v>0.206377</v>
      </c>
      <c r="E865">
        <v>0</v>
      </c>
      <c r="F865" s="7">
        <v>0</v>
      </c>
      <c r="G865" t="str">
        <f t="shared" si="13"/>
        <v>◯</v>
      </c>
      <c r="O865" s="6">
        <v>862</v>
      </c>
      <c r="P865" s="7">
        <v>0.40135100000000001</v>
      </c>
      <c r="Q865" s="7">
        <v>0.37215500000000001</v>
      </c>
      <c r="R865" s="7">
        <v>0.83589199999999997</v>
      </c>
      <c r="S865" s="7">
        <v>0.31972</v>
      </c>
      <c r="V865" s="3">
        <v>862</v>
      </c>
      <c r="W865" s="1">
        <v>0</v>
      </c>
      <c r="Z865">
        <v>862</v>
      </c>
      <c r="AA865">
        <v>0</v>
      </c>
    </row>
    <row r="866" spans="1:27" ht="18">
      <c r="A866" s="7">
        <v>0.67130900000000004</v>
      </c>
      <c r="B866" s="7">
        <v>0.60085100000000002</v>
      </c>
      <c r="C866" s="7">
        <v>8.3954000000000001E-2</v>
      </c>
      <c r="D866" s="7">
        <v>0.22859199999999999</v>
      </c>
      <c r="E866">
        <v>1</v>
      </c>
      <c r="F866" s="7">
        <v>1</v>
      </c>
      <c r="G866" t="str">
        <f t="shared" si="13"/>
        <v>◯</v>
      </c>
      <c r="O866" s="6">
        <v>863</v>
      </c>
      <c r="P866" s="7">
        <v>0.79654700000000001</v>
      </c>
      <c r="Q866" s="7">
        <v>0.40888600000000003</v>
      </c>
      <c r="R866" s="7">
        <v>0.38717800000000002</v>
      </c>
      <c r="S866" s="7">
        <v>0.206377</v>
      </c>
      <c r="V866" s="3">
        <v>863</v>
      </c>
      <c r="W866" s="1">
        <v>0</v>
      </c>
      <c r="Z866">
        <v>863</v>
      </c>
      <c r="AA866">
        <v>0</v>
      </c>
    </row>
    <row r="867" spans="1:27" ht="18">
      <c r="A867" s="7">
        <v>0.48222700000000002</v>
      </c>
      <c r="B867" s="7">
        <v>0.75442500000000001</v>
      </c>
      <c r="C867" s="7">
        <v>6.5889000000000003E-2</v>
      </c>
      <c r="D867" s="7">
        <v>0.22218599999999999</v>
      </c>
      <c r="E867">
        <v>0</v>
      </c>
      <c r="F867" s="7">
        <v>1</v>
      </c>
      <c r="G867" t="str">
        <f t="shared" si="13"/>
        <v>☓</v>
      </c>
      <c r="O867" s="6">
        <v>864</v>
      </c>
      <c r="P867" s="7">
        <v>0.67130900000000004</v>
      </c>
      <c r="Q867" s="7">
        <v>0.60085100000000002</v>
      </c>
      <c r="R867" s="7">
        <v>8.3954000000000001E-2</v>
      </c>
      <c r="S867" s="7">
        <v>0.22859199999999999</v>
      </c>
      <c r="V867" s="3">
        <v>864</v>
      </c>
      <c r="W867" s="1">
        <v>1</v>
      </c>
      <c r="Z867">
        <v>864</v>
      </c>
      <c r="AA867">
        <v>1</v>
      </c>
    </row>
    <row r="868" spans="1:27" ht="18">
      <c r="A868" s="7">
        <v>0.77838600000000002</v>
      </c>
      <c r="B868" s="7">
        <v>0.40594000000000002</v>
      </c>
      <c r="C868" s="7">
        <v>0.112147</v>
      </c>
      <c r="D868" s="7">
        <v>0.43538900000000003</v>
      </c>
      <c r="E868">
        <v>1</v>
      </c>
      <c r="F868" s="7">
        <v>1</v>
      </c>
      <c r="G868" t="str">
        <f t="shared" si="13"/>
        <v>◯</v>
      </c>
      <c r="O868" s="6">
        <v>865</v>
      </c>
      <c r="P868" s="7">
        <v>0.48222700000000002</v>
      </c>
      <c r="Q868" s="7">
        <v>0.75442500000000001</v>
      </c>
      <c r="R868" s="7">
        <v>6.5889000000000003E-2</v>
      </c>
      <c r="S868" s="7">
        <v>0.22218599999999999</v>
      </c>
      <c r="V868" s="3">
        <v>865</v>
      </c>
      <c r="W868" s="1">
        <v>0</v>
      </c>
      <c r="Z868">
        <v>865</v>
      </c>
      <c r="AA868">
        <v>1</v>
      </c>
    </row>
    <row r="869" spans="1:27" ht="18">
      <c r="A869" s="7">
        <v>0.49132900000000002</v>
      </c>
      <c r="B869" s="7">
        <v>0.40654099999999999</v>
      </c>
      <c r="C869" s="7">
        <v>7.8474000000000002E-2</v>
      </c>
      <c r="D869" s="7">
        <v>0.31657099999999999</v>
      </c>
      <c r="E869">
        <v>1</v>
      </c>
      <c r="F869" s="7">
        <v>1</v>
      </c>
      <c r="G869" t="str">
        <f t="shared" si="13"/>
        <v>◯</v>
      </c>
      <c r="O869" s="6">
        <v>866</v>
      </c>
      <c r="P869" s="7">
        <v>0.77838600000000002</v>
      </c>
      <c r="Q869" s="7">
        <v>0.40594000000000002</v>
      </c>
      <c r="R869" s="7">
        <v>0.112147</v>
      </c>
      <c r="S869" s="7">
        <v>0.43538900000000003</v>
      </c>
      <c r="V869" s="3">
        <v>866</v>
      </c>
      <c r="W869" s="1">
        <v>1</v>
      </c>
      <c r="Z869">
        <v>866</v>
      </c>
      <c r="AA869">
        <v>1</v>
      </c>
    </row>
    <row r="870" spans="1:27" ht="18">
      <c r="A870" s="7">
        <v>0.34444799999999998</v>
      </c>
      <c r="B870" s="7">
        <v>0.38711699999999999</v>
      </c>
      <c r="C870" s="7">
        <v>8.7692999999999993E-2</v>
      </c>
      <c r="D870" s="7">
        <v>0.33827299999999999</v>
      </c>
      <c r="E870">
        <v>1</v>
      </c>
      <c r="F870" s="7">
        <v>1</v>
      </c>
      <c r="G870" t="str">
        <f t="shared" si="13"/>
        <v>◯</v>
      </c>
      <c r="O870" s="6">
        <v>867</v>
      </c>
      <c r="P870" s="7">
        <v>0.49132900000000002</v>
      </c>
      <c r="Q870" s="7">
        <v>0.40654099999999999</v>
      </c>
      <c r="R870" s="7">
        <v>7.8474000000000002E-2</v>
      </c>
      <c r="S870" s="7">
        <v>0.31657099999999999</v>
      </c>
      <c r="V870" s="3">
        <v>867</v>
      </c>
      <c r="W870" s="1">
        <v>1</v>
      </c>
      <c r="Z870">
        <v>867</v>
      </c>
      <c r="AA870">
        <v>1</v>
      </c>
    </row>
    <row r="871" spans="1:27" ht="18">
      <c r="A871" s="7">
        <v>0.44511699999999998</v>
      </c>
      <c r="B871" s="7">
        <v>0.44734499999999999</v>
      </c>
      <c r="C871" s="7">
        <v>0.65506200000000003</v>
      </c>
      <c r="D871" s="7">
        <v>0.39324999999999999</v>
      </c>
      <c r="E871">
        <v>0</v>
      </c>
      <c r="F871" s="7">
        <v>0</v>
      </c>
      <c r="G871" t="str">
        <f t="shared" si="13"/>
        <v>◯</v>
      </c>
      <c r="O871" s="6">
        <v>868</v>
      </c>
      <c r="P871" s="7">
        <v>0.34444799999999998</v>
      </c>
      <c r="Q871" s="7">
        <v>0.38711699999999999</v>
      </c>
      <c r="R871" s="7">
        <v>8.7692999999999993E-2</v>
      </c>
      <c r="S871" s="7">
        <v>0.33827299999999999</v>
      </c>
      <c r="V871" s="3">
        <v>868</v>
      </c>
      <c r="W871" s="1">
        <v>1</v>
      </c>
      <c r="Z871">
        <v>868</v>
      </c>
      <c r="AA871">
        <v>1</v>
      </c>
    </row>
    <row r="872" spans="1:27" ht="18">
      <c r="A872" s="7">
        <v>0.38208399999999998</v>
      </c>
      <c r="B872" s="7">
        <v>0.55635699999999999</v>
      </c>
      <c r="C872" s="7">
        <v>0.143655</v>
      </c>
      <c r="D872" s="7">
        <v>0.31635200000000002</v>
      </c>
      <c r="E872">
        <v>0</v>
      </c>
      <c r="F872" s="7">
        <v>1</v>
      </c>
      <c r="G872" t="str">
        <f t="shared" si="13"/>
        <v>☓</v>
      </c>
      <c r="O872" s="6">
        <v>869</v>
      </c>
      <c r="P872" s="7">
        <v>0.44511699999999998</v>
      </c>
      <c r="Q872" s="7">
        <v>0.44734499999999999</v>
      </c>
      <c r="R872" s="7">
        <v>0.65506200000000003</v>
      </c>
      <c r="S872" s="7">
        <v>0.39324999999999999</v>
      </c>
      <c r="V872" s="3">
        <v>869</v>
      </c>
      <c r="W872" s="1">
        <v>0</v>
      </c>
      <c r="Z872">
        <v>869</v>
      </c>
      <c r="AA872">
        <v>0</v>
      </c>
    </row>
    <row r="873" spans="1:27" ht="18">
      <c r="A873" s="7">
        <v>0.71109199999999995</v>
      </c>
      <c r="B873" s="7">
        <v>0.75292800000000004</v>
      </c>
      <c r="C873" s="7">
        <v>8.5111000000000006E-2</v>
      </c>
      <c r="D873" s="7">
        <v>0.37259900000000001</v>
      </c>
      <c r="E873">
        <v>1</v>
      </c>
      <c r="F873" s="7">
        <v>1</v>
      </c>
      <c r="G873" t="str">
        <f t="shared" si="13"/>
        <v>◯</v>
      </c>
      <c r="O873" s="6">
        <v>870</v>
      </c>
      <c r="P873" s="7">
        <v>0.38208399999999998</v>
      </c>
      <c r="Q873" s="7">
        <v>0.55635699999999999</v>
      </c>
      <c r="R873" s="7">
        <v>0.143655</v>
      </c>
      <c r="S873" s="7">
        <v>0.31635200000000002</v>
      </c>
      <c r="V873" s="3">
        <v>870</v>
      </c>
      <c r="W873" s="1">
        <v>0</v>
      </c>
      <c r="Z873">
        <v>870</v>
      </c>
      <c r="AA873">
        <v>1</v>
      </c>
    </row>
    <row r="874" spans="1:27" ht="18">
      <c r="A874" s="7">
        <v>0.52168300000000001</v>
      </c>
      <c r="B874" s="7">
        <v>0.40751700000000002</v>
      </c>
      <c r="C874" s="7">
        <v>0.73094999999999999</v>
      </c>
      <c r="D874" s="7">
        <v>0.28384500000000001</v>
      </c>
      <c r="E874">
        <v>0</v>
      </c>
      <c r="F874" s="7">
        <v>0</v>
      </c>
      <c r="G874" t="str">
        <f t="shared" si="13"/>
        <v>◯</v>
      </c>
      <c r="O874" s="6">
        <v>871</v>
      </c>
      <c r="P874" s="7">
        <v>0.71109199999999995</v>
      </c>
      <c r="Q874" s="7">
        <v>0.75292800000000004</v>
      </c>
      <c r="R874" s="7">
        <v>8.5111000000000006E-2</v>
      </c>
      <c r="S874" s="7">
        <v>0.37259900000000001</v>
      </c>
      <c r="V874" s="3">
        <v>871</v>
      </c>
      <c r="W874" s="1">
        <v>1</v>
      </c>
      <c r="Z874">
        <v>871</v>
      </c>
      <c r="AA874">
        <v>1</v>
      </c>
    </row>
    <row r="875" spans="1:27" ht="18">
      <c r="A875" s="7">
        <v>0.84445899999999996</v>
      </c>
      <c r="B875" s="7">
        <v>0.67602799999999996</v>
      </c>
      <c r="C875" s="7">
        <v>9.7562999999999997E-2</v>
      </c>
      <c r="D875" s="7">
        <v>0.29051199999999999</v>
      </c>
      <c r="E875">
        <v>1</v>
      </c>
      <c r="F875" s="7">
        <v>1</v>
      </c>
      <c r="G875" t="str">
        <f t="shared" si="13"/>
        <v>◯</v>
      </c>
      <c r="O875" s="6">
        <v>872</v>
      </c>
      <c r="P875" s="7">
        <v>0.52168300000000001</v>
      </c>
      <c r="Q875" s="7">
        <v>0.40751700000000002</v>
      </c>
      <c r="R875" s="7">
        <v>0.73094999999999999</v>
      </c>
      <c r="S875" s="7">
        <v>0.28384500000000001</v>
      </c>
      <c r="V875" s="3">
        <v>872</v>
      </c>
      <c r="W875" s="1">
        <v>0</v>
      </c>
      <c r="Z875">
        <v>872</v>
      </c>
      <c r="AA875">
        <v>0</v>
      </c>
    </row>
    <row r="876" spans="1:27" ht="18">
      <c r="A876" s="7">
        <v>0.27644200000000002</v>
      </c>
      <c r="B876" s="7">
        <v>0.385023</v>
      </c>
      <c r="C876" s="7">
        <v>5.0236000000000003E-2</v>
      </c>
      <c r="D876" s="7">
        <v>0.41259600000000002</v>
      </c>
      <c r="E876">
        <v>1</v>
      </c>
      <c r="F876" s="7">
        <v>1</v>
      </c>
      <c r="G876" t="str">
        <f t="shared" si="13"/>
        <v>◯</v>
      </c>
      <c r="O876" s="6">
        <v>873</v>
      </c>
      <c r="P876" s="7">
        <v>0.84445899999999996</v>
      </c>
      <c r="Q876" s="7">
        <v>0.67602799999999996</v>
      </c>
      <c r="R876" s="7">
        <v>9.7562999999999997E-2</v>
      </c>
      <c r="S876" s="7">
        <v>0.29051199999999999</v>
      </c>
      <c r="V876" s="3">
        <v>873</v>
      </c>
      <c r="W876" s="1">
        <v>1</v>
      </c>
      <c r="Z876">
        <v>873</v>
      </c>
      <c r="AA876">
        <v>1</v>
      </c>
    </row>
    <row r="877" spans="1:27" ht="18">
      <c r="A877" s="7">
        <v>0.443942</v>
      </c>
      <c r="B877" s="7">
        <v>0.55973300000000004</v>
      </c>
      <c r="C877" s="7">
        <v>0.646783</v>
      </c>
      <c r="D877" s="7">
        <v>0.32607900000000001</v>
      </c>
      <c r="E877">
        <v>0</v>
      </c>
      <c r="F877" s="7">
        <v>0</v>
      </c>
      <c r="G877" t="str">
        <f t="shared" si="13"/>
        <v>◯</v>
      </c>
      <c r="O877" s="6">
        <v>874</v>
      </c>
      <c r="P877" s="7">
        <v>0.27644200000000002</v>
      </c>
      <c r="Q877" s="7">
        <v>0.385023</v>
      </c>
      <c r="R877" s="7">
        <v>5.0236000000000003E-2</v>
      </c>
      <c r="S877" s="7">
        <v>0.41259600000000002</v>
      </c>
      <c r="V877" s="3">
        <v>874</v>
      </c>
      <c r="W877" s="1">
        <v>1</v>
      </c>
      <c r="Z877">
        <v>874</v>
      </c>
      <c r="AA877">
        <v>1</v>
      </c>
    </row>
    <row r="878" spans="1:27" ht="18">
      <c r="A878" s="7">
        <v>0.45832899999999999</v>
      </c>
      <c r="B878" s="7">
        <v>0.59426599999999996</v>
      </c>
      <c r="C878" s="7">
        <v>5.6682000000000003E-2</v>
      </c>
      <c r="D878" s="7">
        <v>0.37484899999999999</v>
      </c>
      <c r="E878">
        <v>1</v>
      </c>
      <c r="F878" s="7">
        <v>1</v>
      </c>
      <c r="G878" t="str">
        <f t="shared" si="13"/>
        <v>◯</v>
      </c>
      <c r="O878" s="6">
        <v>875</v>
      </c>
      <c r="P878" s="7">
        <v>0.443942</v>
      </c>
      <c r="Q878" s="7">
        <v>0.55973300000000004</v>
      </c>
      <c r="R878" s="7">
        <v>0.646783</v>
      </c>
      <c r="S878" s="7">
        <v>0.32607900000000001</v>
      </c>
      <c r="V878" s="3">
        <v>875</v>
      </c>
      <c r="W878" s="1">
        <v>0</v>
      </c>
      <c r="Z878">
        <v>875</v>
      </c>
      <c r="AA878">
        <v>0</v>
      </c>
    </row>
    <row r="879" spans="1:27" ht="18">
      <c r="A879" s="7">
        <v>0.45304100000000003</v>
      </c>
      <c r="B879" s="7">
        <v>0.55279400000000001</v>
      </c>
      <c r="C879" s="7">
        <v>0.127803</v>
      </c>
      <c r="D879" s="7">
        <v>0.32727600000000001</v>
      </c>
      <c r="E879">
        <v>1</v>
      </c>
      <c r="F879" s="7">
        <v>1</v>
      </c>
      <c r="G879" t="str">
        <f t="shared" si="13"/>
        <v>◯</v>
      </c>
      <c r="O879" s="6">
        <v>876</v>
      </c>
      <c r="P879" s="7">
        <v>0.45832899999999999</v>
      </c>
      <c r="Q879" s="7">
        <v>0.59426599999999996</v>
      </c>
      <c r="R879" s="7">
        <v>5.6682000000000003E-2</v>
      </c>
      <c r="S879" s="7">
        <v>0.37484899999999999</v>
      </c>
      <c r="V879" s="3">
        <v>876</v>
      </c>
      <c r="W879" s="1">
        <v>1</v>
      </c>
      <c r="Z879">
        <v>876</v>
      </c>
      <c r="AA879">
        <v>1</v>
      </c>
    </row>
    <row r="880" spans="1:27" ht="18">
      <c r="A880" s="7">
        <v>0.75323600000000002</v>
      </c>
      <c r="B880" s="7">
        <v>0.40614800000000001</v>
      </c>
      <c r="C880" s="7">
        <v>0.63409700000000002</v>
      </c>
      <c r="D880" s="7">
        <v>0.46527200000000002</v>
      </c>
      <c r="E880">
        <v>0</v>
      </c>
      <c r="F880" s="7">
        <v>0</v>
      </c>
      <c r="G880" t="str">
        <f t="shared" si="13"/>
        <v>◯</v>
      </c>
      <c r="O880" s="6">
        <v>877</v>
      </c>
      <c r="P880" s="7">
        <v>0.45304100000000003</v>
      </c>
      <c r="Q880" s="7">
        <v>0.55279400000000001</v>
      </c>
      <c r="R880" s="7">
        <v>0.127803</v>
      </c>
      <c r="S880" s="7">
        <v>0.32727600000000001</v>
      </c>
      <c r="V880" s="3">
        <v>877</v>
      </c>
      <c r="W880" s="1">
        <v>1</v>
      </c>
      <c r="Z880">
        <v>877</v>
      </c>
      <c r="AA880">
        <v>1</v>
      </c>
    </row>
    <row r="881" spans="1:27" ht="18">
      <c r="A881" s="7">
        <v>0.48353600000000002</v>
      </c>
      <c r="B881" s="7">
        <v>0.40409699999999998</v>
      </c>
      <c r="C881" s="7">
        <v>0.57284199999999996</v>
      </c>
      <c r="D881" s="7">
        <v>0.31593399999999999</v>
      </c>
      <c r="E881">
        <v>0</v>
      </c>
      <c r="F881" s="7">
        <v>0</v>
      </c>
      <c r="G881" t="str">
        <f t="shared" si="13"/>
        <v>◯</v>
      </c>
      <c r="O881" s="6">
        <v>878</v>
      </c>
      <c r="P881" s="7">
        <v>0.75323600000000002</v>
      </c>
      <c r="Q881" s="7">
        <v>0.40614800000000001</v>
      </c>
      <c r="R881" s="7">
        <v>0.63409700000000002</v>
      </c>
      <c r="S881" s="7">
        <v>0.46527200000000002</v>
      </c>
      <c r="V881" s="3">
        <v>878</v>
      </c>
      <c r="W881" s="1">
        <v>0</v>
      </c>
      <c r="Z881">
        <v>878</v>
      </c>
      <c r="AA881">
        <v>0</v>
      </c>
    </row>
    <row r="882" spans="1:27" ht="18">
      <c r="A882" s="7">
        <v>0.48300799999999999</v>
      </c>
      <c r="B882" s="7">
        <v>0.58184499999999995</v>
      </c>
      <c r="C882" s="7">
        <v>0.39104299999999997</v>
      </c>
      <c r="D882" s="7">
        <v>0.28319100000000003</v>
      </c>
      <c r="E882">
        <v>0</v>
      </c>
      <c r="F882" s="7">
        <v>0</v>
      </c>
      <c r="G882" t="str">
        <f t="shared" si="13"/>
        <v>◯</v>
      </c>
      <c r="O882" s="6">
        <v>879</v>
      </c>
      <c r="P882" s="7">
        <v>0.48353600000000002</v>
      </c>
      <c r="Q882" s="7">
        <v>0.40409699999999998</v>
      </c>
      <c r="R882" s="7">
        <v>0.57284199999999996</v>
      </c>
      <c r="S882" s="7">
        <v>0.31593399999999999</v>
      </c>
      <c r="V882" s="3">
        <v>879</v>
      </c>
      <c r="W882" s="1">
        <v>0</v>
      </c>
      <c r="Z882">
        <v>879</v>
      </c>
      <c r="AA882">
        <v>0</v>
      </c>
    </row>
    <row r="883" spans="1:27" ht="18">
      <c r="A883" s="7">
        <v>0.41422599999999998</v>
      </c>
      <c r="B883" s="7">
        <v>0.50124800000000003</v>
      </c>
      <c r="C883" s="7">
        <v>6.7679000000000003E-2</v>
      </c>
      <c r="D883" s="7">
        <v>0.25118800000000002</v>
      </c>
      <c r="E883">
        <v>1</v>
      </c>
      <c r="F883" s="7">
        <v>1</v>
      </c>
      <c r="G883" t="str">
        <f t="shared" si="13"/>
        <v>◯</v>
      </c>
      <c r="O883" s="6">
        <v>880</v>
      </c>
      <c r="P883" s="7">
        <v>0.48300799999999999</v>
      </c>
      <c r="Q883" s="7">
        <v>0.58184499999999995</v>
      </c>
      <c r="R883" s="7">
        <v>0.39104299999999997</v>
      </c>
      <c r="S883" s="7">
        <v>0.28319100000000003</v>
      </c>
      <c r="V883" s="3">
        <v>880</v>
      </c>
      <c r="W883" s="1">
        <v>0</v>
      </c>
      <c r="Z883">
        <v>880</v>
      </c>
      <c r="AA883">
        <v>0</v>
      </c>
    </row>
    <row r="884" spans="1:27" ht="18">
      <c r="A884" s="7">
        <v>0.49450699999999997</v>
      </c>
      <c r="B884" s="7">
        <v>0.45294499999999999</v>
      </c>
      <c r="C884" s="7">
        <v>9.0076000000000003E-2</v>
      </c>
      <c r="D884" s="7">
        <v>0.36834600000000001</v>
      </c>
      <c r="E884">
        <v>1</v>
      </c>
      <c r="F884" s="7">
        <v>1</v>
      </c>
      <c r="G884" t="str">
        <f t="shared" si="13"/>
        <v>◯</v>
      </c>
      <c r="O884" s="6">
        <v>881</v>
      </c>
      <c r="P884" s="7">
        <v>0.41422599999999998</v>
      </c>
      <c r="Q884" s="7">
        <v>0.50124800000000003</v>
      </c>
      <c r="R884" s="7">
        <v>6.7679000000000003E-2</v>
      </c>
      <c r="S884" s="7">
        <v>0.25118800000000002</v>
      </c>
      <c r="V884" s="3">
        <v>881</v>
      </c>
      <c r="W884" s="1">
        <v>1</v>
      </c>
      <c r="Z884">
        <v>881</v>
      </c>
      <c r="AA884">
        <v>1</v>
      </c>
    </row>
    <row r="885" spans="1:27" ht="18">
      <c r="A885" s="7">
        <v>0.48465799999999998</v>
      </c>
      <c r="B885" s="7">
        <v>0.58292299999999997</v>
      </c>
      <c r="C885" s="7">
        <v>0.68840400000000002</v>
      </c>
      <c r="D885" s="7">
        <v>0.32916299999999998</v>
      </c>
      <c r="E885">
        <v>0</v>
      </c>
      <c r="F885" s="7">
        <v>0</v>
      </c>
      <c r="G885" t="str">
        <f t="shared" si="13"/>
        <v>◯</v>
      </c>
      <c r="O885" s="6">
        <v>882</v>
      </c>
      <c r="P885" s="7">
        <v>0.49450699999999997</v>
      </c>
      <c r="Q885" s="7">
        <v>0.45294499999999999</v>
      </c>
      <c r="R885" s="7">
        <v>9.0076000000000003E-2</v>
      </c>
      <c r="S885" s="7">
        <v>0.36834600000000001</v>
      </c>
      <c r="V885" s="3">
        <v>882</v>
      </c>
      <c r="W885" s="1">
        <v>1</v>
      </c>
      <c r="Z885">
        <v>882</v>
      </c>
      <c r="AA885">
        <v>1</v>
      </c>
    </row>
    <row r="886" spans="1:27" ht="18">
      <c r="A886" s="7">
        <v>0.703573</v>
      </c>
      <c r="B886" s="7">
        <v>0.55279400000000001</v>
      </c>
      <c r="C886" s="7">
        <v>0.136516</v>
      </c>
      <c r="D886" s="7">
        <v>0.232067</v>
      </c>
      <c r="E886">
        <v>1</v>
      </c>
      <c r="F886" s="7">
        <v>1</v>
      </c>
      <c r="G886" t="str">
        <f t="shared" si="13"/>
        <v>◯</v>
      </c>
      <c r="O886" s="6">
        <v>883</v>
      </c>
      <c r="P886" s="7">
        <v>0.48465799999999998</v>
      </c>
      <c r="Q886" s="7">
        <v>0.58292299999999997</v>
      </c>
      <c r="R886" s="7">
        <v>0.68840400000000002</v>
      </c>
      <c r="S886" s="7">
        <v>0.32916299999999998</v>
      </c>
      <c r="V886" s="3">
        <v>883</v>
      </c>
      <c r="W886" s="1">
        <v>0</v>
      </c>
      <c r="Z886">
        <v>883</v>
      </c>
      <c r="AA886">
        <v>0</v>
      </c>
    </row>
    <row r="887" spans="1:27" ht="18">
      <c r="A887" s="7">
        <v>0.34851500000000002</v>
      </c>
      <c r="B887" s="7">
        <v>1</v>
      </c>
      <c r="C887" s="7">
        <v>0.93718100000000004</v>
      </c>
      <c r="D887" s="7">
        <v>0.308587</v>
      </c>
      <c r="E887">
        <v>0</v>
      </c>
      <c r="F887" s="7">
        <v>0</v>
      </c>
      <c r="G887" t="str">
        <f t="shared" si="13"/>
        <v>◯</v>
      </c>
      <c r="O887" s="6">
        <v>884</v>
      </c>
      <c r="P887" s="7">
        <v>0.703573</v>
      </c>
      <c r="Q887" s="7">
        <v>0.55279400000000001</v>
      </c>
      <c r="R887" s="7">
        <v>0.136516</v>
      </c>
      <c r="S887" s="7">
        <v>0.232067</v>
      </c>
      <c r="V887" s="3">
        <v>884</v>
      </c>
      <c r="W887" s="1">
        <v>1</v>
      </c>
      <c r="Z887">
        <v>884</v>
      </c>
      <c r="AA887">
        <v>1</v>
      </c>
    </row>
    <row r="888" spans="1:27" ht="18">
      <c r="A888" s="7">
        <v>0.45752900000000002</v>
      </c>
      <c r="B888" s="7">
        <v>0.56206199999999995</v>
      </c>
      <c r="C888" s="7">
        <v>7.2770000000000001E-2</v>
      </c>
      <c r="D888" s="7">
        <v>0.327849</v>
      </c>
      <c r="E888">
        <v>1</v>
      </c>
      <c r="F888" s="7">
        <v>1</v>
      </c>
      <c r="G888" t="str">
        <f t="shared" si="13"/>
        <v>◯</v>
      </c>
      <c r="O888" s="6">
        <v>885</v>
      </c>
      <c r="P888" s="7">
        <v>0.34851500000000002</v>
      </c>
      <c r="Q888" s="7">
        <v>1</v>
      </c>
      <c r="R888" s="7">
        <v>0.93718100000000004</v>
      </c>
      <c r="S888" s="7">
        <v>0.308587</v>
      </c>
      <c r="V888" s="3">
        <v>885</v>
      </c>
      <c r="W888" s="1">
        <v>0</v>
      </c>
      <c r="Z888">
        <v>885</v>
      </c>
      <c r="AA888">
        <v>0</v>
      </c>
    </row>
    <row r="889" spans="1:27" ht="18">
      <c r="A889" s="7">
        <v>0.41415600000000002</v>
      </c>
      <c r="B889" s="7">
        <v>0.55523199999999995</v>
      </c>
      <c r="C889" s="7">
        <v>0.47862500000000002</v>
      </c>
      <c r="D889" s="7">
        <v>0.38711600000000002</v>
      </c>
      <c r="E889">
        <v>0</v>
      </c>
      <c r="F889" s="7">
        <v>0</v>
      </c>
      <c r="G889" t="str">
        <f t="shared" si="13"/>
        <v>◯</v>
      </c>
      <c r="O889" s="6">
        <v>886</v>
      </c>
      <c r="P889" s="7">
        <v>0.45752900000000002</v>
      </c>
      <c r="Q889" s="7">
        <v>0.56206199999999995</v>
      </c>
      <c r="R889" s="7">
        <v>7.2770000000000001E-2</v>
      </c>
      <c r="S889" s="7">
        <v>0.327849</v>
      </c>
      <c r="V889" s="3">
        <v>886</v>
      </c>
      <c r="W889" s="1">
        <v>1</v>
      </c>
      <c r="Z889">
        <v>886</v>
      </c>
      <c r="AA889">
        <v>1</v>
      </c>
    </row>
    <row r="890" spans="1:27" ht="18">
      <c r="A890" s="7">
        <v>0.55553399999999997</v>
      </c>
      <c r="B890" s="7">
        <v>0.368529</v>
      </c>
      <c r="C890" s="7">
        <v>0.124913</v>
      </c>
      <c r="D890" s="7">
        <v>0.38711600000000002</v>
      </c>
      <c r="E890">
        <v>0</v>
      </c>
      <c r="F890" s="7">
        <v>1</v>
      </c>
      <c r="G890" t="str">
        <f t="shared" si="13"/>
        <v>☓</v>
      </c>
      <c r="O890" s="6">
        <v>887</v>
      </c>
      <c r="P890" s="7">
        <v>0.41415600000000002</v>
      </c>
      <c r="Q890" s="7">
        <v>0.55523199999999995</v>
      </c>
      <c r="R890" s="7">
        <v>0.47862500000000002</v>
      </c>
      <c r="S890" s="7">
        <v>0.38711600000000002</v>
      </c>
      <c r="V890" s="3">
        <v>887</v>
      </c>
      <c r="W890" s="1">
        <v>0</v>
      </c>
      <c r="Z890">
        <v>887</v>
      </c>
      <c r="AA890">
        <v>0</v>
      </c>
    </row>
    <row r="891" spans="1:27" ht="18">
      <c r="A891" s="7">
        <v>0.620722</v>
      </c>
      <c r="B891" s="7">
        <v>0.55823199999999995</v>
      </c>
      <c r="C891" s="7">
        <v>0.68620999999999999</v>
      </c>
      <c r="D891" s="7">
        <v>0.288248</v>
      </c>
      <c r="E891">
        <v>0</v>
      </c>
      <c r="F891" s="7">
        <v>0</v>
      </c>
      <c r="G891" t="str">
        <f t="shared" si="13"/>
        <v>◯</v>
      </c>
      <c r="O891" s="6">
        <v>888</v>
      </c>
      <c r="P891" s="7">
        <v>0.55553399999999997</v>
      </c>
      <c r="Q891" s="7">
        <v>0.368529</v>
      </c>
      <c r="R891" s="7">
        <v>0.124913</v>
      </c>
      <c r="S891" s="7">
        <v>0.38711600000000002</v>
      </c>
      <c r="V891" s="3">
        <v>888</v>
      </c>
      <c r="W891" s="1">
        <v>0</v>
      </c>
      <c r="Z891">
        <v>888</v>
      </c>
      <c r="AA891">
        <v>1</v>
      </c>
    </row>
    <row r="892" spans="1:27" ht="18">
      <c r="A892" s="7">
        <v>0.54184699999999997</v>
      </c>
      <c r="B892" s="7">
        <v>0.556732</v>
      </c>
      <c r="C892" s="7">
        <v>0.37302099999999999</v>
      </c>
      <c r="D892" s="7">
        <v>0.26985999999999999</v>
      </c>
      <c r="E892">
        <v>0</v>
      </c>
      <c r="F892" s="7">
        <v>0</v>
      </c>
      <c r="G892" t="str">
        <f t="shared" si="13"/>
        <v>◯</v>
      </c>
      <c r="O892" s="6">
        <v>889</v>
      </c>
      <c r="P892" s="7">
        <v>0.620722</v>
      </c>
      <c r="Q892" s="7">
        <v>0.55823199999999995</v>
      </c>
      <c r="R892" s="7">
        <v>0.68620999999999999</v>
      </c>
      <c r="S892" s="7">
        <v>0.288248</v>
      </c>
      <c r="V892" s="3">
        <v>889</v>
      </c>
      <c r="W892" s="1">
        <v>0</v>
      </c>
      <c r="Z892">
        <v>889</v>
      </c>
      <c r="AA892">
        <v>0</v>
      </c>
    </row>
    <row r="893" spans="1:27" ht="18">
      <c r="A893" s="7">
        <v>0.43583899999999998</v>
      </c>
      <c r="B893" s="7">
        <v>0.82522899999999999</v>
      </c>
      <c r="C893" s="7">
        <v>0.100353</v>
      </c>
      <c r="D893" s="7">
        <v>0.23619000000000001</v>
      </c>
      <c r="E893">
        <v>1</v>
      </c>
      <c r="F893" s="7">
        <v>1</v>
      </c>
      <c r="G893" t="str">
        <f t="shared" si="13"/>
        <v>◯</v>
      </c>
      <c r="O893" s="6">
        <v>890</v>
      </c>
      <c r="P893" s="7">
        <v>0.54184699999999997</v>
      </c>
      <c r="Q893" s="7">
        <v>0.556732</v>
      </c>
      <c r="R893" s="7">
        <v>0.37302099999999999</v>
      </c>
      <c r="S893" s="7">
        <v>0.26985999999999999</v>
      </c>
      <c r="V893" s="3">
        <v>890</v>
      </c>
      <c r="W893" s="1">
        <v>0</v>
      </c>
      <c r="Z893">
        <v>890</v>
      </c>
      <c r="AA893">
        <v>0</v>
      </c>
    </row>
    <row r="894" spans="1:27" ht="18">
      <c r="A894" s="7">
        <v>0.47081400000000001</v>
      </c>
      <c r="B894" s="7">
        <v>0.40843000000000002</v>
      </c>
      <c r="C894" s="7">
        <v>0.94110700000000003</v>
      </c>
      <c r="D894" s="7">
        <v>0.38379799999999997</v>
      </c>
      <c r="E894">
        <v>0</v>
      </c>
      <c r="F894" s="7">
        <v>0</v>
      </c>
      <c r="G894" t="str">
        <f t="shared" si="13"/>
        <v>◯</v>
      </c>
      <c r="O894" s="6">
        <v>891</v>
      </c>
      <c r="P894" s="7">
        <v>0.43583899999999998</v>
      </c>
      <c r="Q894" s="7">
        <v>0.82522899999999999</v>
      </c>
      <c r="R894" s="7">
        <v>0.100353</v>
      </c>
      <c r="S894" s="7">
        <v>0.23619000000000001</v>
      </c>
      <c r="V894" s="3">
        <v>891</v>
      </c>
      <c r="W894" s="1">
        <v>1</v>
      </c>
      <c r="Z894">
        <v>891</v>
      </c>
      <c r="AA894">
        <v>1</v>
      </c>
    </row>
    <row r="895" spans="1:27" ht="18">
      <c r="A895" s="7">
        <v>0.671454</v>
      </c>
      <c r="B895" s="7">
        <v>0.59331900000000004</v>
      </c>
      <c r="C895" s="7">
        <v>9.0514999999999998E-2</v>
      </c>
      <c r="D895" s="7">
        <v>0.22741900000000001</v>
      </c>
      <c r="E895">
        <v>1</v>
      </c>
      <c r="F895" s="7">
        <v>1</v>
      </c>
      <c r="G895" t="str">
        <f t="shared" si="13"/>
        <v>◯</v>
      </c>
      <c r="O895" s="6">
        <v>892</v>
      </c>
      <c r="P895" s="7">
        <v>0.47081400000000001</v>
      </c>
      <c r="Q895" s="7">
        <v>0.40843000000000002</v>
      </c>
      <c r="R895" s="7">
        <v>0.94110700000000003</v>
      </c>
      <c r="S895" s="7">
        <v>0.38379799999999997</v>
      </c>
      <c r="V895" s="3">
        <v>892</v>
      </c>
      <c r="W895" s="1">
        <v>0</v>
      </c>
      <c r="Z895">
        <v>892</v>
      </c>
      <c r="AA895">
        <v>0</v>
      </c>
    </row>
    <row r="896" spans="1:27" ht="18">
      <c r="A896" s="7">
        <v>0.396895</v>
      </c>
      <c r="B896" s="7">
        <v>0.55410700000000002</v>
      </c>
      <c r="C896" s="7">
        <v>0.41832399999999997</v>
      </c>
      <c r="D896" s="7">
        <v>0.31897199999999998</v>
      </c>
      <c r="E896">
        <v>0</v>
      </c>
      <c r="F896" s="7">
        <v>0</v>
      </c>
      <c r="G896" t="str">
        <f t="shared" si="13"/>
        <v>◯</v>
      </c>
      <c r="O896" s="6">
        <v>893</v>
      </c>
      <c r="P896" s="7">
        <v>0.671454</v>
      </c>
      <c r="Q896" s="7">
        <v>0.59331900000000004</v>
      </c>
      <c r="R896" s="7">
        <v>9.0514999999999998E-2</v>
      </c>
      <c r="S896" s="7">
        <v>0.22741900000000001</v>
      </c>
      <c r="V896" s="3">
        <v>893</v>
      </c>
      <c r="W896" s="1">
        <v>1</v>
      </c>
      <c r="Z896">
        <v>893</v>
      </c>
      <c r="AA896">
        <v>1</v>
      </c>
    </row>
    <row r="897" spans="1:27" ht="18">
      <c r="A897" s="7">
        <v>0.68035400000000001</v>
      </c>
      <c r="B897" s="7">
        <v>0.55279400000000001</v>
      </c>
      <c r="C897" s="7">
        <v>0.774868</v>
      </c>
      <c r="D897" s="7">
        <v>0.29839300000000002</v>
      </c>
      <c r="E897">
        <v>0</v>
      </c>
      <c r="F897" s="7">
        <v>0</v>
      </c>
      <c r="G897" t="str">
        <f t="shared" si="13"/>
        <v>◯</v>
      </c>
      <c r="O897" s="6">
        <v>894</v>
      </c>
      <c r="P897" s="7">
        <v>0.396895</v>
      </c>
      <c r="Q897" s="7">
        <v>0.55410700000000002</v>
      </c>
      <c r="R897" s="7">
        <v>0.41832399999999997</v>
      </c>
      <c r="S897" s="7">
        <v>0.31897199999999998</v>
      </c>
      <c r="V897" s="3">
        <v>894</v>
      </c>
      <c r="W897" s="1">
        <v>0</v>
      </c>
      <c r="Z897">
        <v>894</v>
      </c>
      <c r="AA897">
        <v>0</v>
      </c>
    </row>
    <row r="898" spans="1:27" ht="18">
      <c r="A898" s="7">
        <v>0.581148</v>
      </c>
      <c r="B898" s="7">
        <v>0.723584</v>
      </c>
      <c r="C898" s="7">
        <v>0.47083599999999998</v>
      </c>
      <c r="D898" s="7">
        <v>0.498969</v>
      </c>
      <c r="E898">
        <v>0</v>
      </c>
      <c r="F898" s="7">
        <v>0</v>
      </c>
      <c r="G898" t="str">
        <f t="shared" si="13"/>
        <v>◯</v>
      </c>
      <c r="O898" s="6">
        <v>895</v>
      </c>
      <c r="P898" s="7">
        <v>0.68035400000000001</v>
      </c>
      <c r="Q898" s="7">
        <v>0.55279400000000001</v>
      </c>
      <c r="R898" s="7">
        <v>0.774868</v>
      </c>
      <c r="S898" s="7">
        <v>0.29839300000000002</v>
      </c>
      <c r="V898" s="3">
        <v>895</v>
      </c>
      <c r="W898" s="1">
        <v>0</v>
      </c>
      <c r="Z898">
        <v>895</v>
      </c>
      <c r="AA898">
        <v>0</v>
      </c>
    </row>
    <row r="899" spans="1:27" ht="18">
      <c r="A899" s="7">
        <v>0.52949000000000002</v>
      </c>
      <c r="B899" s="7">
        <v>0.36892999999999998</v>
      </c>
      <c r="C899" s="7">
        <v>8.0809000000000006E-2</v>
      </c>
      <c r="D899" s="7">
        <v>0.26605600000000001</v>
      </c>
      <c r="E899">
        <v>1</v>
      </c>
      <c r="F899" s="7">
        <v>1</v>
      </c>
      <c r="G899" t="str">
        <f t="shared" ref="G899:G962" si="14">IF($F899=E899,"◯","☓")</f>
        <v>◯</v>
      </c>
      <c r="O899" s="6">
        <v>896</v>
      </c>
      <c r="P899" s="7">
        <v>0.581148</v>
      </c>
      <c r="Q899" s="7">
        <v>0.723584</v>
      </c>
      <c r="R899" s="7">
        <v>0.47083599999999998</v>
      </c>
      <c r="S899" s="7">
        <v>0.498969</v>
      </c>
      <c r="V899" s="3">
        <v>896</v>
      </c>
      <c r="W899" s="1">
        <v>0</v>
      </c>
      <c r="Z899">
        <v>896</v>
      </c>
      <c r="AA899">
        <v>0</v>
      </c>
    </row>
    <row r="900" spans="1:27" ht="18">
      <c r="A900" s="7">
        <v>0.82365200000000005</v>
      </c>
      <c r="B900" s="7">
        <v>0.68157000000000001</v>
      </c>
      <c r="C900" s="7">
        <v>6.9964999999999999E-2</v>
      </c>
      <c r="D900" s="7">
        <v>0.34035399999999999</v>
      </c>
      <c r="E900">
        <v>1</v>
      </c>
      <c r="F900" s="7">
        <v>1</v>
      </c>
      <c r="G900" t="str">
        <f t="shared" si="14"/>
        <v>◯</v>
      </c>
      <c r="O900" s="6">
        <v>897</v>
      </c>
      <c r="P900" s="7">
        <v>0.52949000000000002</v>
      </c>
      <c r="Q900" s="7">
        <v>0.36892999999999998</v>
      </c>
      <c r="R900" s="7">
        <v>8.0809000000000006E-2</v>
      </c>
      <c r="S900" s="7">
        <v>0.26605600000000001</v>
      </c>
      <c r="V900" s="3">
        <v>897</v>
      </c>
      <c r="W900" s="1">
        <v>1</v>
      </c>
      <c r="Z900">
        <v>897</v>
      </c>
      <c r="AA900">
        <v>1</v>
      </c>
    </row>
    <row r="901" spans="1:27" ht="18">
      <c r="A901" s="7">
        <v>0.50963599999999998</v>
      </c>
      <c r="B901" s="7">
        <v>0.61179700000000004</v>
      </c>
      <c r="C901" s="7">
        <v>0.85208600000000001</v>
      </c>
      <c r="D901" s="7">
        <v>0.224804</v>
      </c>
      <c r="E901">
        <v>0</v>
      </c>
      <c r="F901" s="7">
        <v>0</v>
      </c>
      <c r="G901" t="str">
        <f t="shared" si="14"/>
        <v>◯</v>
      </c>
      <c r="O901" s="6">
        <v>898</v>
      </c>
      <c r="P901" s="7">
        <v>0.82365200000000005</v>
      </c>
      <c r="Q901" s="7">
        <v>0.68157000000000001</v>
      </c>
      <c r="R901" s="7">
        <v>6.9964999999999999E-2</v>
      </c>
      <c r="S901" s="7">
        <v>0.34035399999999999</v>
      </c>
      <c r="V901" s="3">
        <v>898</v>
      </c>
      <c r="W901" s="1">
        <v>1</v>
      </c>
      <c r="Z901">
        <v>898</v>
      </c>
      <c r="AA901">
        <v>1</v>
      </c>
    </row>
    <row r="902" spans="1:27" ht="18">
      <c r="A902" s="7">
        <v>0.485406</v>
      </c>
      <c r="B902" s="7">
        <v>0.40705999999999998</v>
      </c>
      <c r="C902" s="7">
        <v>0.151924</v>
      </c>
      <c r="D902" s="7">
        <v>0.44801299999999999</v>
      </c>
      <c r="E902">
        <v>0</v>
      </c>
      <c r="F902" s="7">
        <v>1</v>
      </c>
      <c r="G902" t="str">
        <f t="shared" si="14"/>
        <v>☓</v>
      </c>
      <c r="O902" s="6">
        <v>899</v>
      </c>
      <c r="P902" s="7">
        <v>0.50963599999999998</v>
      </c>
      <c r="Q902" s="7">
        <v>0.61179700000000004</v>
      </c>
      <c r="R902" s="7">
        <v>0.85208600000000001</v>
      </c>
      <c r="S902" s="7">
        <v>0.224804</v>
      </c>
      <c r="V902" s="3">
        <v>899</v>
      </c>
      <c r="W902" s="1">
        <v>0</v>
      </c>
      <c r="Z902">
        <v>899</v>
      </c>
      <c r="AA902">
        <v>0</v>
      </c>
    </row>
    <row r="903" spans="1:27" ht="18">
      <c r="A903" s="7">
        <v>0.26228499999999999</v>
      </c>
      <c r="B903" s="7">
        <v>0.36939</v>
      </c>
      <c r="C903" s="7">
        <v>4.2386E-2</v>
      </c>
      <c r="D903" s="7">
        <v>0.38711600000000002</v>
      </c>
      <c r="E903">
        <v>1</v>
      </c>
      <c r="F903" s="7">
        <v>1</v>
      </c>
      <c r="G903" t="str">
        <f t="shared" si="14"/>
        <v>◯</v>
      </c>
      <c r="O903" s="6">
        <v>900</v>
      </c>
      <c r="P903" s="7">
        <v>0.485406</v>
      </c>
      <c r="Q903" s="7">
        <v>0.40705999999999998</v>
      </c>
      <c r="R903" s="7">
        <v>0.151924</v>
      </c>
      <c r="S903" s="7">
        <v>0.44801299999999999</v>
      </c>
      <c r="V903" s="3">
        <v>900</v>
      </c>
      <c r="W903" s="1">
        <v>0</v>
      </c>
      <c r="Z903">
        <v>900</v>
      </c>
      <c r="AA903">
        <v>1</v>
      </c>
    </row>
    <row r="904" spans="1:27" ht="18">
      <c r="A904" s="7">
        <v>0.52252600000000005</v>
      </c>
      <c r="B904" s="7">
        <v>0.37215500000000001</v>
      </c>
      <c r="C904" s="7">
        <v>0.76879900000000001</v>
      </c>
      <c r="D904" s="7">
        <v>0.33501799999999998</v>
      </c>
      <c r="E904">
        <v>0</v>
      </c>
      <c r="F904" s="7">
        <v>0</v>
      </c>
      <c r="G904" t="str">
        <f t="shared" si="14"/>
        <v>◯</v>
      </c>
      <c r="O904" s="6">
        <v>901</v>
      </c>
      <c r="P904" s="7">
        <v>0.26228499999999999</v>
      </c>
      <c r="Q904" s="7">
        <v>0.36939</v>
      </c>
      <c r="R904" s="7">
        <v>4.2386E-2</v>
      </c>
      <c r="S904" s="7">
        <v>0.38711600000000002</v>
      </c>
      <c r="V904" s="3">
        <v>901</v>
      </c>
      <c r="W904" s="1">
        <v>1</v>
      </c>
      <c r="Z904">
        <v>901</v>
      </c>
      <c r="AA904">
        <v>1</v>
      </c>
    </row>
    <row r="905" spans="1:27" ht="18">
      <c r="A905" s="7">
        <v>0.41284700000000002</v>
      </c>
      <c r="B905" s="7">
        <v>0.62678900000000004</v>
      </c>
      <c r="C905" s="7">
        <v>0.72290100000000002</v>
      </c>
      <c r="D905" s="7">
        <v>0.32932099999999997</v>
      </c>
      <c r="E905">
        <v>0</v>
      </c>
      <c r="F905" s="7">
        <v>0</v>
      </c>
      <c r="G905" t="str">
        <f t="shared" si="14"/>
        <v>◯</v>
      </c>
      <c r="O905" s="6">
        <v>902</v>
      </c>
      <c r="P905" s="7">
        <v>0.52252600000000005</v>
      </c>
      <c r="Q905" s="7">
        <v>0.37215500000000001</v>
      </c>
      <c r="R905" s="7">
        <v>0.76879900000000001</v>
      </c>
      <c r="S905" s="7">
        <v>0.33501799999999998</v>
      </c>
      <c r="V905" s="3">
        <v>902</v>
      </c>
      <c r="W905" s="1">
        <v>0</v>
      </c>
      <c r="Z905">
        <v>902</v>
      </c>
      <c r="AA905">
        <v>0</v>
      </c>
    </row>
    <row r="906" spans="1:27" ht="18">
      <c r="A906" s="7">
        <v>0.41333799999999998</v>
      </c>
      <c r="B906" s="7">
        <v>0.40592</v>
      </c>
      <c r="C906" s="7">
        <v>0.13022600000000001</v>
      </c>
      <c r="D906" s="7">
        <v>0.45850400000000002</v>
      </c>
      <c r="E906">
        <v>0</v>
      </c>
      <c r="F906" s="7">
        <v>1</v>
      </c>
      <c r="G906" t="str">
        <f t="shared" si="14"/>
        <v>☓</v>
      </c>
      <c r="O906" s="6">
        <v>903</v>
      </c>
      <c r="P906" s="7">
        <v>0.41284700000000002</v>
      </c>
      <c r="Q906" s="7">
        <v>0.62678900000000004</v>
      </c>
      <c r="R906" s="7">
        <v>0.72290100000000002</v>
      </c>
      <c r="S906" s="7">
        <v>0.32932099999999997</v>
      </c>
      <c r="V906" s="3">
        <v>903</v>
      </c>
      <c r="W906" s="1">
        <v>0</v>
      </c>
      <c r="Z906">
        <v>903</v>
      </c>
      <c r="AA906">
        <v>0</v>
      </c>
    </row>
    <row r="907" spans="1:27" ht="18">
      <c r="A907" s="7">
        <v>0.574264</v>
      </c>
      <c r="B907" s="7">
        <v>0.62707900000000005</v>
      </c>
      <c r="C907" s="7">
        <v>0.89818799999999999</v>
      </c>
      <c r="D907" s="7">
        <v>0.389293</v>
      </c>
      <c r="E907">
        <v>0</v>
      </c>
      <c r="F907" s="7">
        <v>0</v>
      </c>
      <c r="G907" t="str">
        <f t="shared" si="14"/>
        <v>◯</v>
      </c>
      <c r="O907" s="6">
        <v>904</v>
      </c>
      <c r="P907" s="7">
        <v>0.41333799999999998</v>
      </c>
      <c r="Q907" s="7">
        <v>0.40592</v>
      </c>
      <c r="R907" s="7">
        <v>0.13022600000000001</v>
      </c>
      <c r="S907" s="7">
        <v>0.45850400000000002</v>
      </c>
      <c r="V907" s="3">
        <v>904</v>
      </c>
      <c r="W907" s="1">
        <v>0</v>
      </c>
      <c r="Z907">
        <v>904</v>
      </c>
      <c r="AA907">
        <v>1</v>
      </c>
    </row>
    <row r="908" spans="1:27" ht="18">
      <c r="A908" s="7">
        <v>0.35860300000000001</v>
      </c>
      <c r="B908" s="7">
        <v>0.65807499999999997</v>
      </c>
      <c r="C908" s="7">
        <v>0.120425</v>
      </c>
      <c r="D908" s="7">
        <v>0.31762000000000001</v>
      </c>
      <c r="E908">
        <v>1</v>
      </c>
      <c r="F908" s="7">
        <v>1</v>
      </c>
      <c r="G908" t="str">
        <f t="shared" si="14"/>
        <v>◯</v>
      </c>
      <c r="O908" s="6">
        <v>905</v>
      </c>
      <c r="P908" s="7">
        <v>0.574264</v>
      </c>
      <c r="Q908" s="7">
        <v>0.62707900000000005</v>
      </c>
      <c r="R908" s="7">
        <v>0.89818799999999999</v>
      </c>
      <c r="S908" s="7">
        <v>0.389293</v>
      </c>
      <c r="V908" s="3">
        <v>905</v>
      </c>
      <c r="W908" s="1">
        <v>0</v>
      </c>
      <c r="Z908">
        <v>905</v>
      </c>
      <c r="AA908">
        <v>0</v>
      </c>
    </row>
    <row r="909" spans="1:27" ht="18">
      <c r="A909" s="7">
        <v>0.40532600000000002</v>
      </c>
      <c r="B909" s="7">
        <v>0.567998</v>
      </c>
      <c r="C909" s="7">
        <v>6.1117999999999999E-2</v>
      </c>
      <c r="D909" s="7">
        <v>0.330096</v>
      </c>
      <c r="E909">
        <v>1</v>
      </c>
      <c r="F909" s="7">
        <v>1</v>
      </c>
      <c r="G909" t="str">
        <f t="shared" si="14"/>
        <v>◯</v>
      </c>
      <c r="O909" s="6">
        <v>906</v>
      </c>
      <c r="P909" s="7">
        <v>0.35860300000000001</v>
      </c>
      <c r="Q909" s="7">
        <v>0.65807499999999997</v>
      </c>
      <c r="R909" s="7">
        <v>0.120425</v>
      </c>
      <c r="S909" s="7">
        <v>0.31762000000000001</v>
      </c>
      <c r="V909" s="3">
        <v>906</v>
      </c>
      <c r="W909" s="1">
        <v>1</v>
      </c>
      <c r="Z909">
        <v>906</v>
      </c>
      <c r="AA909">
        <v>1</v>
      </c>
    </row>
    <row r="910" spans="1:27" ht="18">
      <c r="A910" s="7">
        <v>0.64368099999999995</v>
      </c>
      <c r="B910" s="7">
        <v>0.36865399999999998</v>
      </c>
      <c r="C910" s="7">
        <v>0.72441100000000003</v>
      </c>
      <c r="D910" s="7">
        <v>0.42973600000000001</v>
      </c>
      <c r="E910">
        <v>0</v>
      </c>
      <c r="F910" s="7">
        <v>0</v>
      </c>
      <c r="G910" t="str">
        <f t="shared" si="14"/>
        <v>◯</v>
      </c>
      <c r="O910" s="6">
        <v>907</v>
      </c>
      <c r="P910" s="7">
        <v>0.40532600000000002</v>
      </c>
      <c r="Q910" s="7">
        <v>0.567998</v>
      </c>
      <c r="R910" s="7">
        <v>6.1117999999999999E-2</v>
      </c>
      <c r="S910" s="7">
        <v>0.330096</v>
      </c>
      <c r="V910" s="3">
        <v>907</v>
      </c>
      <c r="W910" s="1">
        <v>1</v>
      </c>
      <c r="Z910">
        <v>907</v>
      </c>
      <c r="AA910">
        <v>1</v>
      </c>
    </row>
    <row r="911" spans="1:27" ht="18">
      <c r="A911" s="7">
        <v>0.548315</v>
      </c>
      <c r="B911" s="7">
        <v>0.37033199999999999</v>
      </c>
      <c r="C911" s="7">
        <v>5.9401000000000002E-2</v>
      </c>
      <c r="D911" s="7">
        <v>0.271453</v>
      </c>
      <c r="E911">
        <v>1</v>
      </c>
      <c r="F911" s="7">
        <v>1</v>
      </c>
      <c r="G911" t="str">
        <f t="shared" si="14"/>
        <v>◯</v>
      </c>
      <c r="O911" s="6">
        <v>908</v>
      </c>
      <c r="P911" s="7">
        <v>0.64368099999999995</v>
      </c>
      <c r="Q911" s="7">
        <v>0.36865399999999998</v>
      </c>
      <c r="R911" s="7">
        <v>0.72441100000000003</v>
      </c>
      <c r="S911" s="7">
        <v>0.42973600000000001</v>
      </c>
      <c r="V911" s="3">
        <v>908</v>
      </c>
      <c r="W911" s="1">
        <v>0</v>
      </c>
      <c r="Z911">
        <v>908</v>
      </c>
      <c r="AA911">
        <v>0</v>
      </c>
    </row>
    <row r="912" spans="1:27" ht="18">
      <c r="A912" s="7">
        <v>0.41546499999999997</v>
      </c>
      <c r="B912" s="7">
        <v>0.36740400000000001</v>
      </c>
      <c r="C912" s="7">
        <v>0.75657600000000003</v>
      </c>
      <c r="D912" s="7">
        <v>0.38711600000000002</v>
      </c>
      <c r="E912">
        <v>0</v>
      </c>
      <c r="F912" s="7">
        <v>0</v>
      </c>
      <c r="G912" t="str">
        <f t="shared" si="14"/>
        <v>◯</v>
      </c>
      <c r="O912" s="6">
        <v>909</v>
      </c>
      <c r="P912" s="7">
        <v>0.548315</v>
      </c>
      <c r="Q912" s="7">
        <v>0.37033199999999999</v>
      </c>
      <c r="R912" s="7">
        <v>5.9401000000000002E-2</v>
      </c>
      <c r="S912" s="7">
        <v>0.271453</v>
      </c>
      <c r="V912" s="3">
        <v>909</v>
      </c>
      <c r="W912" s="1">
        <v>1</v>
      </c>
      <c r="Z912">
        <v>909</v>
      </c>
      <c r="AA912">
        <v>1</v>
      </c>
    </row>
    <row r="913" spans="1:27" ht="18">
      <c r="A913" s="7">
        <v>0.54800199999999999</v>
      </c>
      <c r="B913" s="7">
        <v>0.368529</v>
      </c>
      <c r="C913" s="7">
        <v>0.12099699999999999</v>
      </c>
      <c r="D913" s="7">
        <v>0.27157799999999999</v>
      </c>
      <c r="E913">
        <v>1</v>
      </c>
      <c r="F913" s="7">
        <v>1</v>
      </c>
      <c r="G913" t="str">
        <f t="shared" si="14"/>
        <v>◯</v>
      </c>
      <c r="O913" s="6">
        <v>910</v>
      </c>
      <c r="P913" s="7">
        <v>0.41546499999999997</v>
      </c>
      <c r="Q913" s="7">
        <v>0.36740400000000001</v>
      </c>
      <c r="R913" s="7">
        <v>0.75657600000000003</v>
      </c>
      <c r="S913" s="7">
        <v>0.38711600000000002</v>
      </c>
      <c r="V913" s="3">
        <v>910</v>
      </c>
      <c r="W913" s="1">
        <v>0</v>
      </c>
      <c r="Z913">
        <v>910</v>
      </c>
      <c r="AA913">
        <v>0</v>
      </c>
    </row>
    <row r="914" spans="1:27" ht="18">
      <c r="A914" s="7">
        <v>0.68518100000000004</v>
      </c>
      <c r="B914" s="7">
        <v>0.57753399999999999</v>
      </c>
      <c r="C914" s="7">
        <v>0.62462099999999998</v>
      </c>
      <c r="D914" s="7">
        <v>0.43228699999999998</v>
      </c>
      <c r="E914">
        <v>0</v>
      </c>
      <c r="F914" s="7">
        <v>0</v>
      </c>
      <c r="G914" t="str">
        <f t="shared" si="14"/>
        <v>◯</v>
      </c>
      <c r="O914" s="6">
        <v>911</v>
      </c>
      <c r="P914" s="7">
        <v>0.54800199999999999</v>
      </c>
      <c r="Q914" s="7">
        <v>0.368529</v>
      </c>
      <c r="R914" s="7">
        <v>0.12099699999999999</v>
      </c>
      <c r="S914" s="7">
        <v>0.27157799999999999</v>
      </c>
      <c r="V914" s="3">
        <v>911</v>
      </c>
      <c r="W914" s="1">
        <v>1</v>
      </c>
      <c r="Z914">
        <v>911</v>
      </c>
      <c r="AA914">
        <v>1</v>
      </c>
    </row>
    <row r="915" spans="1:27" ht="18">
      <c r="A915" s="7">
        <v>0.48458800000000002</v>
      </c>
      <c r="B915" s="7">
        <v>0.63587499999999997</v>
      </c>
      <c r="C915" s="7">
        <v>9.5430000000000001E-2</v>
      </c>
      <c r="D915" s="7">
        <v>0.29493799999999998</v>
      </c>
      <c r="E915">
        <v>1</v>
      </c>
      <c r="F915" s="7">
        <v>1</v>
      </c>
      <c r="G915" t="str">
        <f t="shared" si="14"/>
        <v>◯</v>
      </c>
      <c r="O915" s="6">
        <v>912</v>
      </c>
      <c r="P915" s="7">
        <v>0.68518100000000004</v>
      </c>
      <c r="Q915" s="7">
        <v>0.57753399999999999</v>
      </c>
      <c r="R915" s="7">
        <v>0.62462099999999998</v>
      </c>
      <c r="S915" s="7">
        <v>0.43228699999999998</v>
      </c>
      <c r="V915" s="3">
        <v>912</v>
      </c>
      <c r="W915" s="1">
        <v>0</v>
      </c>
      <c r="Z915">
        <v>912</v>
      </c>
      <c r="AA915">
        <v>0</v>
      </c>
    </row>
    <row r="916" spans="1:27" ht="18">
      <c r="A916" s="7">
        <v>0.58580500000000002</v>
      </c>
      <c r="B916" s="7">
        <v>0.58037000000000005</v>
      </c>
      <c r="C916" s="7">
        <v>0.52447100000000002</v>
      </c>
      <c r="D916" s="7">
        <v>0.31429299999999999</v>
      </c>
      <c r="E916">
        <v>0</v>
      </c>
      <c r="F916" s="7">
        <v>0</v>
      </c>
      <c r="G916" t="str">
        <f t="shared" si="14"/>
        <v>◯</v>
      </c>
      <c r="O916" s="6">
        <v>913</v>
      </c>
      <c r="P916" s="7">
        <v>0.48458800000000002</v>
      </c>
      <c r="Q916" s="7">
        <v>0.63587499999999997</v>
      </c>
      <c r="R916" s="7">
        <v>9.5430000000000001E-2</v>
      </c>
      <c r="S916" s="7">
        <v>0.29493799999999998</v>
      </c>
      <c r="V916" s="3">
        <v>913</v>
      </c>
      <c r="W916" s="1">
        <v>1</v>
      </c>
      <c r="Z916">
        <v>913</v>
      </c>
      <c r="AA916">
        <v>1</v>
      </c>
    </row>
    <row r="917" spans="1:27" ht="18">
      <c r="A917" s="7">
        <v>0.51680800000000005</v>
      </c>
      <c r="B917" s="7">
        <v>0.43011199999999999</v>
      </c>
      <c r="C917" s="7">
        <v>0.35321399999999997</v>
      </c>
      <c r="D917" s="7">
        <v>0.27532800000000002</v>
      </c>
      <c r="E917">
        <v>0</v>
      </c>
      <c r="F917" s="7">
        <v>0</v>
      </c>
      <c r="G917" t="str">
        <f t="shared" si="14"/>
        <v>◯</v>
      </c>
      <c r="O917" s="6">
        <v>914</v>
      </c>
      <c r="P917" s="7">
        <v>0.58580500000000002</v>
      </c>
      <c r="Q917" s="7">
        <v>0.58037000000000005</v>
      </c>
      <c r="R917" s="7">
        <v>0.52447100000000002</v>
      </c>
      <c r="S917" s="7">
        <v>0.31429299999999999</v>
      </c>
      <c r="V917" s="3">
        <v>914</v>
      </c>
      <c r="W917" s="1">
        <v>0</v>
      </c>
      <c r="Z917">
        <v>914</v>
      </c>
      <c r="AA917">
        <v>0</v>
      </c>
    </row>
    <row r="918" spans="1:27" ht="18">
      <c r="A918" s="7">
        <v>0.58068299999999995</v>
      </c>
      <c r="B918" s="7">
        <v>0.55448200000000003</v>
      </c>
      <c r="C918" s="7">
        <v>0.41468699999999997</v>
      </c>
      <c r="D918" s="7">
        <v>0.49442199999999997</v>
      </c>
      <c r="E918">
        <v>0</v>
      </c>
      <c r="F918" s="7">
        <v>0</v>
      </c>
      <c r="G918" t="str">
        <f t="shared" si="14"/>
        <v>◯</v>
      </c>
      <c r="O918" s="6">
        <v>915</v>
      </c>
      <c r="P918" s="7">
        <v>0.51680800000000005</v>
      </c>
      <c r="Q918" s="7">
        <v>0.43011199999999999</v>
      </c>
      <c r="R918" s="7">
        <v>0.35321399999999997</v>
      </c>
      <c r="S918" s="7">
        <v>0.27532800000000002</v>
      </c>
      <c r="V918" s="3">
        <v>915</v>
      </c>
      <c r="W918" s="1">
        <v>0</v>
      </c>
      <c r="Z918">
        <v>915</v>
      </c>
      <c r="AA918">
        <v>0</v>
      </c>
    </row>
    <row r="919" spans="1:27" ht="18">
      <c r="A919" s="7">
        <v>0.73256200000000005</v>
      </c>
      <c r="B919" s="7">
        <v>0.41628999999999999</v>
      </c>
      <c r="C919" s="7">
        <v>0.14245099999999999</v>
      </c>
      <c r="D919" s="7">
        <v>0.50103299999999995</v>
      </c>
      <c r="E919">
        <v>1</v>
      </c>
      <c r="F919" s="7">
        <v>1</v>
      </c>
      <c r="G919" t="str">
        <f t="shared" si="14"/>
        <v>◯</v>
      </c>
      <c r="O919" s="6">
        <v>916</v>
      </c>
      <c r="P919" s="7">
        <v>0.58068299999999995</v>
      </c>
      <c r="Q919" s="7">
        <v>0.55448200000000003</v>
      </c>
      <c r="R919" s="7">
        <v>0.41468699999999997</v>
      </c>
      <c r="S919" s="7">
        <v>0.49442199999999997</v>
      </c>
      <c r="V919" s="3">
        <v>916</v>
      </c>
      <c r="W919" s="1">
        <v>0</v>
      </c>
      <c r="Z919">
        <v>916</v>
      </c>
      <c r="AA919">
        <v>0</v>
      </c>
    </row>
    <row r="920" spans="1:27" ht="18">
      <c r="A920" s="7">
        <v>0.41751500000000002</v>
      </c>
      <c r="B920" s="7">
        <v>0.48653400000000002</v>
      </c>
      <c r="C920" s="7">
        <v>0.14349300000000001</v>
      </c>
      <c r="D920" s="7">
        <v>0.44157600000000002</v>
      </c>
      <c r="E920">
        <v>0</v>
      </c>
      <c r="F920" s="7">
        <v>1</v>
      </c>
      <c r="G920" t="str">
        <f t="shared" si="14"/>
        <v>☓</v>
      </c>
      <c r="O920" s="6">
        <v>917</v>
      </c>
      <c r="P920" s="7">
        <v>0.73256200000000005</v>
      </c>
      <c r="Q920" s="7">
        <v>0.41628999999999999</v>
      </c>
      <c r="R920" s="7">
        <v>0.14245099999999999</v>
      </c>
      <c r="S920" s="7">
        <v>0.50103299999999995</v>
      </c>
      <c r="V920" s="3">
        <v>917</v>
      </c>
      <c r="W920" s="1">
        <v>1</v>
      </c>
      <c r="Z920">
        <v>917</v>
      </c>
      <c r="AA920">
        <v>1</v>
      </c>
    </row>
    <row r="921" spans="1:27" ht="18">
      <c r="A921" s="7">
        <v>0.51213600000000004</v>
      </c>
      <c r="B921" s="7">
        <v>0.607769</v>
      </c>
      <c r="C921" s="7">
        <v>0.36845099999999997</v>
      </c>
      <c r="D921" s="7">
        <v>0.385851</v>
      </c>
      <c r="E921">
        <v>0</v>
      </c>
      <c r="F921" s="7">
        <v>0</v>
      </c>
      <c r="G921" t="str">
        <f t="shared" si="14"/>
        <v>◯</v>
      </c>
      <c r="O921" s="6">
        <v>918</v>
      </c>
      <c r="P921" s="7">
        <v>0.41751500000000002</v>
      </c>
      <c r="Q921" s="7">
        <v>0.48653400000000002</v>
      </c>
      <c r="R921" s="7">
        <v>0.14349300000000001</v>
      </c>
      <c r="S921" s="7">
        <v>0.44157600000000002</v>
      </c>
      <c r="V921" s="3">
        <v>918</v>
      </c>
      <c r="W921" s="1">
        <v>0</v>
      </c>
      <c r="Z921">
        <v>918</v>
      </c>
      <c r="AA921">
        <v>1</v>
      </c>
    </row>
    <row r="922" spans="1:27" ht="18">
      <c r="A922" s="7">
        <v>0.51468199999999997</v>
      </c>
      <c r="B922" s="7">
        <v>0.55373099999999997</v>
      </c>
      <c r="C922" s="7">
        <v>0.26153300000000002</v>
      </c>
      <c r="D922" s="7">
        <v>0.33424999999999999</v>
      </c>
      <c r="E922">
        <v>0</v>
      </c>
      <c r="F922" s="7">
        <v>0</v>
      </c>
      <c r="G922" t="str">
        <f t="shared" si="14"/>
        <v>◯</v>
      </c>
      <c r="O922" s="6">
        <v>919</v>
      </c>
      <c r="P922" s="7">
        <v>0.51213600000000004</v>
      </c>
      <c r="Q922" s="7">
        <v>0.607769</v>
      </c>
      <c r="R922" s="7">
        <v>0.36845099999999997</v>
      </c>
      <c r="S922" s="7">
        <v>0.385851</v>
      </c>
      <c r="V922" s="3">
        <v>919</v>
      </c>
      <c r="W922" s="1">
        <v>0</v>
      </c>
      <c r="Z922">
        <v>919</v>
      </c>
      <c r="AA922">
        <v>0</v>
      </c>
    </row>
    <row r="923" spans="1:27" ht="18">
      <c r="A923" s="7">
        <v>0.58692500000000003</v>
      </c>
      <c r="B923" s="7">
        <v>0.71105499999999999</v>
      </c>
      <c r="C923" s="7">
        <v>0.60795500000000002</v>
      </c>
      <c r="D923" s="7">
        <v>0.22107399999999999</v>
      </c>
      <c r="E923">
        <v>0</v>
      </c>
      <c r="F923" s="7">
        <v>0</v>
      </c>
      <c r="G923" t="str">
        <f t="shared" si="14"/>
        <v>◯</v>
      </c>
      <c r="O923" s="6">
        <v>920</v>
      </c>
      <c r="P923" s="7">
        <v>0.51468199999999997</v>
      </c>
      <c r="Q923" s="7">
        <v>0.55373099999999997</v>
      </c>
      <c r="R923" s="7">
        <v>0.26153300000000002</v>
      </c>
      <c r="S923" s="7">
        <v>0.33424999999999999</v>
      </c>
      <c r="V923" s="3">
        <v>920</v>
      </c>
      <c r="W923" s="1">
        <v>0</v>
      </c>
      <c r="Z923">
        <v>920</v>
      </c>
      <c r="AA923">
        <v>0</v>
      </c>
    </row>
    <row r="924" spans="1:27" ht="18">
      <c r="A924" s="7">
        <v>0.58254300000000003</v>
      </c>
      <c r="B924" s="7">
        <v>0.73611199999999999</v>
      </c>
      <c r="C924" s="7">
        <v>9.2456999999999998E-2</v>
      </c>
      <c r="D924" s="7">
        <v>0.31272299999999997</v>
      </c>
      <c r="E924">
        <v>1</v>
      </c>
      <c r="F924" s="7">
        <v>1</v>
      </c>
      <c r="G924" t="str">
        <f t="shared" si="14"/>
        <v>◯</v>
      </c>
      <c r="O924" s="6">
        <v>921</v>
      </c>
      <c r="P924" s="7">
        <v>0.58692500000000003</v>
      </c>
      <c r="Q924" s="7">
        <v>0.71105499999999999</v>
      </c>
      <c r="R924" s="7">
        <v>0.60795500000000002</v>
      </c>
      <c r="S924" s="7">
        <v>0.22107399999999999</v>
      </c>
      <c r="V924" s="3">
        <v>921</v>
      </c>
      <c r="W924" s="1">
        <v>0</v>
      </c>
      <c r="Z924">
        <v>921</v>
      </c>
      <c r="AA924">
        <v>0</v>
      </c>
    </row>
    <row r="925" spans="1:27" ht="18">
      <c r="A925" s="7">
        <v>0.48727599999999999</v>
      </c>
      <c r="B925" s="7">
        <v>0.37390499999999999</v>
      </c>
      <c r="C925" s="7">
        <v>0.22449</v>
      </c>
      <c r="D925" s="7">
        <v>0.38711600000000002</v>
      </c>
      <c r="E925">
        <v>0</v>
      </c>
      <c r="F925" s="7">
        <v>0</v>
      </c>
      <c r="G925" t="str">
        <f t="shared" si="14"/>
        <v>◯</v>
      </c>
      <c r="O925" s="6">
        <v>922</v>
      </c>
      <c r="P925" s="7">
        <v>0.58254300000000003</v>
      </c>
      <c r="Q925" s="7">
        <v>0.73611199999999999</v>
      </c>
      <c r="R925" s="7">
        <v>9.2456999999999998E-2</v>
      </c>
      <c r="S925" s="7">
        <v>0.31272299999999997</v>
      </c>
      <c r="V925" s="3">
        <v>922</v>
      </c>
      <c r="W925" s="1">
        <v>1</v>
      </c>
      <c r="Z925">
        <v>922</v>
      </c>
      <c r="AA925">
        <v>1</v>
      </c>
    </row>
    <row r="926" spans="1:27" ht="18">
      <c r="A926" s="7">
        <v>0.34444799999999998</v>
      </c>
      <c r="B926" s="7">
        <v>0.41047400000000001</v>
      </c>
      <c r="C926" s="7">
        <v>0.10266</v>
      </c>
      <c r="D926" s="7">
        <v>0.315382</v>
      </c>
      <c r="E926">
        <v>1</v>
      </c>
      <c r="F926" s="7">
        <v>1</v>
      </c>
      <c r="G926" t="str">
        <f t="shared" si="14"/>
        <v>◯</v>
      </c>
      <c r="O926" s="6">
        <v>923</v>
      </c>
      <c r="P926" s="7">
        <v>0.48727599999999999</v>
      </c>
      <c r="Q926" s="7">
        <v>0.37390499999999999</v>
      </c>
      <c r="R926" s="7">
        <v>0.22449</v>
      </c>
      <c r="S926" s="7">
        <v>0.38711600000000002</v>
      </c>
      <c r="V926" s="3">
        <v>923</v>
      </c>
      <c r="W926" s="1">
        <v>0</v>
      </c>
      <c r="Z926">
        <v>923</v>
      </c>
      <c r="AA926">
        <v>0</v>
      </c>
    </row>
    <row r="927" spans="1:27" ht="18">
      <c r="A927" s="7">
        <v>0.70823000000000003</v>
      </c>
      <c r="B927" s="7">
        <v>0.41941600000000001</v>
      </c>
      <c r="C927" s="7">
        <v>5.2907000000000003E-2</v>
      </c>
      <c r="D927" s="7">
        <v>0.29649399999999998</v>
      </c>
      <c r="E927">
        <v>1</v>
      </c>
      <c r="F927" s="7">
        <v>1</v>
      </c>
      <c r="G927" t="str">
        <f t="shared" si="14"/>
        <v>◯</v>
      </c>
      <c r="O927" s="6">
        <v>924</v>
      </c>
      <c r="P927" s="7">
        <v>0.34444799999999998</v>
      </c>
      <c r="Q927" s="7">
        <v>0.41047400000000001</v>
      </c>
      <c r="R927" s="7">
        <v>0.10266</v>
      </c>
      <c r="S927" s="7">
        <v>0.315382</v>
      </c>
      <c r="V927" s="3">
        <v>924</v>
      </c>
      <c r="W927" s="1">
        <v>1</v>
      </c>
      <c r="Z927">
        <v>924</v>
      </c>
      <c r="AA927">
        <v>1</v>
      </c>
    </row>
    <row r="928" spans="1:27" ht="18">
      <c r="A928" s="7">
        <v>0.41344500000000001</v>
      </c>
      <c r="B928" s="7">
        <v>0.65083899999999995</v>
      </c>
      <c r="C928" s="7">
        <v>8.3227999999999996E-2</v>
      </c>
      <c r="D928" s="7">
        <v>0.284964</v>
      </c>
      <c r="E928">
        <v>1</v>
      </c>
      <c r="F928" s="7">
        <v>1</v>
      </c>
      <c r="G928" t="str">
        <f t="shared" si="14"/>
        <v>◯</v>
      </c>
      <c r="O928" s="6">
        <v>925</v>
      </c>
      <c r="P928" s="7">
        <v>0.70823000000000003</v>
      </c>
      <c r="Q928" s="7">
        <v>0.41941600000000001</v>
      </c>
      <c r="R928" s="7">
        <v>5.2907000000000003E-2</v>
      </c>
      <c r="S928" s="7">
        <v>0.29649399999999998</v>
      </c>
      <c r="V928" s="3">
        <v>925</v>
      </c>
      <c r="W928" s="1">
        <v>1</v>
      </c>
      <c r="Z928">
        <v>925</v>
      </c>
      <c r="AA928">
        <v>1</v>
      </c>
    </row>
    <row r="929" spans="1:27" ht="18">
      <c r="A929" s="7">
        <v>0.525675</v>
      </c>
      <c r="B929" s="7">
        <v>0.69386000000000003</v>
      </c>
      <c r="C929" s="7">
        <v>0.88448800000000005</v>
      </c>
      <c r="D929" s="7">
        <v>0.248616</v>
      </c>
      <c r="E929">
        <v>0</v>
      </c>
      <c r="F929" s="7">
        <v>0</v>
      </c>
      <c r="G929" t="str">
        <f t="shared" si="14"/>
        <v>◯</v>
      </c>
      <c r="O929" s="6">
        <v>926</v>
      </c>
      <c r="P929" s="7">
        <v>0.41344500000000001</v>
      </c>
      <c r="Q929" s="7">
        <v>0.65083899999999995</v>
      </c>
      <c r="R929" s="7">
        <v>8.3227999999999996E-2</v>
      </c>
      <c r="S929" s="7">
        <v>0.284964</v>
      </c>
      <c r="V929" s="3">
        <v>926</v>
      </c>
      <c r="W929" s="1">
        <v>1</v>
      </c>
      <c r="Z929">
        <v>926</v>
      </c>
      <c r="AA929">
        <v>1</v>
      </c>
    </row>
    <row r="930" spans="1:27" ht="18">
      <c r="A930" s="7">
        <v>0.42352099999999998</v>
      </c>
      <c r="B930" s="7">
        <v>0.395565</v>
      </c>
      <c r="C930" s="7">
        <v>6.5065999999999999E-2</v>
      </c>
      <c r="D930" s="7">
        <v>0.32699</v>
      </c>
      <c r="E930">
        <v>1</v>
      </c>
      <c r="F930" s="7">
        <v>1</v>
      </c>
      <c r="G930" t="str">
        <f t="shared" si="14"/>
        <v>◯</v>
      </c>
      <c r="O930" s="6">
        <v>927</v>
      </c>
      <c r="P930" s="7">
        <v>0.525675</v>
      </c>
      <c r="Q930" s="7">
        <v>0.69386000000000003</v>
      </c>
      <c r="R930" s="7">
        <v>0.88448800000000005</v>
      </c>
      <c r="S930" s="7">
        <v>0.248616</v>
      </c>
      <c r="V930" s="3">
        <v>927</v>
      </c>
      <c r="W930" s="1">
        <v>0</v>
      </c>
      <c r="Z930">
        <v>927</v>
      </c>
      <c r="AA930">
        <v>0</v>
      </c>
    </row>
    <row r="931" spans="1:27" ht="18">
      <c r="A931" s="7">
        <v>0.44751600000000002</v>
      </c>
      <c r="B931" s="7">
        <v>0.37573699999999999</v>
      </c>
      <c r="C931" s="7">
        <v>4.4044E-2</v>
      </c>
      <c r="D931" s="7">
        <v>0.25431799999999999</v>
      </c>
      <c r="E931">
        <v>1</v>
      </c>
      <c r="F931" s="7">
        <v>1</v>
      </c>
      <c r="G931" t="str">
        <f t="shared" si="14"/>
        <v>◯</v>
      </c>
      <c r="O931" s="6">
        <v>928</v>
      </c>
      <c r="P931" s="7">
        <v>0.42352099999999998</v>
      </c>
      <c r="Q931" s="7">
        <v>0.395565</v>
      </c>
      <c r="R931" s="7">
        <v>6.5065999999999999E-2</v>
      </c>
      <c r="S931" s="7">
        <v>0.32699</v>
      </c>
      <c r="V931" s="3">
        <v>928</v>
      </c>
      <c r="W931" s="1">
        <v>1</v>
      </c>
      <c r="Z931">
        <v>928</v>
      </c>
      <c r="AA931">
        <v>1</v>
      </c>
    </row>
    <row r="932" spans="1:27" ht="18">
      <c r="A932" s="7">
        <v>0.55111699999999997</v>
      </c>
      <c r="B932" s="7">
        <v>0.62618499999999999</v>
      </c>
      <c r="C932" s="7">
        <v>9.0467000000000006E-2</v>
      </c>
      <c r="D932" s="7">
        <v>0.219471</v>
      </c>
      <c r="E932">
        <v>1</v>
      </c>
      <c r="F932" s="7">
        <v>1</v>
      </c>
      <c r="G932" t="str">
        <f t="shared" si="14"/>
        <v>◯</v>
      </c>
      <c r="O932" s="6">
        <v>929</v>
      </c>
      <c r="P932" s="7">
        <v>0.44751600000000002</v>
      </c>
      <c r="Q932" s="7">
        <v>0.37573699999999999</v>
      </c>
      <c r="R932" s="7">
        <v>4.4044E-2</v>
      </c>
      <c r="S932" s="7">
        <v>0.25431799999999999</v>
      </c>
      <c r="V932" s="3">
        <v>929</v>
      </c>
      <c r="W932" s="1">
        <v>1</v>
      </c>
      <c r="Z932">
        <v>929</v>
      </c>
      <c r="AA932">
        <v>1</v>
      </c>
    </row>
    <row r="933" spans="1:27" ht="18">
      <c r="A933" s="7">
        <v>0.12756600000000001</v>
      </c>
      <c r="B933" s="7">
        <v>0.406607</v>
      </c>
      <c r="C933" s="7">
        <v>2.0584999999999999E-2</v>
      </c>
      <c r="D933" s="7">
        <v>0.44855899999999999</v>
      </c>
      <c r="E933">
        <v>1</v>
      </c>
      <c r="F933" s="7">
        <v>1</v>
      </c>
      <c r="G933" t="str">
        <f t="shared" si="14"/>
        <v>◯</v>
      </c>
      <c r="O933" s="6">
        <v>930</v>
      </c>
      <c r="P933" s="7">
        <v>0.55111699999999997</v>
      </c>
      <c r="Q933" s="7">
        <v>0.62618499999999999</v>
      </c>
      <c r="R933" s="7">
        <v>9.0467000000000006E-2</v>
      </c>
      <c r="S933" s="7">
        <v>0.219471</v>
      </c>
      <c r="V933" s="3">
        <v>930</v>
      </c>
      <c r="W933" s="1">
        <v>1</v>
      </c>
      <c r="Z933">
        <v>930</v>
      </c>
      <c r="AA933">
        <v>1</v>
      </c>
    </row>
    <row r="934" spans="1:27" ht="18">
      <c r="A934" s="7">
        <v>0.73211400000000004</v>
      </c>
      <c r="B934" s="7">
        <v>0.20352999999999999</v>
      </c>
      <c r="C934" s="7">
        <v>0.69383600000000001</v>
      </c>
      <c r="D934" s="7">
        <v>0.20055400000000001</v>
      </c>
      <c r="E934">
        <v>0</v>
      </c>
      <c r="F934" s="7">
        <v>0</v>
      </c>
      <c r="G934" t="str">
        <f t="shared" si="14"/>
        <v>◯</v>
      </c>
      <c r="O934" s="6">
        <v>931</v>
      </c>
      <c r="P934" s="7">
        <v>0.12756600000000001</v>
      </c>
      <c r="Q934" s="7">
        <v>0.406607</v>
      </c>
      <c r="R934" s="7">
        <v>2.0584999999999999E-2</v>
      </c>
      <c r="S934" s="7">
        <v>0.44855899999999999</v>
      </c>
      <c r="V934" s="3">
        <v>931</v>
      </c>
      <c r="W934" s="1">
        <v>1</v>
      </c>
      <c r="Z934">
        <v>931</v>
      </c>
      <c r="AA934">
        <v>1</v>
      </c>
    </row>
    <row r="935" spans="1:27" ht="18">
      <c r="A935" s="7">
        <v>0.60094199999999998</v>
      </c>
      <c r="B935" s="7">
        <v>0.643899</v>
      </c>
      <c r="C935" s="7">
        <v>0.38370399999999999</v>
      </c>
      <c r="D935" s="7">
        <v>0.222551</v>
      </c>
      <c r="E935">
        <v>0</v>
      </c>
      <c r="F935" s="7">
        <v>0</v>
      </c>
      <c r="G935" t="str">
        <f t="shared" si="14"/>
        <v>◯</v>
      </c>
      <c r="O935" s="6">
        <v>932</v>
      </c>
      <c r="P935" s="7">
        <v>0.73211400000000004</v>
      </c>
      <c r="Q935" s="7">
        <v>0.20352999999999999</v>
      </c>
      <c r="R935" s="7">
        <v>0.69383600000000001</v>
      </c>
      <c r="S935" s="7">
        <v>0.20055400000000001</v>
      </c>
      <c r="V935" s="3">
        <v>932</v>
      </c>
      <c r="W935" s="1">
        <v>0</v>
      </c>
      <c r="Z935">
        <v>932</v>
      </c>
      <c r="AA935">
        <v>0</v>
      </c>
    </row>
    <row r="936" spans="1:27" ht="18">
      <c r="A936" s="7">
        <v>0.38826100000000002</v>
      </c>
      <c r="B936" s="7">
        <v>0.61248999999999998</v>
      </c>
      <c r="C936" s="7">
        <v>0.129612</v>
      </c>
      <c r="D936" s="7">
        <v>0.119476</v>
      </c>
      <c r="E936">
        <v>0</v>
      </c>
      <c r="F936" s="7">
        <v>1</v>
      </c>
      <c r="G936" t="str">
        <f t="shared" si="14"/>
        <v>☓</v>
      </c>
      <c r="O936" s="6">
        <v>933</v>
      </c>
      <c r="P936" s="7">
        <v>0.60094199999999998</v>
      </c>
      <c r="Q936" s="7">
        <v>0.643899</v>
      </c>
      <c r="R936" s="7">
        <v>0.38370399999999999</v>
      </c>
      <c r="S936" s="7">
        <v>0.222551</v>
      </c>
      <c r="V936" s="3">
        <v>933</v>
      </c>
      <c r="W936" s="1">
        <v>0</v>
      </c>
      <c r="Z936">
        <v>933</v>
      </c>
      <c r="AA936">
        <v>0</v>
      </c>
    </row>
    <row r="937" spans="1:27" ht="18">
      <c r="A937" s="7">
        <v>0.56181700000000001</v>
      </c>
      <c r="B937" s="7">
        <v>0.37315500000000001</v>
      </c>
      <c r="C937" s="7">
        <v>0.73665599999999998</v>
      </c>
      <c r="D937" s="7">
        <v>0.27522999999999997</v>
      </c>
      <c r="E937">
        <v>0</v>
      </c>
      <c r="F937" s="7">
        <v>0</v>
      </c>
      <c r="G937" t="str">
        <f t="shared" si="14"/>
        <v>◯</v>
      </c>
      <c r="O937" s="6">
        <v>934</v>
      </c>
      <c r="P937" s="7">
        <v>0.38826100000000002</v>
      </c>
      <c r="Q937" s="7">
        <v>0.61248999999999998</v>
      </c>
      <c r="R937" s="7">
        <v>0.129612</v>
      </c>
      <c r="S937" s="7">
        <v>0.119476</v>
      </c>
      <c r="V937" s="3">
        <v>934</v>
      </c>
      <c r="W937" s="1">
        <v>0</v>
      </c>
      <c r="Z937">
        <v>934</v>
      </c>
      <c r="AA937">
        <v>1</v>
      </c>
    </row>
    <row r="938" spans="1:27" ht="18">
      <c r="A938" s="7">
        <v>0.60926599999999997</v>
      </c>
      <c r="B938" s="7">
        <v>0.58004800000000001</v>
      </c>
      <c r="C938" s="7">
        <v>3.4812000000000003E-2</v>
      </c>
      <c r="D938" s="7">
        <v>0.33807599999999999</v>
      </c>
      <c r="E938">
        <v>1</v>
      </c>
      <c r="F938" s="7">
        <v>1</v>
      </c>
      <c r="G938" t="str">
        <f t="shared" si="14"/>
        <v>◯</v>
      </c>
      <c r="O938" s="6">
        <v>935</v>
      </c>
      <c r="P938" s="7">
        <v>0.56181700000000001</v>
      </c>
      <c r="Q938" s="7">
        <v>0.37315500000000001</v>
      </c>
      <c r="R938" s="7">
        <v>0.73665599999999998</v>
      </c>
      <c r="S938" s="7">
        <v>0.27522999999999997</v>
      </c>
      <c r="V938" s="3">
        <v>935</v>
      </c>
      <c r="W938" s="1">
        <v>0</v>
      </c>
      <c r="Z938">
        <v>935</v>
      </c>
      <c r="AA938">
        <v>0</v>
      </c>
    </row>
    <row r="939" spans="1:27" ht="18">
      <c r="A939" s="7">
        <v>0.64117900000000005</v>
      </c>
      <c r="B939" s="7">
        <v>0.401592</v>
      </c>
      <c r="C939" s="7">
        <v>0.33663399999999999</v>
      </c>
      <c r="D939" s="7">
        <v>0.42146400000000001</v>
      </c>
      <c r="E939">
        <v>0</v>
      </c>
      <c r="F939" s="7">
        <v>0</v>
      </c>
      <c r="G939" t="str">
        <f t="shared" si="14"/>
        <v>◯</v>
      </c>
      <c r="O939" s="6">
        <v>936</v>
      </c>
      <c r="P939" s="7">
        <v>0.60926599999999997</v>
      </c>
      <c r="Q939" s="7">
        <v>0.58004800000000001</v>
      </c>
      <c r="R939" s="7">
        <v>3.4812000000000003E-2</v>
      </c>
      <c r="S939" s="7">
        <v>0.33807599999999999</v>
      </c>
      <c r="V939" s="3">
        <v>936</v>
      </c>
      <c r="W939" s="1">
        <v>1</v>
      </c>
      <c r="Z939">
        <v>936</v>
      </c>
      <c r="AA939">
        <v>1</v>
      </c>
    </row>
    <row r="940" spans="1:27" ht="18">
      <c r="A940" s="7">
        <v>0.48513699999999998</v>
      </c>
      <c r="B940" s="7">
        <v>0.38128000000000001</v>
      </c>
      <c r="C940" s="7">
        <v>5.5347E-2</v>
      </c>
      <c r="D940" s="7">
        <v>0.36468699999999998</v>
      </c>
      <c r="E940">
        <v>1</v>
      </c>
      <c r="F940" s="7">
        <v>1</v>
      </c>
      <c r="G940" t="str">
        <f t="shared" si="14"/>
        <v>◯</v>
      </c>
      <c r="O940" s="6">
        <v>937</v>
      </c>
      <c r="P940" s="7">
        <v>0.64117900000000005</v>
      </c>
      <c r="Q940" s="7">
        <v>0.401592</v>
      </c>
      <c r="R940" s="7">
        <v>0.33663399999999999</v>
      </c>
      <c r="S940" s="7">
        <v>0.42146400000000001</v>
      </c>
      <c r="V940" s="3">
        <v>937</v>
      </c>
      <c r="W940" s="1">
        <v>0</v>
      </c>
      <c r="Z940">
        <v>937</v>
      </c>
      <c r="AA940">
        <v>0</v>
      </c>
    </row>
    <row r="941" spans="1:27" ht="18">
      <c r="A941" s="7">
        <v>0.54930500000000004</v>
      </c>
      <c r="B941" s="7">
        <v>0.49471599999999999</v>
      </c>
      <c r="C941" s="7">
        <v>0.101963</v>
      </c>
      <c r="D941" s="7">
        <v>0.33091799999999999</v>
      </c>
      <c r="E941">
        <v>0</v>
      </c>
      <c r="F941" s="7">
        <v>1</v>
      </c>
      <c r="G941" t="str">
        <f t="shared" si="14"/>
        <v>☓</v>
      </c>
      <c r="O941" s="6">
        <v>938</v>
      </c>
      <c r="P941" s="7">
        <v>0.48513699999999998</v>
      </c>
      <c r="Q941" s="7">
        <v>0.38128000000000001</v>
      </c>
      <c r="R941" s="7">
        <v>5.5347E-2</v>
      </c>
      <c r="S941" s="7">
        <v>0.36468699999999998</v>
      </c>
      <c r="V941" s="3">
        <v>938</v>
      </c>
      <c r="W941" s="1">
        <v>1</v>
      </c>
      <c r="Z941">
        <v>938</v>
      </c>
      <c r="AA941">
        <v>1</v>
      </c>
    </row>
    <row r="942" spans="1:27" ht="18">
      <c r="A942" s="7">
        <v>0.48764999999999997</v>
      </c>
      <c r="B942" s="7">
        <v>0.36915399999999998</v>
      </c>
      <c r="C942" s="7">
        <v>0.19351699999999999</v>
      </c>
      <c r="D942" s="7">
        <v>0.38711600000000002</v>
      </c>
      <c r="E942">
        <v>0</v>
      </c>
      <c r="F942" s="7">
        <v>0</v>
      </c>
      <c r="G942" t="str">
        <f t="shared" si="14"/>
        <v>◯</v>
      </c>
      <c r="O942" s="6">
        <v>939</v>
      </c>
      <c r="P942" s="7">
        <v>0.54930500000000004</v>
      </c>
      <c r="Q942" s="7">
        <v>0.49471599999999999</v>
      </c>
      <c r="R942" s="7">
        <v>0.101963</v>
      </c>
      <c r="S942" s="7">
        <v>0.33091799999999999</v>
      </c>
      <c r="V942" s="3">
        <v>939</v>
      </c>
      <c r="W942" s="1">
        <v>0</v>
      </c>
      <c r="Z942">
        <v>939</v>
      </c>
      <c r="AA942">
        <v>1</v>
      </c>
    </row>
    <row r="943" spans="1:27" ht="18">
      <c r="A943" s="7">
        <v>0.27707799999999999</v>
      </c>
      <c r="B943" s="7">
        <v>0.74431000000000003</v>
      </c>
      <c r="C943" s="7">
        <v>0.92874000000000001</v>
      </c>
      <c r="D943" s="7">
        <v>0.38711600000000002</v>
      </c>
      <c r="E943">
        <v>0</v>
      </c>
      <c r="F943" s="7">
        <v>0</v>
      </c>
      <c r="G943" t="str">
        <f t="shared" si="14"/>
        <v>◯</v>
      </c>
      <c r="O943" s="6">
        <v>940</v>
      </c>
      <c r="P943" s="7">
        <v>0.48764999999999997</v>
      </c>
      <c r="Q943" s="7">
        <v>0.36915399999999998</v>
      </c>
      <c r="R943" s="7">
        <v>0.19351699999999999</v>
      </c>
      <c r="S943" s="7">
        <v>0.38711600000000002</v>
      </c>
      <c r="V943" s="3">
        <v>940</v>
      </c>
      <c r="W943" s="1">
        <v>0</v>
      </c>
      <c r="Z943">
        <v>940</v>
      </c>
      <c r="AA943">
        <v>0</v>
      </c>
    </row>
    <row r="944" spans="1:27" ht="18">
      <c r="A944" s="7">
        <v>0.32250699999999999</v>
      </c>
      <c r="B944" s="7">
        <v>0.48480600000000001</v>
      </c>
      <c r="C944" s="7">
        <v>8.2170999999999994E-2</v>
      </c>
      <c r="D944" s="7">
        <v>0.44175300000000001</v>
      </c>
      <c r="E944">
        <v>1</v>
      </c>
      <c r="F944" s="7">
        <v>1</v>
      </c>
      <c r="G944" t="str">
        <f t="shared" si="14"/>
        <v>◯</v>
      </c>
      <c r="O944" s="6">
        <v>941</v>
      </c>
      <c r="P944" s="7">
        <v>0.27707799999999999</v>
      </c>
      <c r="Q944" s="7">
        <v>0.74431000000000003</v>
      </c>
      <c r="R944" s="7">
        <v>0.92874000000000001</v>
      </c>
      <c r="S944" s="7">
        <v>0.38711600000000002</v>
      </c>
      <c r="V944" s="3">
        <v>941</v>
      </c>
      <c r="W944" s="1">
        <v>0</v>
      </c>
      <c r="Z944">
        <v>941</v>
      </c>
      <c r="AA944">
        <v>0</v>
      </c>
    </row>
    <row r="945" spans="1:27" ht="18">
      <c r="A945" s="7">
        <v>0.42070000000000002</v>
      </c>
      <c r="B945" s="7">
        <v>0.38291799999999998</v>
      </c>
      <c r="C945" s="7">
        <v>0.216199</v>
      </c>
      <c r="D945" s="7">
        <v>0.44098599999999999</v>
      </c>
      <c r="E945">
        <v>0</v>
      </c>
      <c r="F945" s="7">
        <v>0</v>
      </c>
      <c r="G945" t="str">
        <f t="shared" si="14"/>
        <v>◯</v>
      </c>
      <c r="O945" s="6">
        <v>942</v>
      </c>
      <c r="P945" s="7">
        <v>0.32250699999999999</v>
      </c>
      <c r="Q945" s="7">
        <v>0.48480600000000001</v>
      </c>
      <c r="R945" s="7">
        <v>8.2170999999999994E-2</v>
      </c>
      <c r="S945" s="7">
        <v>0.44175300000000001</v>
      </c>
      <c r="V945" s="3">
        <v>942</v>
      </c>
      <c r="W945" s="1">
        <v>1</v>
      </c>
      <c r="Z945">
        <v>942</v>
      </c>
      <c r="AA945">
        <v>1</v>
      </c>
    </row>
    <row r="946" spans="1:27" ht="18">
      <c r="A946" s="7">
        <v>0.52098500000000003</v>
      </c>
      <c r="B946" s="7">
        <v>0.57000700000000004</v>
      </c>
      <c r="C946" s="7">
        <v>0.13453899999999999</v>
      </c>
      <c r="D946" s="7">
        <v>0.44695499999999999</v>
      </c>
      <c r="E946">
        <v>1</v>
      </c>
      <c r="F946" s="7">
        <v>1</v>
      </c>
      <c r="G946" t="str">
        <f t="shared" si="14"/>
        <v>◯</v>
      </c>
      <c r="O946" s="6">
        <v>943</v>
      </c>
      <c r="P946" s="7">
        <v>0.42070000000000002</v>
      </c>
      <c r="Q946" s="7">
        <v>0.38291799999999998</v>
      </c>
      <c r="R946" s="7">
        <v>0.216199</v>
      </c>
      <c r="S946" s="7">
        <v>0.44098599999999999</v>
      </c>
      <c r="V946" s="3">
        <v>943</v>
      </c>
      <c r="W946" s="1">
        <v>0</v>
      </c>
      <c r="Z946">
        <v>943</v>
      </c>
      <c r="AA946">
        <v>0</v>
      </c>
    </row>
    <row r="947" spans="1:27" ht="18">
      <c r="A947" s="7">
        <v>0.48615399999999998</v>
      </c>
      <c r="B947" s="7">
        <v>0.55710700000000002</v>
      </c>
      <c r="C947" s="7">
        <v>0.308278</v>
      </c>
      <c r="D947" s="7">
        <v>0.38711600000000002</v>
      </c>
      <c r="E947">
        <v>0</v>
      </c>
      <c r="F947" s="7">
        <v>0</v>
      </c>
      <c r="G947" t="str">
        <f t="shared" si="14"/>
        <v>◯</v>
      </c>
      <c r="O947" s="6">
        <v>944</v>
      </c>
      <c r="P947" s="7">
        <v>0.52098500000000003</v>
      </c>
      <c r="Q947" s="7">
        <v>0.57000700000000004</v>
      </c>
      <c r="R947" s="7">
        <v>0.13453899999999999</v>
      </c>
      <c r="S947" s="7">
        <v>0.44695499999999999</v>
      </c>
      <c r="V947" s="3">
        <v>944</v>
      </c>
      <c r="W947" s="1">
        <v>1</v>
      </c>
      <c r="Z947">
        <v>944</v>
      </c>
      <c r="AA947">
        <v>1</v>
      </c>
    </row>
    <row r="948" spans="1:27" ht="18">
      <c r="A948" s="7">
        <v>0.59934600000000005</v>
      </c>
      <c r="B948" s="7">
        <v>0.53272699999999995</v>
      </c>
      <c r="C948" s="7">
        <v>0.671705</v>
      </c>
      <c r="D948" s="7">
        <v>0.34147100000000002</v>
      </c>
      <c r="E948">
        <v>0</v>
      </c>
      <c r="F948" s="7">
        <v>0</v>
      </c>
      <c r="G948" t="str">
        <f t="shared" si="14"/>
        <v>◯</v>
      </c>
      <c r="O948" s="6">
        <v>945</v>
      </c>
      <c r="P948" s="7">
        <v>0.48615399999999998</v>
      </c>
      <c r="Q948" s="7">
        <v>0.55710700000000002</v>
      </c>
      <c r="R948" s="7">
        <v>0.308278</v>
      </c>
      <c r="S948" s="7">
        <v>0.38711600000000002</v>
      </c>
      <c r="V948" s="3">
        <v>945</v>
      </c>
      <c r="W948" s="1">
        <v>0</v>
      </c>
      <c r="Z948">
        <v>945</v>
      </c>
      <c r="AA948">
        <v>0</v>
      </c>
    </row>
    <row r="949" spans="1:27" ht="18">
      <c r="A949" s="7">
        <v>0.41415600000000002</v>
      </c>
      <c r="B949" s="7">
        <v>0.37892399999999998</v>
      </c>
      <c r="C949" s="7">
        <v>0.24721599999999999</v>
      </c>
      <c r="D949" s="7">
        <v>0.35674499999999998</v>
      </c>
      <c r="E949">
        <v>0</v>
      </c>
      <c r="F949" s="7">
        <v>0</v>
      </c>
      <c r="G949" t="str">
        <f t="shared" si="14"/>
        <v>◯</v>
      </c>
      <c r="O949" s="6">
        <v>946</v>
      </c>
      <c r="P949" s="7">
        <v>0.59934600000000005</v>
      </c>
      <c r="Q949" s="7">
        <v>0.53272699999999995</v>
      </c>
      <c r="R949" s="7">
        <v>0.671705</v>
      </c>
      <c r="S949" s="7">
        <v>0.34147100000000002</v>
      </c>
      <c r="V949" s="3">
        <v>946</v>
      </c>
      <c r="W949" s="1">
        <v>0</v>
      </c>
      <c r="Z949">
        <v>946</v>
      </c>
      <c r="AA949">
        <v>0</v>
      </c>
    </row>
    <row r="950" spans="1:27" ht="18">
      <c r="A950" s="7">
        <v>0.41271999999999998</v>
      </c>
      <c r="B950" s="7">
        <v>0.32079400000000002</v>
      </c>
      <c r="C950" s="7">
        <v>4.8175999999999997E-2</v>
      </c>
      <c r="D950" s="7">
        <v>0.45335399999999998</v>
      </c>
      <c r="E950">
        <v>1</v>
      </c>
      <c r="F950" s="7">
        <v>1</v>
      </c>
      <c r="G950" t="str">
        <f t="shared" si="14"/>
        <v>◯</v>
      </c>
      <c r="O950" s="6">
        <v>947</v>
      </c>
      <c r="P950" s="7">
        <v>0.41415600000000002</v>
      </c>
      <c r="Q950" s="7">
        <v>0.37892399999999998</v>
      </c>
      <c r="R950" s="7">
        <v>0.24721599999999999</v>
      </c>
      <c r="S950" s="7">
        <v>0.35674499999999998</v>
      </c>
      <c r="V950" s="3">
        <v>947</v>
      </c>
      <c r="W950" s="1">
        <v>0</v>
      </c>
      <c r="Z950">
        <v>947</v>
      </c>
      <c r="AA950">
        <v>0</v>
      </c>
    </row>
    <row r="951" spans="1:27" ht="18">
      <c r="A951" s="7">
        <v>0.39475500000000002</v>
      </c>
      <c r="B951" s="7">
        <v>0.49803700000000001</v>
      </c>
      <c r="C951" s="7">
        <v>0.20402200000000001</v>
      </c>
      <c r="D951" s="7">
        <v>0.20181099999999999</v>
      </c>
      <c r="E951">
        <v>0</v>
      </c>
      <c r="F951" s="7">
        <v>0</v>
      </c>
      <c r="G951" t="str">
        <f t="shared" si="14"/>
        <v>◯</v>
      </c>
      <c r="O951" s="6">
        <v>948</v>
      </c>
      <c r="P951" s="7">
        <v>0.41271999999999998</v>
      </c>
      <c r="Q951" s="7">
        <v>0.32079400000000002</v>
      </c>
      <c r="R951" s="7">
        <v>4.8175999999999997E-2</v>
      </c>
      <c r="S951" s="7">
        <v>0.45335399999999998</v>
      </c>
      <c r="V951" s="3">
        <v>948</v>
      </c>
      <c r="W951" s="1">
        <v>1</v>
      </c>
      <c r="Z951">
        <v>948</v>
      </c>
      <c r="AA951">
        <v>1</v>
      </c>
    </row>
    <row r="952" spans="1:27" ht="18">
      <c r="A952" s="7">
        <v>0.420871</v>
      </c>
      <c r="B952" s="7">
        <v>0.58292299999999997</v>
      </c>
      <c r="C952" s="7">
        <v>0.12870999999999999</v>
      </c>
      <c r="D952" s="7">
        <v>0.30485800000000002</v>
      </c>
      <c r="E952">
        <v>0</v>
      </c>
      <c r="F952" s="7">
        <v>1</v>
      </c>
      <c r="G952" t="str">
        <f t="shared" si="14"/>
        <v>☓</v>
      </c>
      <c r="O952" s="6">
        <v>949</v>
      </c>
      <c r="P952" s="7">
        <v>0.39475500000000002</v>
      </c>
      <c r="Q952" s="7">
        <v>0.49803700000000001</v>
      </c>
      <c r="R952" s="7">
        <v>0.20402200000000001</v>
      </c>
      <c r="S952" s="7">
        <v>0.20181099999999999</v>
      </c>
      <c r="V952" s="3">
        <v>949</v>
      </c>
      <c r="W952" s="1">
        <v>0</v>
      </c>
      <c r="Z952">
        <v>949</v>
      </c>
      <c r="AA952">
        <v>0</v>
      </c>
    </row>
    <row r="953" spans="1:27" ht="18">
      <c r="A953" s="7">
        <v>0.48166599999999998</v>
      </c>
      <c r="B953" s="7">
        <v>0.39782000000000001</v>
      </c>
      <c r="C953" s="7">
        <v>0.39745999999999998</v>
      </c>
      <c r="D953" s="7">
        <v>0.25949499999999998</v>
      </c>
      <c r="E953">
        <v>0</v>
      </c>
      <c r="F953" s="7">
        <v>0</v>
      </c>
      <c r="G953" t="str">
        <f t="shared" si="14"/>
        <v>◯</v>
      </c>
      <c r="O953" s="6">
        <v>950</v>
      </c>
      <c r="P953" s="7">
        <v>0.420871</v>
      </c>
      <c r="Q953" s="7">
        <v>0.58292299999999997</v>
      </c>
      <c r="R953" s="7">
        <v>0.12870999999999999</v>
      </c>
      <c r="S953" s="7">
        <v>0.30485800000000002</v>
      </c>
      <c r="V953" s="3">
        <v>950</v>
      </c>
      <c r="W953" s="1">
        <v>0</v>
      </c>
      <c r="Z953">
        <v>950</v>
      </c>
      <c r="AA953">
        <v>1</v>
      </c>
    </row>
    <row r="954" spans="1:27" ht="18">
      <c r="A954" s="7">
        <v>0.38272200000000001</v>
      </c>
      <c r="B954" s="7">
        <v>0.18426500000000001</v>
      </c>
      <c r="C954" s="7">
        <v>8.2455000000000001E-2</v>
      </c>
      <c r="D954" s="7">
        <v>0.457762</v>
      </c>
      <c r="E954">
        <v>1</v>
      </c>
      <c r="F954" s="7">
        <v>1</v>
      </c>
      <c r="G954" t="str">
        <f t="shared" si="14"/>
        <v>◯</v>
      </c>
      <c r="O954" s="6">
        <v>951</v>
      </c>
      <c r="P954" s="7">
        <v>0.48166599999999998</v>
      </c>
      <c r="Q954" s="7">
        <v>0.39782000000000001</v>
      </c>
      <c r="R954" s="7">
        <v>0.39745999999999998</v>
      </c>
      <c r="S954" s="7">
        <v>0.25949499999999998</v>
      </c>
      <c r="V954" s="3">
        <v>951</v>
      </c>
      <c r="W954" s="1">
        <v>0</v>
      </c>
      <c r="Z954">
        <v>951</v>
      </c>
      <c r="AA954">
        <v>0</v>
      </c>
    </row>
    <row r="955" spans="1:27" ht="18">
      <c r="A955" s="7">
        <v>0.52353799999999995</v>
      </c>
      <c r="B955" s="7">
        <v>0.55898199999999998</v>
      </c>
      <c r="C955" s="7">
        <v>7.1842000000000003E-2</v>
      </c>
      <c r="D955" s="7">
        <v>0.31724799999999997</v>
      </c>
      <c r="E955">
        <v>1</v>
      </c>
      <c r="F955" s="7">
        <v>1</v>
      </c>
      <c r="G955" t="str">
        <f t="shared" si="14"/>
        <v>◯</v>
      </c>
      <c r="O955" s="6">
        <v>952</v>
      </c>
      <c r="P955" s="7">
        <v>0.38272200000000001</v>
      </c>
      <c r="Q955" s="7">
        <v>0.18426500000000001</v>
      </c>
      <c r="R955" s="7">
        <v>8.2455000000000001E-2</v>
      </c>
      <c r="S955" s="7">
        <v>0.457762</v>
      </c>
      <c r="V955" s="3">
        <v>952</v>
      </c>
      <c r="W955" s="1">
        <v>1</v>
      </c>
      <c r="Z955">
        <v>952</v>
      </c>
      <c r="AA955">
        <v>1</v>
      </c>
    </row>
    <row r="956" spans="1:27" ht="18">
      <c r="A956" s="7">
        <v>0.38002200000000003</v>
      </c>
      <c r="B956" s="7">
        <v>0.65803500000000004</v>
      </c>
      <c r="C956" s="7">
        <v>6.3495999999999997E-2</v>
      </c>
      <c r="D956" s="7">
        <v>0.253722</v>
      </c>
      <c r="E956">
        <v>1</v>
      </c>
      <c r="F956" s="7">
        <v>1</v>
      </c>
      <c r="G956" t="str">
        <f t="shared" si="14"/>
        <v>◯</v>
      </c>
      <c r="O956" s="6">
        <v>953</v>
      </c>
      <c r="P956" s="7">
        <v>0.52353799999999995</v>
      </c>
      <c r="Q956" s="7">
        <v>0.55898199999999998</v>
      </c>
      <c r="R956" s="7">
        <v>7.1842000000000003E-2</v>
      </c>
      <c r="S956" s="7">
        <v>0.31724799999999997</v>
      </c>
      <c r="V956" s="3">
        <v>953</v>
      </c>
      <c r="W956" s="1">
        <v>1</v>
      </c>
      <c r="Z956">
        <v>953</v>
      </c>
      <c r="AA956">
        <v>1</v>
      </c>
    </row>
    <row r="957" spans="1:27" ht="18">
      <c r="A957" s="7">
        <v>0.40890500000000002</v>
      </c>
      <c r="B957" s="7">
        <v>0.49755500000000003</v>
      </c>
      <c r="C957" s="7">
        <v>3.9914999999999999E-2</v>
      </c>
      <c r="D957" s="7">
        <v>0.248084</v>
      </c>
      <c r="E957">
        <v>1</v>
      </c>
      <c r="F957" s="7">
        <v>1</v>
      </c>
      <c r="G957" t="str">
        <f t="shared" si="14"/>
        <v>◯</v>
      </c>
      <c r="O957" s="6">
        <v>954</v>
      </c>
      <c r="P957" s="7">
        <v>0.38002200000000003</v>
      </c>
      <c r="Q957" s="7">
        <v>0.65803500000000004</v>
      </c>
      <c r="R957" s="7">
        <v>6.3495999999999997E-2</v>
      </c>
      <c r="S957" s="7">
        <v>0.253722</v>
      </c>
      <c r="V957" s="3">
        <v>954</v>
      </c>
      <c r="W957" s="1">
        <v>1</v>
      </c>
      <c r="Z957">
        <v>954</v>
      </c>
      <c r="AA957">
        <v>1</v>
      </c>
    </row>
    <row r="958" spans="1:27" ht="18">
      <c r="A958" s="7">
        <v>0.41644599999999998</v>
      </c>
      <c r="B958" s="7">
        <v>0.41620600000000002</v>
      </c>
      <c r="C958" s="7">
        <v>0.60210699999999995</v>
      </c>
      <c r="D958" s="7">
        <v>0.31787799999999999</v>
      </c>
      <c r="E958">
        <v>0</v>
      </c>
      <c r="F958" s="7">
        <v>0</v>
      </c>
      <c r="G958" t="str">
        <f t="shared" si="14"/>
        <v>◯</v>
      </c>
      <c r="O958" s="6">
        <v>955</v>
      </c>
      <c r="P958" s="7">
        <v>0.40890500000000002</v>
      </c>
      <c r="Q958" s="7">
        <v>0.49755500000000003</v>
      </c>
      <c r="R958" s="7">
        <v>3.9914999999999999E-2</v>
      </c>
      <c r="S958" s="7">
        <v>0.248084</v>
      </c>
      <c r="V958" s="3">
        <v>955</v>
      </c>
      <c r="W958" s="1">
        <v>1</v>
      </c>
      <c r="Z958">
        <v>955</v>
      </c>
      <c r="AA958">
        <v>1</v>
      </c>
    </row>
    <row r="959" spans="1:27" ht="18">
      <c r="A959" s="7">
        <v>0.56674199999999997</v>
      </c>
      <c r="B959" s="7">
        <v>0.36916199999999999</v>
      </c>
      <c r="C959" s="7">
        <v>6.4061999999999994E-2</v>
      </c>
      <c r="D959" s="7">
        <v>0.27627400000000002</v>
      </c>
      <c r="E959">
        <v>1</v>
      </c>
      <c r="F959" s="7">
        <v>1</v>
      </c>
      <c r="G959" t="str">
        <f t="shared" si="14"/>
        <v>◯</v>
      </c>
      <c r="O959" s="6">
        <v>956</v>
      </c>
      <c r="P959" s="7">
        <v>0.41644599999999998</v>
      </c>
      <c r="Q959" s="7">
        <v>0.41620600000000002</v>
      </c>
      <c r="R959" s="7">
        <v>0.60210699999999995</v>
      </c>
      <c r="S959" s="7">
        <v>0.31787799999999999</v>
      </c>
      <c r="V959" s="3">
        <v>956</v>
      </c>
      <c r="W959" s="1">
        <v>0</v>
      </c>
      <c r="Z959">
        <v>956</v>
      </c>
      <c r="AA959">
        <v>0</v>
      </c>
    </row>
    <row r="960" spans="1:27" ht="18">
      <c r="A960" s="7">
        <v>0.58486000000000005</v>
      </c>
      <c r="B960" s="7">
        <v>0.55785700000000005</v>
      </c>
      <c r="C960" s="7">
        <v>2.6159000000000002E-2</v>
      </c>
      <c r="D960" s="7">
        <v>0.34375699999999998</v>
      </c>
      <c r="E960">
        <v>1</v>
      </c>
      <c r="F960" s="7">
        <v>1</v>
      </c>
      <c r="G960" t="str">
        <f t="shared" si="14"/>
        <v>◯</v>
      </c>
      <c r="O960" s="6">
        <v>957</v>
      </c>
      <c r="P960" s="7">
        <v>0.56674199999999997</v>
      </c>
      <c r="Q960" s="7">
        <v>0.36916199999999999</v>
      </c>
      <c r="R960" s="7">
        <v>6.4061999999999994E-2</v>
      </c>
      <c r="S960" s="7">
        <v>0.27627400000000002</v>
      </c>
      <c r="V960" s="3">
        <v>957</v>
      </c>
      <c r="W960" s="1">
        <v>1</v>
      </c>
      <c r="Z960">
        <v>957</v>
      </c>
      <c r="AA960">
        <v>1</v>
      </c>
    </row>
    <row r="961" spans="1:27" ht="18">
      <c r="A961" s="7">
        <v>0.48465799999999998</v>
      </c>
      <c r="B961" s="7">
        <v>0.49915300000000001</v>
      </c>
      <c r="C961" s="7">
        <v>0.62583</v>
      </c>
      <c r="D961" s="7">
        <v>0.27680900000000003</v>
      </c>
      <c r="E961">
        <v>0</v>
      </c>
      <c r="F961" s="7">
        <v>0</v>
      </c>
      <c r="G961" t="str">
        <f t="shared" si="14"/>
        <v>◯</v>
      </c>
      <c r="O961" s="6">
        <v>958</v>
      </c>
      <c r="P961" s="7">
        <v>0.58486000000000005</v>
      </c>
      <c r="Q961" s="7">
        <v>0.55785700000000005</v>
      </c>
      <c r="R961" s="7">
        <v>2.6159000000000002E-2</v>
      </c>
      <c r="S961" s="7">
        <v>0.34375699999999998</v>
      </c>
      <c r="V961" s="3">
        <v>958</v>
      </c>
      <c r="W961" s="1">
        <v>1</v>
      </c>
      <c r="Z961">
        <v>958</v>
      </c>
      <c r="AA961">
        <v>1</v>
      </c>
    </row>
    <row r="962" spans="1:27" ht="18">
      <c r="A962" s="7">
        <v>0.60218400000000005</v>
      </c>
      <c r="B962" s="7">
        <v>0.55279400000000001</v>
      </c>
      <c r="C962" s="7">
        <v>0.19389799999999999</v>
      </c>
      <c r="D962" s="7">
        <v>0.28453600000000001</v>
      </c>
      <c r="E962">
        <v>0</v>
      </c>
      <c r="F962" s="7">
        <v>0</v>
      </c>
      <c r="G962" t="str">
        <f t="shared" si="14"/>
        <v>◯</v>
      </c>
      <c r="O962" s="6">
        <v>959</v>
      </c>
      <c r="P962" s="7">
        <v>0.48465799999999998</v>
      </c>
      <c r="Q962" s="7">
        <v>0.49915300000000001</v>
      </c>
      <c r="R962" s="7">
        <v>0.62583</v>
      </c>
      <c r="S962" s="7">
        <v>0.27680900000000003</v>
      </c>
      <c r="V962" s="3">
        <v>959</v>
      </c>
      <c r="W962" s="1">
        <v>0</v>
      </c>
      <c r="Z962">
        <v>959</v>
      </c>
      <c r="AA962">
        <v>0</v>
      </c>
    </row>
    <row r="963" spans="1:27" ht="18">
      <c r="A963" s="7">
        <v>0.305226</v>
      </c>
      <c r="B963" s="7">
        <v>0.378164</v>
      </c>
      <c r="C963" s="7">
        <v>8.5529999999999995E-2</v>
      </c>
      <c r="D963" s="7">
        <v>0.41322999999999999</v>
      </c>
      <c r="E963">
        <v>1</v>
      </c>
      <c r="F963" s="7">
        <v>1</v>
      </c>
      <c r="G963" t="str">
        <f t="shared" ref="G963:G1026" si="15">IF($F963=E963,"◯","☓")</f>
        <v>◯</v>
      </c>
      <c r="O963" s="6">
        <v>960</v>
      </c>
      <c r="P963" s="7">
        <v>0.60218400000000005</v>
      </c>
      <c r="Q963" s="7">
        <v>0.55279400000000001</v>
      </c>
      <c r="R963" s="7">
        <v>0.19389799999999999</v>
      </c>
      <c r="S963" s="7">
        <v>0.28453600000000001</v>
      </c>
      <c r="V963" s="3">
        <v>960</v>
      </c>
      <c r="W963" s="1">
        <v>0</v>
      </c>
      <c r="Z963">
        <v>960</v>
      </c>
      <c r="AA963">
        <v>0</v>
      </c>
    </row>
    <row r="964" spans="1:27" ht="18">
      <c r="A964" s="7">
        <v>0.42919499999999999</v>
      </c>
      <c r="B964" s="7">
        <v>0.61093200000000003</v>
      </c>
      <c r="C964" s="7">
        <v>3.5840999999999998E-2</v>
      </c>
      <c r="D964" s="7">
        <v>0.59170699999999998</v>
      </c>
      <c r="E964">
        <v>1</v>
      </c>
      <c r="F964" s="7">
        <v>1</v>
      </c>
      <c r="G964" t="str">
        <f t="shared" si="15"/>
        <v>◯</v>
      </c>
      <c r="O964" s="6">
        <v>961</v>
      </c>
      <c r="P964" s="7">
        <v>0.305226</v>
      </c>
      <c r="Q964" s="7">
        <v>0.378164</v>
      </c>
      <c r="R964" s="7">
        <v>8.5529999999999995E-2</v>
      </c>
      <c r="S964" s="7">
        <v>0.41322999999999999</v>
      </c>
      <c r="V964" s="3">
        <v>961</v>
      </c>
      <c r="W964" s="1">
        <v>1</v>
      </c>
      <c r="Z964">
        <v>961</v>
      </c>
      <c r="AA964">
        <v>1</v>
      </c>
    </row>
    <row r="965" spans="1:27" ht="18">
      <c r="A965" s="7">
        <v>0.57089999999999996</v>
      </c>
      <c r="B965" s="7">
        <v>0.76370400000000005</v>
      </c>
      <c r="C965" s="7">
        <v>0.34569299999999997</v>
      </c>
      <c r="D965" s="7">
        <v>0.36820999999999998</v>
      </c>
      <c r="E965">
        <v>0</v>
      </c>
      <c r="F965" s="7">
        <v>0</v>
      </c>
      <c r="G965" t="str">
        <f t="shared" si="15"/>
        <v>◯</v>
      </c>
      <c r="O965" s="6">
        <v>962</v>
      </c>
      <c r="P965" s="7">
        <v>0.42919499999999999</v>
      </c>
      <c r="Q965" s="7">
        <v>0.61093200000000003</v>
      </c>
      <c r="R965" s="7">
        <v>3.5840999999999998E-2</v>
      </c>
      <c r="S965" s="7">
        <v>0.59170699999999998</v>
      </c>
      <c r="V965" s="3">
        <v>962</v>
      </c>
      <c r="W965" s="1">
        <v>1</v>
      </c>
      <c r="Z965">
        <v>962</v>
      </c>
      <c r="AA965">
        <v>1</v>
      </c>
    </row>
    <row r="966" spans="1:27" ht="18">
      <c r="A966" s="7">
        <v>0.53169500000000003</v>
      </c>
      <c r="B966" s="7">
        <v>0.18426500000000001</v>
      </c>
      <c r="C966" s="7">
        <v>0.13456799999999999</v>
      </c>
      <c r="D966" s="7">
        <v>0.50733899999999998</v>
      </c>
      <c r="E966">
        <v>0</v>
      </c>
      <c r="F966" s="7">
        <v>1</v>
      </c>
      <c r="G966" t="str">
        <f t="shared" si="15"/>
        <v>☓</v>
      </c>
      <c r="O966" s="6">
        <v>963</v>
      </c>
      <c r="P966" s="7">
        <v>0.57089999999999996</v>
      </c>
      <c r="Q966" s="7">
        <v>0.76370400000000005</v>
      </c>
      <c r="R966" s="7">
        <v>0.34569299999999997</v>
      </c>
      <c r="S966" s="7">
        <v>0.36820999999999998</v>
      </c>
      <c r="V966" s="3">
        <v>963</v>
      </c>
      <c r="W966" s="1">
        <v>0</v>
      </c>
      <c r="Z966">
        <v>963</v>
      </c>
      <c r="AA966">
        <v>0</v>
      </c>
    </row>
    <row r="967" spans="1:27" ht="18">
      <c r="A967" s="7">
        <v>0.41611900000000002</v>
      </c>
      <c r="B967" s="7">
        <v>0.556732</v>
      </c>
      <c r="C967" s="7">
        <v>0.54718699999999998</v>
      </c>
      <c r="D967" s="7">
        <v>0.38711600000000002</v>
      </c>
      <c r="E967">
        <v>0</v>
      </c>
      <c r="F967" s="7">
        <v>0</v>
      </c>
      <c r="G967" t="str">
        <f t="shared" si="15"/>
        <v>◯</v>
      </c>
      <c r="O967" s="6">
        <v>964</v>
      </c>
      <c r="P967" s="7">
        <v>0.53169500000000003</v>
      </c>
      <c r="Q967" s="7">
        <v>0.18426500000000001</v>
      </c>
      <c r="R967" s="7">
        <v>0.13456799999999999</v>
      </c>
      <c r="S967" s="7">
        <v>0.50733899999999998</v>
      </c>
      <c r="V967" s="3">
        <v>964</v>
      </c>
      <c r="W967" s="1">
        <v>0</v>
      </c>
      <c r="Z967">
        <v>964</v>
      </c>
      <c r="AA967">
        <v>1</v>
      </c>
    </row>
    <row r="968" spans="1:27" ht="18">
      <c r="A968" s="7">
        <v>0.51101200000000002</v>
      </c>
      <c r="B968" s="7">
        <v>0.45939600000000003</v>
      </c>
      <c r="C968" s="7">
        <v>0.13262599999999999</v>
      </c>
      <c r="D968" s="7">
        <v>0.44052799999999998</v>
      </c>
      <c r="E968">
        <v>1</v>
      </c>
      <c r="F968" s="7">
        <v>1</v>
      </c>
      <c r="G968" t="str">
        <f t="shared" si="15"/>
        <v>◯</v>
      </c>
      <c r="O968" s="6">
        <v>965</v>
      </c>
      <c r="P968" s="7">
        <v>0.41611900000000002</v>
      </c>
      <c r="Q968" s="7">
        <v>0.556732</v>
      </c>
      <c r="R968" s="7">
        <v>0.54718699999999998</v>
      </c>
      <c r="S968" s="7">
        <v>0.38711600000000002</v>
      </c>
      <c r="V968" s="3">
        <v>965</v>
      </c>
      <c r="W968" s="1">
        <v>0</v>
      </c>
      <c r="Z968">
        <v>965</v>
      </c>
      <c r="AA968">
        <v>0</v>
      </c>
    </row>
    <row r="969" spans="1:27" ht="18">
      <c r="A969" s="7">
        <v>0.50300500000000004</v>
      </c>
      <c r="B969" s="7">
        <v>0.67466599999999999</v>
      </c>
      <c r="C969" s="7">
        <v>0.97380199999999995</v>
      </c>
      <c r="D969" s="7">
        <v>0.28247899999999998</v>
      </c>
      <c r="E969">
        <v>0</v>
      </c>
      <c r="F969" s="7">
        <v>0</v>
      </c>
      <c r="G969" t="str">
        <f t="shared" si="15"/>
        <v>◯</v>
      </c>
      <c r="O969" s="6">
        <v>966</v>
      </c>
      <c r="P969" s="7">
        <v>0.51101200000000002</v>
      </c>
      <c r="Q969" s="7">
        <v>0.45939600000000003</v>
      </c>
      <c r="R969" s="7">
        <v>0.13262599999999999</v>
      </c>
      <c r="S969" s="7">
        <v>0.44052799999999998</v>
      </c>
      <c r="V969" s="3">
        <v>966</v>
      </c>
      <c r="W969" s="1">
        <v>1</v>
      </c>
      <c r="Z969">
        <v>966</v>
      </c>
      <c r="AA969">
        <v>1</v>
      </c>
    </row>
    <row r="970" spans="1:27" ht="18">
      <c r="A970" s="7">
        <v>0.40092299999999997</v>
      </c>
      <c r="B970" s="7">
        <v>0.55823199999999995</v>
      </c>
      <c r="C970" s="7">
        <v>0.82203000000000004</v>
      </c>
      <c r="D970" s="7">
        <v>0.31964900000000002</v>
      </c>
      <c r="E970">
        <v>0</v>
      </c>
      <c r="F970" s="7">
        <v>0</v>
      </c>
      <c r="G970" t="str">
        <f t="shared" si="15"/>
        <v>◯</v>
      </c>
      <c r="O970" s="6">
        <v>967</v>
      </c>
      <c r="P970" s="7">
        <v>0.50300500000000004</v>
      </c>
      <c r="Q970" s="7">
        <v>0.67466599999999999</v>
      </c>
      <c r="R970" s="7">
        <v>0.97380199999999995</v>
      </c>
      <c r="S970" s="7">
        <v>0.28247899999999998</v>
      </c>
      <c r="V970" s="3">
        <v>967</v>
      </c>
      <c r="W970" s="1">
        <v>0</v>
      </c>
      <c r="Z970">
        <v>967</v>
      </c>
      <c r="AA970">
        <v>0</v>
      </c>
    </row>
    <row r="971" spans="1:27" ht="18">
      <c r="A971" s="7">
        <v>0.34655200000000003</v>
      </c>
      <c r="B971" s="7">
        <v>0.37040499999999998</v>
      </c>
      <c r="C971" s="7">
        <v>0.34432499999999999</v>
      </c>
      <c r="D971" s="7">
        <v>0.38711600000000002</v>
      </c>
      <c r="E971">
        <v>0</v>
      </c>
      <c r="F971" s="7">
        <v>0</v>
      </c>
      <c r="G971" t="str">
        <f t="shared" si="15"/>
        <v>◯</v>
      </c>
      <c r="O971" s="6">
        <v>968</v>
      </c>
      <c r="P971" s="7">
        <v>0.40092299999999997</v>
      </c>
      <c r="Q971" s="7">
        <v>0.55823199999999995</v>
      </c>
      <c r="R971" s="7">
        <v>0.82203000000000004</v>
      </c>
      <c r="S971" s="7">
        <v>0.31964900000000002</v>
      </c>
      <c r="V971" s="3">
        <v>968</v>
      </c>
      <c r="W971" s="1">
        <v>0</v>
      </c>
      <c r="Z971">
        <v>968</v>
      </c>
      <c r="AA971">
        <v>0</v>
      </c>
    </row>
    <row r="972" spans="1:27" ht="18">
      <c r="A972" s="7">
        <v>0.78400800000000004</v>
      </c>
      <c r="B972" s="7">
        <v>0.55903499999999995</v>
      </c>
      <c r="C972" s="7">
        <v>0.52624599999999999</v>
      </c>
      <c r="D972" s="7">
        <v>0.229906</v>
      </c>
      <c r="E972">
        <v>0</v>
      </c>
      <c r="F972" s="7">
        <v>0</v>
      </c>
      <c r="G972" t="str">
        <f t="shared" si="15"/>
        <v>◯</v>
      </c>
      <c r="O972" s="6">
        <v>969</v>
      </c>
      <c r="P972" s="7">
        <v>0.34655200000000003</v>
      </c>
      <c r="Q972" s="7">
        <v>0.37040499999999998</v>
      </c>
      <c r="R972" s="7">
        <v>0.34432499999999999</v>
      </c>
      <c r="S972" s="7">
        <v>0.38711600000000002</v>
      </c>
      <c r="V972" s="3">
        <v>969</v>
      </c>
      <c r="W972" s="1">
        <v>0</v>
      </c>
      <c r="Z972">
        <v>969</v>
      </c>
      <c r="AA972">
        <v>0</v>
      </c>
    </row>
    <row r="973" spans="1:27" ht="18">
      <c r="A973" s="7">
        <v>0.32242500000000002</v>
      </c>
      <c r="B973" s="7">
        <v>0.63355300000000003</v>
      </c>
      <c r="C973" s="7">
        <v>7.5533000000000003E-2</v>
      </c>
      <c r="D973" s="7">
        <v>0.42288300000000001</v>
      </c>
      <c r="E973">
        <v>1</v>
      </c>
      <c r="F973" s="7">
        <v>1</v>
      </c>
      <c r="G973" t="str">
        <f t="shared" si="15"/>
        <v>◯</v>
      </c>
      <c r="O973" s="6">
        <v>970</v>
      </c>
      <c r="P973" s="7">
        <v>0.78400800000000004</v>
      </c>
      <c r="Q973" s="7">
        <v>0.55903499999999995</v>
      </c>
      <c r="R973" s="7">
        <v>0.52624599999999999</v>
      </c>
      <c r="S973" s="7">
        <v>0.229906</v>
      </c>
      <c r="V973" s="3">
        <v>970</v>
      </c>
      <c r="W973" s="1">
        <v>0</v>
      </c>
      <c r="Z973">
        <v>970</v>
      </c>
      <c r="AA973">
        <v>0</v>
      </c>
    </row>
    <row r="974" spans="1:27" ht="18">
      <c r="A974" s="7">
        <v>0.44805800000000001</v>
      </c>
      <c r="B974" s="7">
        <v>0.36865399999999998</v>
      </c>
      <c r="C974" s="7">
        <v>0.36088799999999999</v>
      </c>
      <c r="D974" s="7">
        <v>0.326627</v>
      </c>
      <c r="E974">
        <v>0</v>
      </c>
      <c r="F974" s="7">
        <v>0</v>
      </c>
      <c r="G974" t="str">
        <f t="shared" si="15"/>
        <v>◯</v>
      </c>
      <c r="O974" s="6">
        <v>971</v>
      </c>
      <c r="P974" s="7">
        <v>0.32242500000000002</v>
      </c>
      <c r="Q974" s="7">
        <v>0.63355300000000003</v>
      </c>
      <c r="R974" s="7">
        <v>7.5533000000000003E-2</v>
      </c>
      <c r="S974" s="7">
        <v>0.42288300000000001</v>
      </c>
      <c r="V974" s="3">
        <v>971</v>
      </c>
      <c r="W974" s="1">
        <v>1</v>
      </c>
      <c r="Z974">
        <v>971</v>
      </c>
      <c r="AA974">
        <v>1</v>
      </c>
    </row>
    <row r="975" spans="1:27" ht="18">
      <c r="A975" s="7">
        <v>0.350775</v>
      </c>
      <c r="B975" s="7">
        <v>7.9103999999999994E-2</v>
      </c>
      <c r="C975" s="7">
        <v>2.6152999999999999E-2</v>
      </c>
      <c r="D975" s="7">
        <v>0.36294399999999999</v>
      </c>
      <c r="E975">
        <v>1</v>
      </c>
      <c r="F975" s="7">
        <v>1</v>
      </c>
      <c r="G975" t="str">
        <f t="shared" si="15"/>
        <v>◯</v>
      </c>
      <c r="O975" s="6">
        <v>972</v>
      </c>
      <c r="P975" s="7">
        <v>0.44805800000000001</v>
      </c>
      <c r="Q975" s="7">
        <v>0.36865399999999998</v>
      </c>
      <c r="R975" s="7">
        <v>0.36088799999999999</v>
      </c>
      <c r="S975" s="7">
        <v>0.326627</v>
      </c>
      <c r="V975" s="3">
        <v>972</v>
      </c>
      <c r="W975" s="1">
        <v>0</v>
      </c>
      <c r="Z975">
        <v>972</v>
      </c>
      <c r="AA975">
        <v>0</v>
      </c>
    </row>
    <row r="976" spans="1:27" ht="18">
      <c r="A976" s="7">
        <v>0.47241899999999998</v>
      </c>
      <c r="B976" s="7">
        <v>0.183367</v>
      </c>
      <c r="C976" s="7">
        <v>5.0492000000000002E-2</v>
      </c>
      <c r="D976" s="7">
        <v>0.52005800000000002</v>
      </c>
      <c r="E976">
        <v>1</v>
      </c>
      <c r="F976" s="7">
        <v>1</v>
      </c>
      <c r="G976" t="str">
        <f t="shared" si="15"/>
        <v>◯</v>
      </c>
      <c r="O976" s="6">
        <v>973</v>
      </c>
      <c r="P976" s="7">
        <v>0.350775</v>
      </c>
      <c r="Q976" s="7">
        <v>7.9103999999999994E-2</v>
      </c>
      <c r="R976" s="7">
        <v>2.6152999999999999E-2</v>
      </c>
      <c r="S976" s="7">
        <v>0.36294399999999999</v>
      </c>
      <c r="V976" s="3">
        <v>973</v>
      </c>
      <c r="W976" s="1">
        <v>1</v>
      </c>
      <c r="Z976">
        <v>973</v>
      </c>
      <c r="AA976">
        <v>1</v>
      </c>
    </row>
    <row r="977" spans="1:27" ht="18">
      <c r="A977" s="7">
        <v>0.41644599999999998</v>
      </c>
      <c r="B977" s="7">
        <v>0.37015500000000001</v>
      </c>
      <c r="C977" s="7">
        <v>0.58924600000000005</v>
      </c>
      <c r="D977" s="7">
        <v>0.38711600000000002</v>
      </c>
      <c r="E977">
        <v>0</v>
      </c>
      <c r="F977" s="7">
        <v>0</v>
      </c>
      <c r="G977" t="str">
        <f t="shared" si="15"/>
        <v>◯</v>
      </c>
      <c r="O977" s="6">
        <v>974</v>
      </c>
      <c r="P977" s="7">
        <v>0.47241899999999998</v>
      </c>
      <c r="Q977" s="7">
        <v>0.183367</v>
      </c>
      <c r="R977" s="7">
        <v>5.0492000000000002E-2</v>
      </c>
      <c r="S977" s="7">
        <v>0.52005800000000002</v>
      </c>
      <c r="V977" s="3">
        <v>974</v>
      </c>
      <c r="W977" s="1">
        <v>1</v>
      </c>
      <c r="Z977">
        <v>974</v>
      </c>
      <c r="AA977">
        <v>1</v>
      </c>
    </row>
    <row r="978" spans="1:27" ht="18">
      <c r="A978" s="7">
        <v>0.48734</v>
      </c>
      <c r="B978" s="7">
        <v>0.62578</v>
      </c>
      <c r="C978" s="7">
        <v>4.9296E-2</v>
      </c>
      <c r="D978" s="7">
        <v>0.462426</v>
      </c>
      <c r="E978">
        <v>1</v>
      </c>
      <c r="F978" s="7">
        <v>1</v>
      </c>
      <c r="G978" t="str">
        <f t="shared" si="15"/>
        <v>◯</v>
      </c>
      <c r="O978" s="6">
        <v>975</v>
      </c>
      <c r="P978" s="7">
        <v>0.41644599999999998</v>
      </c>
      <c r="Q978" s="7">
        <v>0.37015500000000001</v>
      </c>
      <c r="R978" s="7">
        <v>0.58924600000000005</v>
      </c>
      <c r="S978" s="7">
        <v>0.38711600000000002</v>
      </c>
      <c r="V978" s="3">
        <v>975</v>
      </c>
      <c r="W978" s="1">
        <v>0</v>
      </c>
      <c r="Z978">
        <v>975</v>
      </c>
      <c r="AA978">
        <v>0</v>
      </c>
    </row>
    <row r="979" spans="1:27" ht="18">
      <c r="A979" s="7">
        <v>0.51831400000000005</v>
      </c>
      <c r="B979" s="7">
        <v>0.368529</v>
      </c>
      <c r="C979" s="7">
        <v>0.12929099999999999</v>
      </c>
      <c r="D979" s="7">
        <v>0.33460899999999999</v>
      </c>
      <c r="E979">
        <v>1</v>
      </c>
      <c r="F979" s="7">
        <v>1</v>
      </c>
      <c r="G979" t="str">
        <f t="shared" si="15"/>
        <v>◯</v>
      </c>
      <c r="O979" s="6">
        <v>976</v>
      </c>
      <c r="P979" s="7">
        <v>0.48734</v>
      </c>
      <c r="Q979" s="7">
        <v>0.62578</v>
      </c>
      <c r="R979" s="7">
        <v>4.9296E-2</v>
      </c>
      <c r="S979" s="7">
        <v>0.462426</v>
      </c>
      <c r="V979" s="3">
        <v>976</v>
      </c>
      <c r="W979" s="1">
        <v>1</v>
      </c>
      <c r="Z979">
        <v>976</v>
      </c>
      <c r="AA979">
        <v>1</v>
      </c>
    </row>
    <row r="980" spans="1:27" ht="18">
      <c r="A980" s="7">
        <v>0.41808200000000001</v>
      </c>
      <c r="B980" s="7">
        <v>0.43322699999999997</v>
      </c>
      <c r="C980" s="7">
        <v>0.35780400000000001</v>
      </c>
      <c r="D980" s="7">
        <v>0.31929000000000002</v>
      </c>
      <c r="E980">
        <v>0</v>
      </c>
      <c r="F980" s="7">
        <v>0</v>
      </c>
      <c r="G980" t="str">
        <f t="shared" si="15"/>
        <v>◯</v>
      </c>
      <c r="O980" s="6">
        <v>977</v>
      </c>
      <c r="P980" s="7">
        <v>0.51831400000000005</v>
      </c>
      <c r="Q980" s="7">
        <v>0.368529</v>
      </c>
      <c r="R980" s="7">
        <v>0.12929099999999999</v>
      </c>
      <c r="S980" s="7">
        <v>0.33460899999999999</v>
      </c>
      <c r="V980" s="3">
        <v>977</v>
      </c>
      <c r="W980" s="1">
        <v>1</v>
      </c>
      <c r="Z980">
        <v>977</v>
      </c>
      <c r="AA980">
        <v>1</v>
      </c>
    </row>
    <row r="981" spans="1:27" ht="18">
      <c r="A981" s="7">
        <v>0.59315700000000005</v>
      </c>
      <c r="B981" s="7">
        <v>0.37567299999999998</v>
      </c>
      <c r="C981" s="7">
        <v>3.8274000000000002E-2</v>
      </c>
      <c r="D981" s="7">
        <v>0.274256</v>
      </c>
      <c r="E981">
        <v>1</v>
      </c>
      <c r="F981" s="7">
        <v>1</v>
      </c>
      <c r="G981" t="str">
        <f t="shared" si="15"/>
        <v>◯</v>
      </c>
      <c r="O981" s="6">
        <v>978</v>
      </c>
      <c r="P981" s="7">
        <v>0.41808200000000001</v>
      </c>
      <c r="Q981" s="7">
        <v>0.43322699999999997</v>
      </c>
      <c r="R981" s="7">
        <v>0.35780400000000001</v>
      </c>
      <c r="S981" s="7">
        <v>0.31929000000000002</v>
      </c>
      <c r="V981" s="3">
        <v>978</v>
      </c>
      <c r="W981" s="1">
        <v>0</v>
      </c>
      <c r="Z981">
        <v>978</v>
      </c>
      <c r="AA981">
        <v>0</v>
      </c>
    </row>
    <row r="982" spans="1:27" ht="18">
      <c r="A982" s="7">
        <v>0.67068700000000003</v>
      </c>
      <c r="B982" s="7">
        <v>0.59384700000000001</v>
      </c>
      <c r="C982" s="7">
        <v>8.2530999999999993E-2</v>
      </c>
      <c r="D982" s="7">
        <v>0.22722600000000001</v>
      </c>
      <c r="E982">
        <v>1</v>
      </c>
      <c r="F982" s="7">
        <v>1</v>
      </c>
      <c r="G982" t="str">
        <f t="shared" si="15"/>
        <v>◯</v>
      </c>
      <c r="O982" s="6">
        <v>979</v>
      </c>
      <c r="P982" s="7">
        <v>0.59315700000000005</v>
      </c>
      <c r="Q982" s="7">
        <v>0.37567299999999998</v>
      </c>
      <c r="R982" s="7">
        <v>3.8274000000000002E-2</v>
      </c>
      <c r="S982" s="7">
        <v>0.274256</v>
      </c>
      <c r="V982" s="3">
        <v>979</v>
      </c>
      <c r="W982" s="1">
        <v>1</v>
      </c>
      <c r="Z982">
        <v>979</v>
      </c>
      <c r="AA982">
        <v>1</v>
      </c>
    </row>
    <row r="983" spans="1:27" ht="18">
      <c r="A983" s="7">
        <v>0.41546499999999997</v>
      </c>
      <c r="B983" s="7">
        <v>0.57861099999999999</v>
      </c>
      <c r="C983" s="7">
        <v>0.35577799999999998</v>
      </c>
      <c r="D983" s="7">
        <v>0.32661800000000002</v>
      </c>
      <c r="E983">
        <v>0</v>
      </c>
      <c r="F983" s="7">
        <v>0</v>
      </c>
      <c r="G983" t="str">
        <f t="shared" si="15"/>
        <v>◯</v>
      </c>
      <c r="O983" s="6">
        <v>980</v>
      </c>
      <c r="P983" s="7">
        <v>0.67068700000000003</v>
      </c>
      <c r="Q983" s="7">
        <v>0.59384700000000001</v>
      </c>
      <c r="R983" s="7">
        <v>8.2530999999999993E-2</v>
      </c>
      <c r="S983" s="7">
        <v>0.22722600000000001</v>
      </c>
      <c r="V983" s="3">
        <v>980</v>
      </c>
      <c r="W983" s="1">
        <v>1</v>
      </c>
      <c r="Z983">
        <v>980</v>
      </c>
      <c r="AA983">
        <v>1</v>
      </c>
    </row>
    <row r="984" spans="1:27" ht="18">
      <c r="A984" s="7">
        <v>0.39459100000000003</v>
      </c>
      <c r="B984" s="7">
        <v>0.655277</v>
      </c>
      <c r="C984" s="7">
        <v>8.2725000000000007E-2</v>
      </c>
      <c r="D984" s="7">
        <v>0.26830100000000001</v>
      </c>
      <c r="E984">
        <v>1</v>
      </c>
      <c r="F984" s="7">
        <v>1</v>
      </c>
      <c r="G984" t="str">
        <f t="shared" si="15"/>
        <v>◯</v>
      </c>
      <c r="O984" s="6">
        <v>981</v>
      </c>
      <c r="P984" s="7">
        <v>0.41546499999999997</v>
      </c>
      <c r="Q984" s="7">
        <v>0.57861099999999999</v>
      </c>
      <c r="R984" s="7">
        <v>0.35577799999999998</v>
      </c>
      <c r="S984" s="7">
        <v>0.32661800000000002</v>
      </c>
      <c r="V984" s="3">
        <v>981</v>
      </c>
      <c r="W984" s="1">
        <v>0</v>
      </c>
      <c r="Z984">
        <v>981</v>
      </c>
      <c r="AA984">
        <v>0</v>
      </c>
    </row>
    <row r="985" spans="1:27" ht="18">
      <c r="A985" s="7">
        <v>0.446685</v>
      </c>
      <c r="B985" s="7">
        <v>0.37794899999999998</v>
      </c>
      <c r="C985" s="7">
        <v>0.482655</v>
      </c>
      <c r="D985" s="7">
        <v>0.29041</v>
      </c>
      <c r="E985">
        <v>0</v>
      </c>
      <c r="F985" s="7">
        <v>0</v>
      </c>
      <c r="G985" t="str">
        <f t="shared" si="15"/>
        <v>◯</v>
      </c>
      <c r="O985" s="6">
        <v>982</v>
      </c>
      <c r="P985" s="7">
        <v>0.39459100000000003</v>
      </c>
      <c r="Q985" s="7">
        <v>0.655277</v>
      </c>
      <c r="R985" s="7">
        <v>8.2725000000000007E-2</v>
      </c>
      <c r="S985" s="7">
        <v>0.26830100000000001</v>
      </c>
      <c r="V985" s="3">
        <v>982</v>
      </c>
      <c r="W985" s="1">
        <v>1</v>
      </c>
      <c r="Z985">
        <v>982</v>
      </c>
      <c r="AA985">
        <v>1</v>
      </c>
    </row>
    <row r="986" spans="1:27" ht="18">
      <c r="A986" s="7">
        <v>0.54043099999999999</v>
      </c>
      <c r="B986" s="7">
        <v>0.39323200000000003</v>
      </c>
      <c r="C986" s="7">
        <v>7.8390000000000001E-2</v>
      </c>
      <c r="D986" s="7">
        <v>0.37197400000000003</v>
      </c>
      <c r="E986">
        <v>1</v>
      </c>
      <c r="F986" s="7">
        <v>1</v>
      </c>
      <c r="G986" t="str">
        <f t="shared" si="15"/>
        <v>◯</v>
      </c>
      <c r="O986" s="6">
        <v>983</v>
      </c>
      <c r="P986" s="7">
        <v>0.446685</v>
      </c>
      <c r="Q986" s="7">
        <v>0.37794899999999998</v>
      </c>
      <c r="R986" s="7">
        <v>0.482655</v>
      </c>
      <c r="S986" s="7">
        <v>0.29041</v>
      </c>
      <c r="V986" s="3">
        <v>983</v>
      </c>
      <c r="W986" s="1">
        <v>0</v>
      </c>
      <c r="Z986">
        <v>983</v>
      </c>
      <c r="AA986">
        <v>0</v>
      </c>
    </row>
    <row r="987" spans="1:27" ht="18">
      <c r="A987" s="7">
        <v>0.48727599999999999</v>
      </c>
      <c r="B987" s="7">
        <v>0.81001599999999996</v>
      </c>
      <c r="C987" s="7">
        <v>0.36361900000000003</v>
      </c>
      <c r="D987" s="7">
        <v>0.30320799999999998</v>
      </c>
      <c r="E987">
        <v>0</v>
      </c>
      <c r="F987" s="7">
        <v>0</v>
      </c>
      <c r="G987" t="str">
        <f t="shared" si="15"/>
        <v>◯</v>
      </c>
      <c r="O987" s="6">
        <v>984</v>
      </c>
      <c r="P987" s="7">
        <v>0.54043099999999999</v>
      </c>
      <c r="Q987" s="7">
        <v>0.39323200000000003</v>
      </c>
      <c r="R987" s="7">
        <v>7.8390000000000001E-2</v>
      </c>
      <c r="S987" s="7">
        <v>0.37197400000000003</v>
      </c>
      <c r="V987" s="3">
        <v>984</v>
      </c>
      <c r="W987" s="1">
        <v>1</v>
      </c>
      <c r="Z987">
        <v>984</v>
      </c>
      <c r="AA987">
        <v>1</v>
      </c>
    </row>
    <row r="988" spans="1:27" ht="18">
      <c r="A988" s="7">
        <v>0.53554100000000004</v>
      </c>
      <c r="B988" s="7">
        <v>0.40888600000000003</v>
      </c>
      <c r="C988" s="7">
        <v>0.66997700000000004</v>
      </c>
      <c r="D988" s="7">
        <v>0.30464200000000002</v>
      </c>
      <c r="E988">
        <v>0</v>
      </c>
      <c r="F988" s="7">
        <v>0</v>
      </c>
      <c r="G988" t="str">
        <f t="shared" si="15"/>
        <v>◯</v>
      </c>
      <c r="O988" s="6">
        <v>985</v>
      </c>
      <c r="P988" s="7">
        <v>0.48727599999999999</v>
      </c>
      <c r="Q988" s="7">
        <v>0.81001599999999996</v>
      </c>
      <c r="R988" s="7">
        <v>0.36361900000000003</v>
      </c>
      <c r="S988" s="7">
        <v>0.30320799999999998</v>
      </c>
      <c r="V988" s="3">
        <v>985</v>
      </c>
      <c r="W988" s="1">
        <v>0</v>
      </c>
      <c r="Z988">
        <v>985</v>
      </c>
      <c r="AA988">
        <v>0</v>
      </c>
    </row>
    <row r="989" spans="1:27" ht="18">
      <c r="A989" s="7">
        <v>0.40546900000000002</v>
      </c>
      <c r="B989" s="7">
        <v>0.209785</v>
      </c>
      <c r="C989" s="7">
        <v>3.0931E-2</v>
      </c>
      <c r="D989" s="7">
        <v>0.25964599999999999</v>
      </c>
      <c r="E989">
        <v>1</v>
      </c>
      <c r="F989" s="7">
        <v>1</v>
      </c>
      <c r="G989" t="str">
        <f t="shared" si="15"/>
        <v>◯</v>
      </c>
      <c r="O989" s="6">
        <v>986</v>
      </c>
      <c r="P989" s="7">
        <v>0.53554100000000004</v>
      </c>
      <c r="Q989" s="7">
        <v>0.40888600000000003</v>
      </c>
      <c r="R989" s="7">
        <v>0.66997700000000004</v>
      </c>
      <c r="S989" s="7">
        <v>0.30464200000000002</v>
      </c>
      <c r="V989" s="3">
        <v>986</v>
      </c>
      <c r="W989" s="1">
        <v>0</v>
      </c>
      <c r="Z989">
        <v>986</v>
      </c>
      <c r="AA989">
        <v>0</v>
      </c>
    </row>
    <row r="990" spans="1:27" ht="18">
      <c r="A990" s="7">
        <v>0.39151599999999998</v>
      </c>
      <c r="B990" s="7">
        <v>0.37065500000000001</v>
      </c>
      <c r="C990" s="7">
        <v>8.2434999999999994E-2</v>
      </c>
      <c r="D990" s="7">
        <v>0.31804500000000002</v>
      </c>
      <c r="E990">
        <v>1</v>
      </c>
      <c r="F990" s="7">
        <v>1</v>
      </c>
      <c r="G990" t="str">
        <f t="shared" si="15"/>
        <v>◯</v>
      </c>
      <c r="O990" s="6">
        <v>987</v>
      </c>
      <c r="P990" s="7">
        <v>0.40546900000000002</v>
      </c>
      <c r="Q990" s="7">
        <v>0.209785</v>
      </c>
      <c r="R990" s="7">
        <v>3.0931E-2</v>
      </c>
      <c r="S990" s="7">
        <v>0.25964599999999999</v>
      </c>
      <c r="V990" s="3">
        <v>987</v>
      </c>
      <c r="W990" s="1">
        <v>1</v>
      </c>
      <c r="Z990">
        <v>987</v>
      </c>
      <c r="AA990">
        <v>1</v>
      </c>
    </row>
    <row r="991" spans="1:27" ht="18">
      <c r="A991" s="7">
        <v>0.51680800000000005</v>
      </c>
      <c r="B991" s="7">
        <v>0.55523199999999995</v>
      </c>
      <c r="C991" s="7">
        <v>0.357516</v>
      </c>
      <c r="D991" s="7">
        <v>0.33446100000000001</v>
      </c>
      <c r="E991">
        <v>0</v>
      </c>
      <c r="F991" s="7">
        <v>0</v>
      </c>
      <c r="G991" t="str">
        <f t="shared" si="15"/>
        <v>◯</v>
      </c>
      <c r="O991" s="6">
        <v>988</v>
      </c>
      <c r="P991" s="7">
        <v>0.39151599999999998</v>
      </c>
      <c r="Q991" s="7">
        <v>0.37065500000000001</v>
      </c>
      <c r="R991" s="7">
        <v>8.2434999999999994E-2</v>
      </c>
      <c r="S991" s="7">
        <v>0.31804500000000002</v>
      </c>
      <c r="V991" s="3">
        <v>988</v>
      </c>
      <c r="W991" s="1">
        <v>1</v>
      </c>
      <c r="Z991">
        <v>988</v>
      </c>
      <c r="AA991">
        <v>1</v>
      </c>
    </row>
    <row r="992" spans="1:27" ht="18">
      <c r="A992" s="7">
        <v>0.52052900000000002</v>
      </c>
      <c r="B992" s="7">
        <v>0.413107</v>
      </c>
      <c r="C992" s="7">
        <v>8.5362999999999994E-2</v>
      </c>
      <c r="D992" s="7">
        <v>0.38796599999999998</v>
      </c>
      <c r="E992">
        <v>1</v>
      </c>
      <c r="F992" s="7">
        <v>1</v>
      </c>
      <c r="G992" t="str">
        <f t="shared" si="15"/>
        <v>◯</v>
      </c>
      <c r="O992" s="6">
        <v>989</v>
      </c>
      <c r="P992" s="7">
        <v>0.51680800000000005</v>
      </c>
      <c r="Q992" s="7">
        <v>0.55523199999999995</v>
      </c>
      <c r="R992" s="7">
        <v>0.357516</v>
      </c>
      <c r="S992" s="7">
        <v>0.33446100000000001</v>
      </c>
      <c r="V992" s="3">
        <v>989</v>
      </c>
      <c r="W992" s="1">
        <v>0</v>
      </c>
      <c r="Z992">
        <v>989</v>
      </c>
      <c r="AA992">
        <v>0</v>
      </c>
    </row>
    <row r="993" spans="1:27" ht="18">
      <c r="A993" s="7">
        <v>0.58894199999999997</v>
      </c>
      <c r="B993" s="7">
        <v>0.40728900000000001</v>
      </c>
      <c r="C993" s="7">
        <v>0.68340699999999999</v>
      </c>
      <c r="D993" s="7">
        <v>0.40250200000000003</v>
      </c>
      <c r="E993">
        <v>0</v>
      </c>
      <c r="F993" s="7">
        <v>0</v>
      </c>
      <c r="G993" t="str">
        <f t="shared" si="15"/>
        <v>◯</v>
      </c>
      <c r="O993" s="6">
        <v>990</v>
      </c>
      <c r="P993" s="7">
        <v>0.52052900000000002</v>
      </c>
      <c r="Q993" s="7">
        <v>0.413107</v>
      </c>
      <c r="R993" s="7">
        <v>8.5362999999999994E-2</v>
      </c>
      <c r="S993" s="7">
        <v>0.38796599999999998</v>
      </c>
      <c r="V993" s="3">
        <v>990</v>
      </c>
      <c r="W993" s="1">
        <v>1</v>
      </c>
      <c r="Z993">
        <v>990</v>
      </c>
      <c r="AA993">
        <v>1</v>
      </c>
    </row>
    <row r="994" spans="1:27" ht="18">
      <c r="A994" s="7">
        <v>0.56058200000000002</v>
      </c>
      <c r="B994" s="7">
        <v>0.556732</v>
      </c>
      <c r="C994" s="7">
        <v>0.82834600000000003</v>
      </c>
      <c r="D994" s="7">
        <v>0.38711600000000002</v>
      </c>
      <c r="E994">
        <v>0</v>
      </c>
      <c r="F994" s="7">
        <v>0</v>
      </c>
      <c r="G994" t="str">
        <f t="shared" si="15"/>
        <v>◯</v>
      </c>
      <c r="O994" s="6">
        <v>991</v>
      </c>
      <c r="P994" s="7">
        <v>0.58894199999999997</v>
      </c>
      <c r="Q994" s="7">
        <v>0.40728900000000001</v>
      </c>
      <c r="R994" s="7">
        <v>0.68340699999999999</v>
      </c>
      <c r="S994" s="7">
        <v>0.40250200000000003</v>
      </c>
      <c r="V994" s="3">
        <v>991</v>
      </c>
      <c r="W994" s="1">
        <v>0</v>
      </c>
      <c r="Z994">
        <v>991</v>
      </c>
      <c r="AA994">
        <v>0</v>
      </c>
    </row>
    <row r="995" spans="1:27" ht="18">
      <c r="A995" s="7">
        <v>0.41742800000000002</v>
      </c>
      <c r="B995" s="7">
        <v>0.40797299999999997</v>
      </c>
      <c r="C995" s="7">
        <v>0.78126899999999999</v>
      </c>
      <c r="D995" s="7">
        <v>0.31460100000000002</v>
      </c>
      <c r="E995">
        <v>0</v>
      </c>
      <c r="F995" s="7">
        <v>0</v>
      </c>
      <c r="G995" t="str">
        <f t="shared" si="15"/>
        <v>◯</v>
      </c>
      <c r="O995" s="6">
        <v>992</v>
      </c>
      <c r="P995" s="7">
        <v>0.56058200000000002</v>
      </c>
      <c r="Q995" s="7">
        <v>0.556732</v>
      </c>
      <c r="R995" s="7">
        <v>0.82834600000000003</v>
      </c>
      <c r="S995" s="7">
        <v>0.38711600000000002</v>
      </c>
      <c r="V995" s="3">
        <v>992</v>
      </c>
      <c r="W995" s="1">
        <v>0</v>
      </c>
      <c r="Z995">
        <v>992</v>
      </c>
      <c r="AA995">
        <v>0</v>
      </c>
    </row>
    <row r="996" spans="1:27" ht="18">
      <c r="A996" s="7">
        <v>0.56100300000000003</v>
      </c>
      <c r="B996" s="7">
        <v>0.55223100000000003</v>
      </c>
      <c r="C996" s="7">
        <v>0.61290299999999998</v>
      </c>
      <c r="D996" s="7">
        <v>0.38711600000000002</v>
      </c>
      <c r="E996">
        <v>0</v>
      </c>
      <c r="F996" s="7">
        <v>0</v>
      </c>
      <c r="G996" t="str">
        <f t="shared" si="15"/>
        <v>◯</v>
      </c>
      <c r="O996" s="6">
        <v>993</v>
      </c>
      <c r="P996" s="7">
        <v>0.41742800000000002</v>
      </c>
      <c r="Q996" s="7">
        <v>0.40797299999999997</v>
      </c>
      <c r="R996" s="7">
        <v>0.78126899999999999</v>
      </c>
      <c r="S996" s="7">
        <v>0.31460100000000002</v>
      </c>
      <c r="V996" s="3">
        <v>993</v>
      </c>
      <c r="W996" s="1">
        <v>0</v>
      </c>
      <c r="Z996">
        <v>993</v>
      </c>
      <c r="AA996">
        <v>0</v>
      </c>
    </row>
    <row r="997" spans="1:27" ht="18">
      <c r="A997" s="7">
        <v>0.655501</v>
      </c>
      <c r="B997" s="7">
        <v>0.55635699999999999</v>
      </c>
      <c r="C997" s="7">
        <v>0.30607800000000002</v>
      </c>
      <c r="D997" s="7">
        <v>0.29445900000000003</v>
      </c>
      <c r="E997">
        <v>0</v>
      </c>
      <c r="F997" s="7">
        <v>0</v>
      </c>
      <c r="G997" t="str">
        <f t="shared" si="15"/>
        <v>◯</v>
      </c>
      <c r="O997" s="6">
        <v>994</v>
      </c>
      <c r="P997" s="7">
        <v>0.56100300000000003</v>
      </c>
      <c r="Q997" s="7">
        <v>0.55223100000000003</v>
      </c>
      <c r="R997" s="7">
        <v>0.61290299999999998</v>
      </c>
      <c r="S997" s="7">
        <v>0.38711600000000002</v>
      </c>
      <c r="V997" s="3">
        <v>994</v>
      </c>
      <c r="W997" s="1">
        <v>0</v>
      </c>
      <c r="Z997">
        <v>994</v>
      </c>
      <c r="AA997">
        <v>0</v>
      </c>
    </row>
    <row r="998" spans="1:27" ht="18">
      <c r="A998" s="7">
        <v>0.45602100000000001</v>
      </c>
      <c r="B998" s="7">
        <v>0.40843000000000002</v>
      </c>
      <c r="C998" s="7">
        <v>0.47245399999999999</v>
      </c>
      <c r="D998" s="7">
        <v>0.26497399999999999</v>
      </c>
      <c r="E998">
        <v>0</v>
      </c>
      <c r="F998" s="7">
        <v>0</v>
      </c>
      <c r="G998" t="str">
        <f t="shared" si="15"/>
        <v>◯</v>
      </c>
      <c r="O998" s="6">
        <v>995</v>
      </c>
      <c r="P998" s="7">
        <v>0.655501</v>
      </c>
      <c r="Q998" s="7">
        <v>0.55635699999999999</v>
      </c>
      <c r="R998" s="7">
        <v>0.30607800000000002</v>
      </c>
      <c r="S998" s="7">
        <v>0.29445900000000003</v>
      </c>
      <c r="V998" s="3">
        <v>995</v>
      </c>
      <c r="W998" s="1">
        <v>0</v>
      </c>
      <c r="Z998">
        <v>995</v>
      </c>
      <c r="AA998">
        <v>0</v>
      </c>
    </row>
    <row r="999" spans="1:27" ht="18">
      <c r="A999" s="7">
        <v>0.27914800000000001</v>
      </c>
      <c r="B999" s="7">
        <v>0.362151</v>
      </c>
      <c r="C999" s="7">
        <v>3.8481000000000001E-2</v>
      </c>
      <c r="D999" s="7">
        <v>0.39029900000000001</v>
      </c>
      <c r="E999">
        <v>1</v>
      </c>
      <c r="F999" s="7">
        <v>1</v>
      </c>
      <c r="G999" t="str">
        <f t="shared" si="15"/>
        <v>◯</v>
      </c>
      <c r="O999" s="6">
        <v>996</v>
      </c>
      <c r="P999" s="7">
        <v>0.45602100000000001</v>
      </c>
      <c r="Q999" s="7">
        <v>0.40843000000000002</v>
      </c>
      <c r="R999" s="7">
        <v>0.47245399999999999</v>
      </c>
      <c r="S999" s="7">
        <v>0.26497399999999999</v>
      </c>
      <c r="V999" s="3">
        <v>996</v>
      </c>
      <c r="W999" s="1">
        <v>0</v>
      </c>
      <c r="Z999">
        <v>996</v>
      </c>
      <c r="AA999">
        <v>0</v>
      </c>
    </row>
    <row r="1000" spans="1:27" ht="18">
      <c r="A1000" s="7">
        <v>0.48465799999999998</v>
      </c>
      <c r="B1000" s="7">
        <v>0.52593199999999996</v>
      </c>
      <c r="C1000" s="7">
        <v>0.48698799999999998</v>
      </c>
      <c r="D1000" s="7">
        <v>0.26035399999999997</v>
      </c>
      <c r="E1000">
        <v>0</v>
      </c>
      <c r="F1000" s="7">
        <v>0</v>
      </c>
      <c r="G1000" t="str">
        <f t="shared" si="15"/>
        <v>◯</v>
      </c>
      <c r="O1000" s="6">
        <v>997</v>
      </c>
      <c r="P1000" s="7">
        <v>0.27914800000000001</v>
      </c>
      <c r="Q1000" s="7">
        <v>0.362151</v>
      </c>
      <c r="R1000" s="7">
        <v>3.8481000000000001E-2</v>
      </c>
      <c r="S1000" s="7">
        <v>0.39029900000000001</v>
      </c>
      <c r="V1000" s="3">
        <v>997</v>
      </c>
      <c r="W1000" s="1">
        <v>1</v>
      </c>
      <c r="Z1000">
        <v>997</v>
      </c>
      <c r="AA1000">
        <v>1</v>
      </c>
    </row>
    <row r="1001" spans="1:27" ht="18">
      <c r="A1001" s="7">
        <v>0.41611900000000002</v>
      </c>
      <c r="B1001" s="7">
        <v>0.379409</v>
      </c>
      <c r="C1001" s="7">
        <v>0.33014399999999999</v>
      </c>
      <c r="D1001" s="7">
        <v>0.227076</v>
      </c>
      <c r="E1001">
        <v>0</v>
      </c>
      <c r="F1001" s="7">
        <v>0</v>
      </c>
      <c r="G1001" t="str">
        <f t="shared" si="15"/>
        <v>◯</v>
      </c>
      <c r="O1001" s="6">
        <v>998</v>
      </c>
      <c r="P1001" s="7">
        <v>0.48465799999999998</v>
      </c>
      <c r="Q1001" s="7">
        <v>0.52593199999999996</v>
      </c>
      <c r="R1001" s="7">
        <v>0.48698799999999998</v>
      </c>
      <c r="S1001" s="7">
        <v>0.26035399999999997</v>
      </c>
      <c r="V1001" s="3">
        <v>998</v>
      </c>
      <c r="W1001" s="1">
        <v>0</v>
      </c>
      <c r="Z1001">
        <v>998</v>
      </c>
      <c r="AA1001">
        <v>0</v>
      </c>
    </row>
    <row r="1002" spans="1:27" ht="18">
      <c r="A1002" s="7">
        <v>0.32464599999999999</v>
      </c>
      <c r="B1002" s="7">
        <v>0.48604199999999997</v>
      </c>
      <c r="C1002" s="7">
        <v>8.0282000000000006E-2</v>
      </c>
      <c r="D1002" s="7">
        <v>0.45003700000000002</v>
      </c>
      <c r="E1002">
        <v>1</v>
      </c>
      <c r="F1002" s="7">
        <v>1</v>
      </c>
      <c r="G1002" t="str">
        <f t="shared" si="15"/>
        <v>◯</v>
      </c>
      <c r="O1002" s="6">
        <v>999</v>
      </c>
      <c r="P1002" s="7">
        <v>0.41611900000000002</v>
      </c>
      <c r="Q1002" s="7">
        <v>0.379409</v>
      </c>
      <c r="R1002" s="7">
        <v>0.33014399999999999</v>
      </c>
      <c r="S1002" s="7">
        <v>0.227076</v>
      </c>
      <c r="V1002" s="3">
        <v>999</v>
      </c>
      <c r="W1002" s="1">
        <v>0</v>
      </c>
      <c r="Z1002">
        <v>999</v>
      </c>
      <c r="AA1002">
        <v>0</v>
      </c>
    </row>
    <row r="1003" spans="1:27" ht="18">
      <c r="A1003" s="7">
        <v>0.40448800000000001</v>
      </c>
      <c r="B1003" s="7">
        <v>0.56724600000000003</v>
      </c>
      <c r="C1003" s="7">
        <v>6.1526999999999998E-2</v>
      </c>
      <c r="D1003" s="7">
        <v>0.32934600000000003</v>
      </c>
      <c r="E1003">
        <v>1</v>
      </c>
      <c r="F1003" s="7">
        <v>1</v>
      </c>
      <c r="G1003" t="str">
        <f t="shared" si="15"/>
        <v>◯</v>
      </c>
      <c r="O1003" s="6">
        <v>1000</v>
      </c>
      <c r="P1003" s="7">
        <v>0.32464599999999999</v>
      </c>
      <c r="Q1003" s="7">
        <v>0.48604199999999997</v>
      </c>
      <c r="R1003" s="7">
        <v>8.0282000000000006E-2</v>
      </c>
      <c r="S1003" s="7">
        <v>0.45003700000000002</v>
      </c>
      <c r="V1003" s="3">
        <v>1000</v>
      </c>
      <c r="W1003" s="1">
        <v>1</v>
      </c>
      <c r="Z1003">
        <v>1000</v>
      </c>
      <c r="AA1003">
        <v>1</v>
      </c>
    </row>
    <row r="1004" spans="1:27" ht="18">
      <c r="A1004" s="7">
        <v>0.53742100000000004</v>
      </c>
      <c r="B1004" s="7">
        <v>0.55448200000000003</v>
      </c>
      <c r="C1004" s="7">
        <v>0.48625699999999999</v>
      </c>
      <c r="D1004" s="7">
        <v>0.26858700000000002</v>
      </c>
      <c r="E1004">
        <v>0</v>
      </c>
      <c r="F1004" s="7">
        <v>0</v>
      </c>
      <c r="G1004" t="str">
        <f t="shared" si="15"/>
        <v>◯</v>
      </c>
      <c r="O1004" s="6">
        <v>1001</v>
      </c>
      <c r="P1004" s="7">
        <v>0.40448800000000001</v>
      </c>
      <c r="Q1004" s="7">
        <v>0.56724600000000003</v>
      </c>
      <c r="R1004" s="7">
        <v>6.1526999999999998E-2</v>
      </c>
      <c r="S1004" s="7">
        <v>0.32934600000000003</v>
      </c>
      <c r="V1004" s="3">
        <v>1001</v>
      </c>
      <c r="W1004" s="1">
        <v>1</v>
      </c>
      <c r="Z1004">
        <v>1001</v>
      </c>
      <c r="AA1004">
        <v>1</v>
      </c>
    </row>
    <row r="1005" spans="1:27" ht="18">
      <c r="A1005" s="7">
        <v>0.60834600000000005</v>
      </c>
      <c r="B1005" s="7">
        <v>0.55575300000000005</v>
      </c>
      <c r="C1005" s="7">
        <v>5.8189999999999999E-2</v>
      </c>
      <c r="D1005" s="7">
        <v>0.285804</v>
      </c>
      <c r="E1005">
        <v>1</v>
      </c>
      <c r="F1005" s="7">
        <v>1</v>
      </c>
      <c r="G1005" t="str">
        <f t="shared" si="15"/>
        <v>◯</v>
      </c>
      <c r="O1005" s="6">
        <v>1002</v>
      </c>
      <c r="P1005" s="7">
        <v>0.53742100000000004</v>
      </c>
      <c r="Q1005" s="7">
        <v>0.55448200000000003</v>
      </c>
      <c r="R1005" s="7">
        <v>0.48625699999999999</v>
      </c>
      <c r="S1005" s="7">
        <v>0.26858700000000002</v>
      </c>
      <c r="V1005" s="3">
        <v>1002</v>
      </c>
      <c r="W1005" s="1">
        <v>0</v>
      </c>
      <c r="Z1005">
        <v>1002</v>
      </c>
      <c r="AA1005">
        <v>0</v>
      </c>
    </row>
    <row r="1006" spans="1:27" ht="18">
      <c r="A1006" s="7">
        <v>0.32534400000000002</v>
      </c>
      <c r="B1006" s="7">
        <v>0.37040499999999998</v>
      </c>
      <c r="C1006" s="7">
        <v>0.113999</v>
      </c>
      <c r="D1006" s="7">
        <v>0.30390299999999998</v>
      </c>
      <c r="E1006">
        <v>0</v>
      </c>
      <c r="F1006" s="7">
        <v>1</v>
      </c>
      <c r="G1006" t="str">
        <f t="shared" si="15"/>
        <v>☓</v>
      </c>
      <c r="O1006" s="6">
        <v>1003</v>
      </c>
      <c r="P1006" s="7">
        <v>0.60834600000000005</v>
      </c>
      <c r="Q1006" s="7">
        <v>0.55575300000000005</v>
      </c>
      <c r="R1006" s="7">
        <v>5.8189999999999999E-2</v>
      </c>
      <c r="S1006" s="7">
        <v>0.285804</v>
      </c>
      <c r="V1006" s="3">
        <v>1003</v>
      </c>
      <c r="W1006" s="1">
        <v>1</v>
      </c>
      <c r="Z1006">
        <v>1003</v>
      </c>
      <c r="AA1006">
        <v>1</v>
      </c>
    </row>
    <row r="1007" spans="1:27" ht="18">
      <c r="A1007" s="7">
        <v>0.55388800000000005</v>
      </c>
      <c r="B1007" s="7">
        <v>0.63339199999999996</v>
      </c>
      <c r="C1007" s="7">
        <v>0.11844</v>
      </c>
      <c r="D1007" s="7">
        <v>0.49092799999999998</v>
      </c>
      <c r="E1007">
        <v>1</v>
      </c>
      <c r="F1007" s="7">
        <v>1</v>
      </c>
      <c r="G1007" t="str">
        <f t="shared" si="15"/>
        <v>◯</v>
      </c>
      <c r="O1007" s="6">
        <v>1004</v>
      </c>
      <c r="P1007" s="7">
        <v>0.32534400000000002</v>
      </c>
      <c r="Q1007" s="7">
        <v>0.37040499999999998</v>
      </c>
      <c r="R1007" s="7">
        <v>0.113999</v>
      </c>
      <c r="S1007" s="7">
        <v>0.30390299999999998</v>
      </c>
      <c r="V1007" s="3">
        <v>1004</v>
      </c>
      <c r="W1007" s="1">
        <v>0</v>
      </c>
      <c r="Z1007">
        <v>1004</v>
      </c>
      <c r="AA1007">
        <v>1</v>
      </c>
    </row>
    <row r="1008" spans="1:27" ht="18">
      <c r="A1008" s="7">
        <v>0.36568800000000001</v>
      </c>
      <c r="B1008" s="7">
        <v>0.51174900000000001</v>
      </c>
      <c r="C1008" s="7">
        <v>0.76173999999999997</v>
      </c>
      <c r="D1008" s="7">
        <v>0.22185199999999999</v>
      </c>
      <c r="E1008">
        <v>0</v>
      </c>
      <c r="F1008" s="7">
        <v>0</v>
      </c>
      <c r="G1008" t="str">
        <f t="shared" si="15"/>
        <v>◯</v>
      </c>
      <c r="O1008" s="6">
        <v>1005</v>
      </c>
      <c r="P1008" s="7">
        <v>0.55388800000000005</v>
      </c>
      <c r="Q1008" s="7">
        <v>0.63339199999999996</v>
      </c>
      <c r="R1008" s="7">
        <v>0.11844</v>
      </c>
      <c r="S1008" s="7">
        <v>0.49092799999999998</v>
      </c>
      <c r="V1008" s="3">
        <v>1005</v>
      </c>
      <c r="W1008" s="1">
        <v>1</v>
      </c>
      <c r="Z1008">
        <v>1005</v>
      </c>
      <c r="AA1008">
        <v>1</v>
      </c>
    </row>
    <row r="1009" spans="1:27" ht="18">
      <c r="A1009" s="7">
        <v>0.56595099999999998</v>
      </c>
      <c r="B1009" s="7">
        <v>0.62172700000000003</v>
      </c>
      <c r="C1009" s="7">
        <v>0.12920499999999999</v>
      </c>
      <c r="D1009" s="7">
        <v>0.46190300000000001</v>
      </c>
      <c r="E1009">
        <v>1</v>
      </c>
      <c r="F1009" s="7">
        <v>1</v>
      </c>
      <c r="G1009" t="str">
        <f t="shared" si="15"/>
        <v>◯</v>
      </c>
      <c r="O1009" s="6">
        <v>1006</v>
      </c>
      <c r="P1009" s="7">
        <v>0.36568800000000001</v>
      </c>
      <c r="Q1009" s="7">
        <v>0.51174900000000001</v>
      </c>
      <c r="R1009" s="7">
        <v>0.76173999999999997</v>
      </c>
      <c r="S1009" s="7">
        <v>0.22185199999999999</v>
      </c>
      <c r="V1009" s="3">
        <v>1006</v>
      </c>
      <c r="W1009" s="1">
        <v>0</v>
      </c>
      <c r="Z1009">
        <v>1006</v>
      </c>
      <c r="AA1009">
        <v>0</v>
      </c>
    </row>
    <row r="1010" spans="1:27" ht="18">
      <c r="A1010" s="7">
        <v>0.27614300000000003</v>
      </c>
      <c r="B1010" s="7">
        <v>0.40500799999999998</v>
      </c>
      <c r="C1010" s="7">
        <v>0.42850899999999997</v>
      </c>
      <c r="D1010" s="7">
        <v>0.3165</v>
      </c>
      <c r="E1010">
        <v>0</v>
      </c>
      <c r="F1010" s="7">
        <v>0</v>
      </c>
      <c r="G1010" t="str">
        <f t="shared" si="15"/>
        <v>◯</v>
      </c>
      <c r="O1010" s="6">
        <v>1007</v>
      </c>
      <c r="P1010" s="7">
        <v>0.56595099999999998</v>
      </c>
      <c r="Q1010" s="7">
        <v>0.62172700000000003</v>
      </c>
      <c r="R1010" s="7">
        <v>0.12920499999999999</v>
      </c>
      <c r="S1010" s="7">
        <v>0.46190300000000001</v>
      </c>
      <c r="V1010" s="3">
        <v>1007</v>
      </c>
      <c r="W1010" s="1">
        <v>1</v>
      </c>
      <c r="Z1010">
        <v>1007</v>
      </c>
      <c r="AA1010">
        <v>1</v>
      </c>
    </row>
    <row r="1011" spans="1:27" ht="18">
      <c r="A1011" s="7">
        <v>0.48503200000000002</v>
      </c>
      <c r="B1011" s="7">
        <v>0.37215500000000001</v>
      </c>
      <c r="C1011" s="7">
        <v>0.64875700000000003</v>
      </c>
      <c r="D1011" s="7">
        <v>0.38711600000000002</v>
      </c>
      <c r="E1011">
        <v>0</v>
      </c>
      <c r="F1011" s="7">
        <v>0</v>
      </c>
      <c r="G1011" t="str">
        <f t="shared" si="15"/>
        <v>◯</v>
      </c>
      <c r="O1011" s="6">
        <v>1008</v>
      </c>
      <c r="P1011" s="7">
        <v>0.27614300000000003</v>
      </c>
      <c r="Q1011" s="7">
        <v>0.40500799999999998</v>
      </c>
      <c r="R1011" s="7">
        <v>0.42850899999999997</v>
      </c>
      <c r="S1011" s="7">
        <v>0.3165</v>
      </c>
      <c r="V1011" s="3">
        <v>1008</v>
      </c>
      <c r="W1011" s="1">
        <v>0</v>
      </c>
      <c r="Z1011">
        <v>1008</v>
      </c>
      <c r="AA1011">
        <v>0</v>
      </c>
    </row>
    <row r="1012" spans="1:27" ht="18">
      <c r="A1012" s="7">
        <v>0.61818399999999996</v>
      </c>
      <c r="B1012" s="7">
        <v>0.74464300000000005</v>
      </c>
      <c r="C1012" s="7">
        <v>0.310336</v>
      </c>
      <c r="D1012" s="7">
        <v>0.17539399999999999</v>
      </c>
      <c r="E1012">
        <v>0</v>
      </c>
      <c r="F1012" s="7">
        <v>0</v>
      </c>
      <c r="G1012" t="str">
        <f t="shared" si="15"/>
        <v>◯</v>
      </c>
      <c r="O1012" s="6">
        <v>1009</v>
      </c>
      <c r="P1012" s="7">
        <v>0.48503200000000002</v>
      </c>
      <c r="Q1012" s="7">
        <v>0.37215500000000001</v>
      </c>
      <c r="R1012" s="7">
        <v>0.64875700000000003</v>
      </c>
      <c r="S1012" s="7">
        <v>0.38711600000000002</v>
      </c>
      <c r="V1012" s="3">
        <v>1009</v>
      </c>
      <c r="W1012" s="1">
        <v>0</v>
      </c>
      <c r="Z1012">
        <v>1009</v>
      </c>
      <c r="AA1012">
        <v>0</v>
      </c>
    </row>
    <row r="1013" spans="1:27" ht="18">
      <c r="A1013" s="7">
        <v>0.41333799999999998</v>
      </c>
      <c r="B1013" s="7">
        <v>0.50241999999999998</v>
      </c>
      <c r="C1013" s="7">
        <v>6.9268999999999997E-2</v>
      </c>
      <c r="D1013" s="7">
        <v>0.25364500000000001</v>
      </c>
      <c r="E1013">
        <v>1</v>
      </c>
      <c r="F1013" s="7">
        <v>1</v>
      </c>
      <c r="G1013" t="str">
        <f t="shared" si="15"/>
        <v>◯</v>
      </c>
      <c r="O1013" s="6">
        <v>1010</v>
      </c>
      <c r="P1013" s="7">
        <v>0.61818399999999996</v>
      </c>
      <c r="Q1013" s="7">
        <v>0.74464300000000005</v>
      </c>
      <c r="R1013" s="7">
        <v>0.310336</v>
      </c>
      <c r="S1013" s="7">
        <v>0.17539399999999999</v>
      </c>
      <c r="V1013" s="3">
        <v>1010</v>
      </c>
      <c r="W1013" s="1">
        <v>0</v>
      </c>
      <c r="Z1013">
        <v>1010</v>
      </c>
      <c r="AA1013">
        <v>0</v>
      </c>
    </row>
    <row r="1014" spans="1:27" ht="18">
      <c r="A1014" s="7">
        <v>0.55385099999999998</v>
      </c>
      <c r="B1014" s="7">
        <v>0.39829599999999998</v>
      </c>
      <c r="C1014" s="7">
        <v>0.478107</v>
      </c>
      <c r="D1014" s="7">
        <v>0.33407399999999998</v>
      </c>
      <c r="E1014">
        <v>0</v>
      </c>
      <c r="F1014" s="7">
        <v>0</v>
      </c>
      <c r="G1014" t="str">
        <f t="shared" si="15"/>
        <v>◯</v>
      </c>
      <c r="O1014" s="6">
        <v>1011</v>
      </c>
      <c r="P1014" s="7">
        <v>0.41333799999999998</v>
      </c>
      <c r="Q1014" s="7">
        <v>0.50241999999999998</v>
      </c>
      <c r="R1014" s="7">
        <v>6.9268999999999997E-2</v>
      </c>
      <c r="S1014" s="7">
        <v>0.25364500000000001</v>
      </c>
      <c r="V1014" s="3">
        <v>1011</v>
      </c>
      <c r="W1014" s="1">
        <v>1</v>
      </c>
      <c r="Z1014">
        <v>1011</v>
      </c>
      <c r="AA1014">
        <v>1</v>
      </c>
    </row>
    <row r="1015" spans="1:27" ht="18">
      <c r="A1015" s="7">
        <v>0.360093</v>
      </c>
      <c r="B1015" s="7">
        <v>0.20221900000000001</v>
      </c>
      <c r="C1015" s="7">
        <v>2.7972E-2</v>
      </c>
      <c r="D1015" s="7">
        <v>0.317722</v>
      </c>
      <c r="E1015">
        <v>1</v>
      </c>
      <c r="F1015" s="7">
        <v>1</v>
      </c>
      <c r="G1015" t="str">
        <f t="shared" si="15"/>
        <v>◯</v>
      </c>
      <c r="O1015" s="6">
        <v>1012</v>
      </c>
      <c r="P1015" s="7">
        <v>0.55385099999999998</v>
      </c>
      <c r="Q1015" s="7">
        <v>0.39829599999999998</v>
      </c>
      <c r="R1015" s="7">
        <v>0.478107</v>
      </c>
      <c r="S1015" s="7">
        <v>0.33407399999999998</v>
      </c>
      <c r="V1015" s="3">
        <v>1012</v>
      </c>
      <c r="W1015" s="1">
        <v>0</v>
      </c>
      <c r="Z1015">
        <v>1012</v>
      </c>
      <c r="AA1015">
        <v>0</v>
      </c>
    </row>
    <row r="1016" spans="1:27" ht="18">
      <c r="A1016" s="7">
        <v>0.57186400000000004</v>
      </c>
      <c r="B1016" s="7">
        <v>0.56203800000000004</v>
      </c>
      <c r="C1016" s="7">
        <v>4.4961000000000001E-2</v>
      </c>
      <c r="D1016" s="7">
        <v>0.36719099999999999</v>
      </c>
      <c r="E1016">
        <v>1</v>
      </c>
      <c r="F1016" s="7">
        <v>1</v>
      </c>
      <c r="G1016" t="str">
        <f t="shared" si="15"/>
        <v>◯</v>
      </c>
      <c r="O1016" s="6">
        <v>1013</v>
      </c>
      <c r="P1016" s="7">
        <v>0.360093</v>
      </c>
      <c r="Q1016" s="7">
        <v>0.20221900000000001</v>
      </c>
      <c r="R1016" s="7">
        <v>2.7972E-2</v>
      </c>
      <c r="S1016" s="7">
        <v>0.317722</v>
      </c>
      <c r="V1016" s="3">
        <v>1013</v>
      </c>
      <c r="W1016" s="1">
        <v>1</v>
      </c>
      <c r="Z1016">
        <v>1013</v>
      </c>
      <c r="AA1016">
        <v>1</v>
      </c>
    </row>
    <row r="1017" spans="1:27" ht="18">
      <c r="A1017" s="7">
        <v>0.78252900000000003</v>
      </c>
      <c r="B1017" s="7">
        <v>0.368529</v>
      </c>
      <c r="C1017" s="7">
        <v>0.54853300000000005</v>
      </c>
      <c r="D1017" s="7">
        <v>0.25589400000000001</v>
      </c>
      <c r="E1017">
        <v>0</v>
      </c>
      <c r="F1017" s="7">
        <v>0</v>
      </c>
      <c r="G1017" t="str">
        <f t="shared" si="15"/>
        <v>◯</v>
      </c>
      <c r="O1017" s="6">
        <v>1014</v>
      </c>
      <c r="P1017" s="7">
        <v>0.57186400000000004</v>
      </c>
      <c r="Q1017" s="7">
        <v>0.56203800000000004</v>
      </c>
      <c r="R1017" s="7">
        <v>4.4961000000000001E-2</v>
      </c>
      <c r="S1017" s="7">
        <v>0.36719099999999999</v>
      </c>
      <c r="V1017" s="3">
        <v>1014</v>
      </c>
      <c r="W1017" s="1">
        <v>1</v>
      </c>
      <c r="Z1017">
        <v>1014</v>
      </c>
      <c r="AA1017">
        <v>1</v>
      </c>
    </row>
    <row r="1018" spans="1:27" ht="18">
      <c r="A1018" s="7">
        <v>0.41333799999999998</v>
      </c>
      <c r="B1018" s="7">
        <v>0.18426500000000001</v>
      </c>
      <c r="C1018" s="7">
        <v>5.8883999999999999E-2</v>
      </c>
      <c r="D1018" s="7">
        <v>0.38711600000000002</v>
      </c>
      <c r="E1018">
        <v>0</v>
      </c>
      <c r="F1018" s="7">
        <v>1</v>
      </c>
      <c r="G1018" t="str">
        <f t="shared" si="15"/>
        <v>☓</v>
      </c>
      <c r="O1018" s="6">
        <v>1015</v>
      </c>
      <c r="P1018" s="7">
        <v>0.78252900000000003</v>
      </c>
      <c r="Q1018" s="7">
        <v>0.368529</v>
      </c>
      <c r="R1018" s="7">
        <v>0.54853300000000005</v>
      </c>
      <c r="S1018" s="7">
        <v>0.25589400000000001</v>
      </c>
      <c r="V1018" s="3">
        <v>1015</v>
      </c>
      <c r="W1018" s="1">
        <v>0</v>
      </c>
      <c r="Z1018">
        <v>1015</v>
      </c>
      <c r="AA1018">
        <v>0</v>
      </c>
    </row>
    <row r="1019" spans="1:27" ht="18">
      <c r="A1019" s="7">
        <v>0.42653799999999997</v>
      </c>
      <c r="B1019" s="7">
        <v>0.37126999999999999</v>
      </c>
      <c r="C1019" s="7">
        <v>4.7064000000000002E-2</v>
      </c>
      <c r="D1019" s="7">
        <v>0.38711600000000002</v>
      </c>
      <c r="E1019">
        <v>1</v>
      </c>
      <c r="F1019" s="7">
        <v>1</v>
      </c>
      <c r="G1019" t="str">
        <f t="shared" si="15"/>
        <v>◯</v>
      </c>
      <c r="O1019" s="6">
        <v>1016</v>
      </c>
      <c r="P1019" s="7">
        <v>0.41333799999999998</v>
      </c>
      <c r="Q1019" s="7">
        <v>0.18426500000000001</v>
      </c>
      <c r="R1019" s="7">
        <v>5.8883999999999999E-2</v>
      </c>
      <c r="S1019" s="7">
        <v>0.38711600000000002</v>
      </c>
      <c r="V1019" s="3">
        <v>1016</v>
      </c>
      <c r="W1019" s="1">
        <v>0</v>
      </c>
      <c r="Z1019">
        <v>1016</v>
      </c>
      <c r="AA1019">
        <v>1</v>
      </c>
    </row>
    <row r="1020" spans="1:27" ht="18">
      <c r="A1020" s="7">
        <v>0.55367</v>
      </c>
      <c r="B1020" s="7">
        <v>0.37290499999999999</v>
      </c>
      <c r="C1020" s="7">
        <v>0.75801300000000005</v>
      </c>
      <c r="D1020" s="7">
        <v>0.27310899999999999</v>
      </c>
      <c r="E1020">
        <v>0</v>
      </c>
      <c r="F1020" s="7">
        <v>0</v>
      </c>
      <c r="G1020" t="str">
        <f t="shared" si="15"/>
        <v>◯</v>
      </c>
      <c r="O1020" s="6">
        <v>1017</v>
      </c>
      <c r="P1020" s="7">
        <v>0.42653799999999997</v>
      </c>
      <c r="Q1020" s="7">
        <v>0.37126999999999999</v>
      </c>
      <c r="R1020" s="7">
        <v>4.7064000000000002E-2</v>
      </c>
      <c r="S1020" s="7">
        <v>0.38711600000000002</v>
      </c>
      <c r="V1020" s="3">
        <v>1017</v>
      </c>
      <c r="W1020" s="1">
        <v>1</v>
      </c>
      <c r="Z1020">
        <v>1017</v>
      </c>
      <c r="AA1020">
        <v>1</v>
      </c>
    </row>
    <row r="1021" spans="1:27" ht="18">
      <c r="A1021" s="7">
        <v>0.52094099999999999</v>
      </c>
      <c r="B1021" s="7">
        <v>0.460897</v>
      </c>
      <c r="C1021" s="7">
        <v>0.10510799999999999</v>
      </c>
      <c r="D1021" s="7">
        <v>0.33762799999999998</v>
      </c>
      <c r="E1021">
        <v>1</v>
      </c>
      <c r="F1021" s="7">
        <v>1</v>
      </c>
      <c r="G1021" t="str">
        <f t="shared" si="15"/>
        <v>◯</v>
      </c>
      <c r="O1021" s="6">
        <v>1018</v>
      </c>
      <c r="P1021" s="7">
        <v>0.55367</v>
      </c>
      <c r="Q1021" s="7">
        <v>0.37290499999999999</v>
      </c>
      <c r="R1021" s="7">
        <v>0.75801300000000005</v>
      </c>
      <c r="S1021" s="7">
        <v>0.27310899999999999</v>
      </c>
      <c r="V1021" s="3">
        <v>1018</v>
      </c>
      <c r="W1021" s="1">
        <v>0</v>
      </c>
      <c r="Z1021">
        <v>1018</v>
      </c>
      <c r="AA1021">
        <v>0</v>
      </c>
    </row>
    <row r="1022" spans="1:27" ht="18">
      <c r="A1022" s="7">
        <v>0.63111099999999998</v>
      </c>
      <c r="B1022" s="7">
        <v>0.36915399999999998</v>
      </c>
      <c r="C1022" s="7">
        <v>0.284109</v>
      </c>
      <c r="D1022" s="7">
        <v>0.197793</v>
      </c>
      <c r="E1022">
        <v>0</v>
      </c>
      <c r="F1022" s="7">
        <v>0</v>
      </c>
      <c r="G1022" t="str">
        <f t="shared" si="15"/>
        <v>◯</v>
      </c>
      <c r="O1022" s="6">
        <v>1019</v>
      </c>
      <c r="P1022" s="7">
        <v>0.52094099999999999</v>
      </c>
      <c r="Q1022" s="7">
        <v>0.460897</v>
      </c>
      <c r="R1022" s="7">
        <v>0.10510799999999999</v>
      </c>
      <c r="S1022" s="7">
        <v>0.33762799999999998</v>
      </c>
      <c r="V1022" s="3">
        <v>1019</v>
      </c>
      <c r="W1022" s="1">
        <v>1</v>
      </c>
      <c r="Z1022">
        <v>1019</v>
      </c>
      <c r="AA1022">
        <v>1</v>
      </c>
    </row>
    <row r="1023" spans="1:27" ht="18">
      <c r="A1023" s="7">
        <v>0.38191399999999998</v>
      </c>
      <c r="B1023" s="7">
        <v>0.38596000000000003</v>
      </c>
      <c r="C1023" s="7">
        <v>0.123776</v>
      </c>
      <c r="D1023" s="7">
        <v>0.37745200000000001</v>
      </c>
      <c r="E1023">
        <v>0</v>
      </c>
      <c r="F1023" s="7">
        <v>1</v>
      </c>
      <c r="G1023" t="str">
        <f t="shared" si="15"/>
        <v>☓</v>
      </c>
      <c r="O1023" s="6">
        <v>1020</v>
      </c>
      <c r="P1023" s="7">
        <v>0.63111099999999998</v>
      </c>
      <c r="Q1023" s="7">
        <v>0.36915399999999998</v>
      </c>
      <c r="R1023" s="7">
        <v>0.284109</v>
      </c>
      <c r="S1023" s="7">
        <v>0.197793</v>
      </c>
      <c r="V1023" s="3">
        <v>1020</v>
      </c>
      <c r="W1023" s="1">
        <v>0</v>
      </c>
      <c r="Z1023">
        <v>1020</v>
      </c>
      <c r="AA1023">
        <v>0</v>
      </c>
    </row>
    <row r="1024" spans="1:27" ht="18">
      <c r="A1024" s="7">
        <v>0.41279300000000002</v>
      </c>
      <c r="B1024" s="7">
        <v>0.64558199999999999</v>
      </c>
      <c r="C1024" s="7">
        <v>0.62484399999999996</v>
      </c>
      <c r="D1024" s="7">
        <v>0.32156299999999999</v>
      </c>
      <c r="E1024">
        <v>0</v>
      </c>
      <c r="F1024" s="7">
        <v>0</v>
      </c>
      <c r="G1024" t="str">
        <f t="shared" si="15"/>
        <v>◯</v>
      </c>
      <c r="O1024" s="6">
        <v>1021</v>
      </c>
      <c r="P1024" s="7">
        <v>0.38191399999999998</v>
      </c>
      <c r="Q1024" s="7">
        <v>0.38596000000000003</v>
      </c>
      <c r="R1024" s="7">
        <v>0.123776</v>
      </c>
      <c r="S1024" s="7">
        <v>0.37745200000000001</v>
      </c>
      <c r="V1024" s="3">
        <v>1021</v>
      </c>
      <c r="W1024" s="1">
        <v>0</v>
      </c>
      <c r="Z1024">
        <v>1021</v>
      </c>
      <c r="AA1024">
        <v>1</v>
      </c>
    </row>
    <row r="1025" spans="1:27" ht="18">
      <c r="A1025" s="7">
        <v>0.85788600000000004</v>
      </c>
      <c r="B1025" s="7">
        <v>0.40660400000000002</v>
      </c>
      <c r="C1025" s="7">
        <v>0.15846199999999999</v>
      </c>
      <c r="D1025" s="7">
        <v>0.25861099999999998</v>
      </c>
      <c r="E1025">
        <v>0</v>
      </c>
      <c r="F1025" s="7">
        <v>1</v>
      </c>
      <c r="G1025" t="str">
        <f t="shared" si="15"/>
        <v>☓</v>
      </c>
      <c r="O1025" s="6">
        <v>1022</v>
      </c>
      <c r="P1025" s="7">
        <v>0.41279300000000002</v>
      </c>
      <c r="Q1025" s="7">
        <v>0.64558199999999999</v>
      </c>
      <c r="R1025" s="7">
        <v>0.62484399999999996</v>
      </c>
      <c r="S1025" s="7">
        <v>0.32156299999999999</v>
      </c>
      <c r="V1025" s="3">
        <v>1022</v>
      </c>
      <c r="W1025" s="1">
        <v>0</v>
      </c>
      <c r="Z1025">
        <v>1022</v>
      </c>
      <c r="AA1025">
        <v>0</v>
      </c>
    </row>
    <row r="1026" spans="1:27" ht="18">
      <c r="A1026" s="7">
        <v>0.50080000000000002</v>
      </c>
      <c r="B1026" s="7">
        <v>0.55614399999999997</v>
      </c>
      <c r="C1026" s="7">
        <v>4.1510999999999999E-2</v>
      </c>
      <c r="D1026" s="7">
        <v>0.33278000000000002</v>
      </c>
      <c r="E1026">
        <v>1</v>
      </c>
      <c r="F1026" s="7">
        <v>1</v>
      </c>
      <c r="G1026" t="str">
        <f t="shared" si="15"/>
        <v>◯</v>
      </c>
      <c r="O1026" s="6">
        <v>1023</v>
      </c>
      <c r="P1026" s="7">
        <v>0.85788600000000004</v>
      </c>
      <c r="Q1026" s="7">
        <v>0.40660400000000002</v>
      </c>
      <c r="R1026" s="7">
        <v>0.15846199999999999</v>
      </c>
      <c r="S1026" s="7">
        <v>0.25861099999999998</v>
      </c>
      <c r="V1026" s="3">
        <v>1023</v>
      </c>
      <c r="W1026" s="1">
        <v>0</v>
      </c>
      <c r="Z1026">
        <v>1023</v>
      </c>
      <c r="AA1026">
        <v>1</v>
      </c>
    </row>
    <row r="1027" spans="1:27" ht="18">
      <c r="A1027" s="7">
        <v>0.48577999999999999</v>
      </c>
      <c r="B1027" s="7">
        <v>0.38753900000000002</v>
      </c>
      <c r="C1027" s="7">
        <v>0.65420999999999996</v>
      </c>
      <c r="D1027" s="7">
        <v>0.325326</v>
      </c>
      <c r="E1027">
        <v>0</v>
      </c>
      <c r="F1027" s="7">
        <v>0</v>
      </c>
      <c r="G1027" t="str">
        <f t="shared" ref="G1027:G1090" si="16">IF($F1027=E1027,"◯","☓")</f>
        <v>◯</v>
      </c>
      <c r="O1027" s="6">
        <v>1024</v>
      </c>
      <c r="P1027" s="7">
        <v>0.50080000000000002</v>
      </c>
      <c r="Q1027" s="7">
        <v>0.55614399999999997</v>
      </c>
      <c r="R1027" s="7">
        <v>4.1510999999999999E-2</v>
      </c>
      <c r="S1027" s="7">
        <v>0.33278000000000002</v>
      </c>
      <c r="V1027" s="3">
        <v>1024</v>
      </c>
      <c r="W1027" s="1">
        <v>1</v>
      </c>
      <c r="Z1027">
        <v>1024</v>
      </c>
      <c r="AA1027">
        <v>1</v>
      </c>
    </row>
    <row r="1028" spans="1:27" ht="18">
      <c r="A1028" s="7">
        <v>0.413385</v>
      </c>
      <c r="B1028" s="7">
        <v>0.55061499999999997</v>
      </c>
      <c r="C1028" s="7">
        <v>0.106471</v>
      </c>
      <c r="D1028" s="7">
        <v>0.38711600000000002</v>
      </c>
      <c r="E1028">
        <v>1</v>
      </c>
      <c r="F1028" s="7">
        <v>1</v>
      </c>
      <c r="G1028" t="str">
        <f t="shared" si="16"/>
        <v>◯</v>
      </c>
      <c r="O1028" s="6">
        <v>1025</v>
      </c>
      <c r="P1028" s="7">
        <v>0.48577999999999999</v>
      </c>
      <c r="Q1028" s="7">
        <v>0.38753900000000002</v>
      </c>
      <c r="R1028" s="7">
        <v>0.65420999999999996</v>
      </c>
      <c r="S1028" s="7">
        <v>0.325326</v>
      </c>
      <c r="V1028" s="3">
        <v>1025</v>
      </c>
      <c r="W1028" s="1">
        <v>0</v>
      </c>
      <c r="Z1028">
        <v>1025</v>
      </c>
      <c r="AA1028">
        <v>0</v>
      </c>
    </row>
    <row r="1029" spans="1:27" ht="18">
      <c r="A1029" s="7">
        <v>0.47226099999999999</v>
      </c>
      <c r="B1029" s="7">
        <v>0.36915399999999998</v>
      </c>
      <c r="C1029" s="7">
        <v>0.91498500000000005</v>
      </c>
      <c r="D1029" s="7">
        <v>0.32965</v>
      </c>
      <c r="E1029">
        <v>0</v>
      </c>
      <c r="F1029" s="7">
        <v>0</v>
      </c>
      <c r="G1029" t="str">
        <f t="shared" si="16"/>
        <v>◯</v>
      </c>
      <c r="O1029" s="6">
        <v>1026</v>
      </c>
      <c r="P1029" s="7">
        <v>0.413385</v>
      </c>
      <c r="Q1029" s="7">
        <v>0.55061499999999997</v>
      </c>
      <c r="R1029" s="7">
        <v>0.106471</v>
      </c>
      <c r="S1029" s="7">
        <v>0.38711600000000002</v>
      </c>
      <c r="V1029" s="3">
        <v>1026</v>
      </c>
      <c r="W1029" s="1">
        <v>1</v>
      </c>
      <c r="Z1029">
        <v>1026</v>
      </c>
      <c r="AA1029">
        <v>1</v>
      </c>
    </row>
    <row r="1030" spans="1:27" ht="18">
      <c r="A1030" s="7">
        <v>0.45118399999999997</v>
      </c>
      <c r="B1030" s="7">
        <v>0.389318</v>
      </c>
      <c r="C1030" s="7">
        <v>3.4417999999999997E-2</v>
      </c>
      <c r="D1030" s="7">
        <v>0.33077499999999999</v>
      </c>
      <c r="E1030">
        <v>1</v>
      </c>
      <c r="F1030" s="7">
        <v>1</v>
      </c>
      <c r="G1030" t="str">
        <f t="shared" si="16"/>
        <v>◯</v>
      </c>
      <c r="O1030" s="6">
        <v>1027</v>
      </c>
      <c r="P1030" s="7">
        <v>0.47226099999999999</v>
      </c>
      <c r="Q1030" s="7">
        <v>0.36915399999999998</v>
      </c>
      <c r="R1030" s="7">
        <v>0.91498500000000005</v>
      </c>
      <c r="S1030" s="7">
        <v>0.32965</v>
      </c>
      <c r="V1030" s="3">
        <v>1027</v>
      </c>
      <c r="W1030" s="1">
        <v>0</v>
      </c>
      <c r="Z1030">
        <v>1027</v>
      </c>
      <c r="AA1030">
        <v>0</v>
      </c>
    </row>
    <row r="1031" spans="1:27" ht="18">
      <c r="A1031" s="7">
        <v>0.49064099999999999</v>
      </c>
      <c r="B1031" s="7">
        <v>0.57789299999999999</v>
      </c>
      <c r="C1031" s="7">
        <v>0.10306899999999999</v>
      </c>
      <c r="D1031" s="7">
        <v>0.34507900000000002</v>
      </c>
      <c r="E1031">
        <v>0</v>
      </c>
      <c r="F1031" s="7">
        <v>1</v>
      </c>
      <c r="G1031" t="str">
        <f t="shared" si="16"/>
        <v>☓</v>
      </c>
      <c r="O1031" s="6">
        <v>1028</v>
      </c>
      <c r="P1031" s="7">
        <v>0.45118399999999997</v>
      </c>
      <c r="Q1031" s="7">
        <v>0.389318</v>
      </c>
      <c r="R1031" s="7">
        <v>3.4417999999999997E-2</v>
      </c>
      <c r="S1031" s="7">
        <v>0.33077499999999999</v>
      </c>
      <c r="V1031" s="3">
        <v>1028</v>
      </c>
      <c r="W1031" s="1">
        <v>1</v>
      </c>
      <c r="Z1031">
        <v>1028</v>
      </c>
      <c r="AA1031">
        <v>1</v>
      </c>
    </row>
    <row r="1032" spans="1:27" ht="18">
      <c r="A1032" s="7">
        <v>0.48615399999999998</v>
      </c>
      <c r="B1032" s="7">
        <v>0.37782700000000002</v>
      </c>
      <c r="C1032" s="7">
        <v>6.3411999999999996E-2</v>
      </c>
      <c r="D1032" s="7">
        <v>0.356846</v>
      </c>
      <c r="E1032">
        <v>1</v>
      </c>
      <c r="F1032" s="7">
        <v>1</v>
      </c>
      <c r="G1032" t="str">
        <f t="shared" si="16"/>
        <v>◯</v>
      </c>
      <c r="O1032" s="6">
        <v>1029</v>
      </c>
      <c r="P1032" s="7">
        <v>0.49064099999999999</v>
      </c>
      <c r="Q1032" s="7">
        <v>0.57789299999999999</v>
      </c>
      <c r="R1032" s="7">
        <v>0.10306899999999999</v>
      </c>
      <c r="S1032" s="7">
        <v>0.34507900000000002</v>
      </c>
      <c r="V1032" s="3">
        <v>1029</v>
      </c>
      <c r="W1032" s="1">
        <v>0</v>
      </c>
      <c r="Z1032">
        <v>1029</v>
      </c>
      <c r="AA1032">
        <v>1</v>
      </c>
    </row>
    <row r="1033" spans="1:27" ht="18">
      <c r="A1033" s="7">
        <v>0.48465799999999998</v>
      </c>
      <c r="B1033" s="7">
        <v>0.57609699999999997</v>
      </c>
      <c r="C1033" s="7">
        <v>0.55702700000000005</v>
      </c>
      <c r="D1033" s="7">
        <v>0.33444800000000002</v>
      </c>
      <c r="E1033">
        <v>0</v>
      </c>
      <c r="F1033" s="7">
        <v>0</v>
      </c>
      <c r="G1033" t="str">
        <f t="shared" si="16"/>
        <v>◯</v>
      </c>
      <c r="O1033" s="6">
        <v>1030</v>
      </c>
      <c r="P1033" s="7">
        <v>0.48615399999999998</v>
      </c>
      <c r="Q1033" s="7">
        <v>0.37782700000000002</v>
      </c>
      <c r="R1033" s="7">
        <v>6.3411999999999996E-2</v>
      </c>
      <c r="S1033" s="7">
        <v>0.356846</v>
      </c>
      <c r="V1033" s="3">
        <v>1030</v>
      </c>
      <c r="W1033" s="1">
        <v>1</v>
      </c>
      <c r="Z1033">
        <v>1030</v>
      </c>
      <c r="AA1033">
        <v>1</v>
      </c>
    </row>
    <row r="1034" spans="1:27" ht="18">
      <c r="A1034" s="7">
        <v>0.60608099999999998</v>
      </c>
      <c r="B1034" s="7">
        <v>0.55335599999999996</v>
      </c>
      <c r="C1034" s="7">
        <v>0.77400100000000005</v>
      </c>
      <c r="D1034" s="7">
        <v>0.34195799999999998</v>
      </c>
      <c r="E1034">
        <v>0</v>
      </c>
      <c r="F1034" s="7">
        <v>0</v>
      </c>
      <c r="G1034" t="str">
        <f t="shared" si="16"/>
        <v>◯</v>
      </c>
      <c r="O1034" s="6">
        <v>1031</v>
      </c>
      <c r="P1034" s="7">
        <v>0.48465799999999998</v>
      </c>
      <c r="Q1034" s="7">
        <v>0.57609699999999997</v>
      </c>
      <c r="R1034" s="7">
        <v>0.55702700000000005</v>
      </c>
      <c r="S1034" s="7">
        <v>0.33444800000000002</v>
      </c>
      <c r="V1034" s="3">
        <v>1031</v>
      </c>
      <c r="W1034" s="1">
        <v>0</v>
      </c>
      <c r="Z1034">
        <v>1031</v>
      </c>
      <c r="AA1034">
        <v>0</v>
      </c>
    </row>
    <row r="1035" spans="1:27" ht="18">
      <c r="A1035" s="7">
        <v>0.56476199999999999</v>
      </c>
      <c r="B1035" s="7">
        <v>0.49694500000000003</v>
      </c>
      <c r="C1035" s="7">
        <v>4.8101999999999999E-2</v>
      </c>
      <c r="D1035" s="7">
        <v>0.24162700000000001</v>
      </c>
      <c r="E1035">
        <v>1</v>
      </c>
      <c r="F1035" s="7">
        <v>1</v>
      </c>
      <c r="G1035" t="str">
        <f t="shared" si="16"/>
        <v>◯</v>
      </c>
      <c r="O1035" s="6">
        <v>1032</v>
      </c>
      <c r="P1035" s="7">
        <v>0.60608099999999998</v>
      </c>
      <c r="Q1035" s="7">
        <v>0.55335599999999996</v>
      </c>
      <c r="R1035" s="7">
        <v>0.77400100000000005</v>
      </c>
      <c r="S1035" s="7">
        <v>0.34195799999999998</v>
      </c>
      <c r="V1035" s="3">
        <v>1032</v>
      </c>
      <c r="W1035" s="1">
        <v>0</v>
      </c>
      <c r="Z1035">
        <v>1032</v>
      </c>
      <c r="AA1035">
        <v>0</v>
      </c>
    </row>
    <row r="1036" spans="1:27" ht="18">
      <c r="A1036" s="7">
        <v>0.42246600000000001</v>
      </c>
      <c r="B1036" s="7">
        <v>0.37165700000000002</v>
      </c>
      <c r="C1036" s="7">
        <v>8.0199000000000006E-2</v>
      </c>
      <c r="D1036" s="7">
        <v>0.32277499999999998</v>
      </c>
      <c r="E1036">
        <v>1</v>
      </c>
      <c r="F1036" s="7">
        <v>1</v>
      </c>
      <c r="G1036" t="str">
        <f t="shared" si="16"/>
        <v>◯</v>
      </c>
      <c r="O1036" s="6">
        <v>1033</v>
      </c>
      <c r="P1036" s="7">
        <v>0.56476199999999999</v>
      </c>
      <c r="Q1036" s="7">
        <v>0.49694500000000003</v>
      </c>
      <c r="R1036" s="7">
        <v>4.8101999999999999E-2</v>
      </c>
      <c r="S1036" s="7">
        <v>0.24162700000000001</v>
      </c>
      <c r="V1036" s="3">
        <v>1033</v>
      </c>
      <c r="W1036" s="1">
        <v>1</v>
      </c>
      <c r="Z1036">
        <v>1033</v>
      </c>
      <c r="AA1036">
        <v>1</v>
      </c>
    </row>
    <row r="1037" spans="1:27" ht="18">
      <c r="A1037" s="7">
        <v>0.49811100000000003</v>
      </c>
      <c r="B1037" s="7">
        <v>0.36765399999999998</v>
      </c>
      <c r="C1037" s="7">
        <v>0.40154000000000001</v>
      </c>
      <c r="D1037" s="7">
        <v>0.36083100000000001</v>
      </c>
      <c r="E1037">
        <v>0</v>
      </c>
      <c r="F1037" s="7">
        <v>0</v>
      </c>
      <c r="G1037" t="str">
        <f t="shared" si="16"/>
        <v>◯</v>
      </c>
      <c r="O1037" s="6">
        <v>1034</v>
      </c>
      <c r="P1037" s="7">
        <v>0.42246600000000001</v>
      </c>
      <c r="Q1037" s="7">
        <v>0.37165700000000002</v>
      </c>
      <c r="R1037" s="7">
        <v>8.0199000000000006E-2</v>
      </c>
      <c r="S1037" s="7">
        <v>0.32277499999999998</v>
      </c>
      <c r="V1037" s="3">
        <v>1034</v>
      </c>
      <c r="W1037" s="1">
        <v>1</v>
      </c>
      <c r="Z1037">
        <v>1034</v>
      </c>
      <c r="AA1037">
        <v>1</v>
      </c>
    </row>
    <row r="1038" spans="1:27" ht="18">
      <c r="A1038" s="7">
        <v>0.416773</v>
      </c>
      <c r="B1038" s="7">
        <v>0.40592</v>
      </c>
      <c r="C1038" s="7">
        <v>0.75499300000000003</v>
      </c>
      <c r="D1038" s="7">
        <v>0.31825100000000001</v>
      </c>
      <c r="E1038">
        <v>0</v>
      </c>
      <c r="F1038" s="7">
        <v>0</v>
      </c>
      <c r="G1038" t="str">
        <f t="shared" si="16"/>
        <v>◯</v>
      </c>
      <c r="O1038" s="6">
        <v>1035</v>
      </c>
      <c r="P1038" s="7">
        <v>0.49811100000000003</v>
      </c>
      <c r="Q1038" s="7">
        <v>0.36765399999999998</v>
      </c>
      <c r="R1038" s="7">
        <v>0.40154000000000001</v>
      </c>
      <c r="S1038" s="7">
        <v>0.36083100000000001</v>
      </c>
      <c r="V1038" s="3">
        <v>1035</v>
      </c>
      <c r="W1038" s="1">
        <v>0</v>
      </c>
      <c r="Z1038">
        <v>1035</v>
      </c>
      <c r="AA1038">
        <v>0</v>
      </c>
    </row>
    <row r="1039" spans="1:27" ht="18">
      <c r="A1039" s="7">
        <v>0.495944</v>
      </c>
      <c r="B1039" s="7">
        <v>0.40911500000000001</v>
      </c>
      <c r="C1039" s="7">
        <v>0.74620299999999995</v>
      </c>
      <c r="D1039" s="7">
        <v>0.29902200000000001</v>
      </c>
      <c r="E1039">
        <v>0</v>
      </c>
      <c r="F1039" s="7">
        <v>0</v>
      </c>
      <c r="G1039" t="str">
        <f t="shared" si="16"/>
        <v>◯</v>
      </c>
      <c r="O1039" s="6">
        <v>1036</v>
      </c>
      <c r="P1039" s="7">
        <v>0.416773</v>
      </c>
      <c r="Q1039" s="7">
        <v>0.40592</v>
      </c>
      <c r="R1039" s="7">
        <v>0.75499300000000003</v>
      </c>
      <c r="S1039" s="7">
        <v>0.31825100000000001</v>
      </c>
      <c r="V1039" s="3">
        <v>1036</v>
      </c>
      <c r="W1039" s="1">
        <v>0</v>
      </c>
      <c r="Z1039">
        <v>1036</v>
      </c>
      <c r="AA1039">
        <v>0</v>
      </c>
    </row>
    <row r="1040" spans="1:27" ht="18">
      <c r="A1040" s="7">
        <v>0.66678800000000005</v>
      </c>
      <c r="B1040" s="7">
        <v>0.37074499999999999</v>
      </c>
      <c r="C1040" s="7">
        <v>6.2498999999999999E-2</v>
      </c>
      <c r="D1040" s="7">
        <v>0.216837</v>
      </c>
      <c r="E1040">
        <v>1</v>
      </c>
      <c r="F1040" s="7">
        <v>1</v>
      </c>
      <c r="G1040" t="str">
        <f t="shared" si="16"/>
        <v>◯</v>
      </c>
      <c r="O1040" s="6">
        <v>1037</v>
      </c>
      <c r="P1040" s="7">
        <v>0.495944</v>
      </c>
      <c r="Q1040" s="7">
        <v>0.40911500000000001</v>
      </c>
      <c r="R1040" s="7">
        <v>0.74620299999999995</v>
      </c>
      <c r="S1040" s="7">
        <v>0.29902200000000001</v>
      </c>
      <c r="V1040" s="3">
        <v>1037</v>
      </c>
      <c r="W1040" s="1">
        <v>0</v>
      </c>
      <c r="Z1040">
        <v>1037</v>
      </c>
      <c r="AA1040">
        <v>0</v>
      </c>
    </row>
    <row r="1041" spans="1:27" ht="18">
      <c r="A1041" s="7">
        <v>0.65781400000000001</v>
      </c>
      <c r="B1041" s="7">
        <v>0.78887200000000002</v>
      </c>
      <c r="C1041" s="7">
        <v>7.1226999999999999E-2</v>
      </c>
      <c r="D1041" s="7">
        <v>0.20272799999999999</v>
      </c>
      <c r="E1041">
        <v>1</v>
      </c>
      <c r="F1041" s="7">
        <v>1</v>
      </c>
      <c r="G1041" t="str">
        <f t="shared" si="16"/>
        <v>◯</v>
      </c>
      <c r="O1041" s="6">
        <v>1038</v>
      </c>
      <c r="P1041" s="7">
        <v>0.66678800000000005</v>
      </c>
      <c r="Q1041" s="7">
        <v>0.37074499999999999</v>
      </c>
      <c r="R1041" s="7">
        <v>6.2498999999999999E-2</v>
      </c>
      <c r="S1041" s="7">
        <v>0.216837</v>
      </c>
      <c r="V1041" s="3">
        <v>1038</v>
      </c>
      <c r="W1041" s="1">
        <v>1</v>
      </c>
      <c r="Z1041">
        <v>1038</v>
      </c>
      <c r="AA1041">
        <v>1</v>
      </c>
    </row>
    <row r="1042" spans="1:27" ht="18">
      <c r="A1042" s="7">
        <v>0.49679699999999999</v>
      </c>
      <c r="B1042" s="7">
        <v>0.55973300000000004</v>
      </c>
      <c r="C1042" s="7">
        <v>0.68261000000000005</v>
      </c>
      <c r="D1042" s="7">
        <v>0.36076900000000001</v>
      </c>
      <c r="E1042">
        <v>0</v>
      </c>
      <c r="F1042" s="7">
        <v>0</v>
      </c>
      <c r="G1042" t="str">
        <f t="shared" si="16"/>
        <v>◯</v>
      </c>
      <c r="O1042" s="6">
        <v>1039</v>
      </c>
      <c r="P1042" s="7">
        <v>0.65781400000000001</v>
      </c>
      <c r="Q1042" s="7">
        <v>0.78887200000000002</v>
      </c>
      <c r="R1042" s="7">
        <v>7.1226999999999999E-2</v>
      </c>
      <c r="S1042" s="7">
        <v>0.20272799999999999</v>
      </c>
      <c r="V1042" s="3">
        <v>1039</v>
      </c>
      <c r="W1042" s="1">
        <v>1</v>
      </c>
      <c r="Z1042">
        <v>1039</v>
      </c>
      <c r="AA1042">
        <v>1</v>
      </c>
    </row>
    <row r="1043" spans="1:27" ht="18">
      <c r="A1043" s="7">
        <v>0.41579199999999999</v>
      </c>
      <c r="B1043" s="7">
        <v>0.405692</v>
      </c>
      <c r="C1043" s="7">
        <v>0.27356799999999998</v>
      </c>
      <c r="D1043" s="7">
        <v>0.32698899999999997</v>
      </c>
      <c r="E1043">
        <v>0</v>
      </c>
      <c r="F1043" s="7">
        <v>0</v>
      </c>
      <c r="G1043" t="str">
        <f t="shared" si="16"/>
        <v>◯</v>
      </c>
      <c r="O1043" s="6">
        <v>1040</v>
      </c>
      <c r="P1043" s="7">
        <v>0.49679699999999999</v>
      </c>
      <c r="Q1043" s="7">
        <v>0.55973300000000004</v>
      </c>
      <c r="R1043" s="7">
        <v>0.68261000000000005</v>
      </c>
      <c r="S1043" s="7">
        <v>0.36076900000000001</v>
      </c>
      <c r="V1043" s="3">
        <v>1040</v>
      </c>
      <c r="W1043" s="1">
        <v>0</v>
      </c>
      <c r="Z1043">
        <v>1040</v>
      </c>
      <c r="AA1043">
        <v>0</v>
      </c>
    </row>
    <row r="1044" spans="1:27" ht="18">
      <c r="A1044" s="7">
        <v>0.55314700000000006</v>
      </c>
      <c r="B1044" s="7">
        <v>0.55485700000000004</v>
      </c>
      <c r="C1044" s="7">
        <v>0.137074</v>
      </c>
      <c r="D1044" s="7">
        <v>0.27296999999999999</v>
      </c>
      <c r="E1044">
        <v>0</v>
      </c>
      <c r="F1044" s="7">
        <v>1</v>
      </c>
      <c r="G1044" t="str">
        <f t="shared" si="16"/>
        <v>☓</v>
      </c>
      <c r="O1044" s="6">
        <v>1041</v>
      </c>
      <c r="P1044" s="7">
        <v>0.41579199999999999</v>
      </c>
      <c r="Q1044" s="7">
        <v>0.405692</v>
      </c>
      <c r="R1044" s="7">
        <v>0.27356799999999998</v>
      </c>
      <c r="S1044" s="7">
        <v>0.32698899999999997</v>
      </c>
      <c r="V1044" s="3">
        <v>1041</v>
      </c>
      <c r="W1044" s="1">
        <v>0</v>
      </c>
      <c r="Z1044">
        <v>1041</v>
      </c>
      <c r="AA1044">
        <v>0</v>
      </c>
    </row>
    <row r="1045" spans="1:27" ht="18">
      <c r="A1045" s="7">
        <v>0.66667799999999999</v>
      </c>
      <c r="B1045" s="7">
        <v>0.56242499999999995</v>
      </c>
      <c r="C1045" s="7">
        <v>3.2888000000000001E-2</v>
      </c>
      <c r="D1045" s="7">
        <v>0.36317500000000003</v>
      </c>
      <c r="E1045">
        <v>1</v>
      </c>
      <c r="F1045" s="7">
        <v>1</v>
      </c>
      <c r="G1045" t="str">
        <f t="shared" si="16"/>
        <v>◯</v>
      </c>
      <c r="O1045" s="6">
        <v>1042</v>
      </c>
      <c r="P1045" s="7">
        <v>0.55314700000000006</v>
      </c>
      <c r="Q1045" s="7">
        <v>0.55485700000000004</v>
      </c>
      <c r="R1045" s="7">
        <v>0.137074</v>
      </c>
      <c r="S1045" s="7">
        <v>0.27296999999999999</v>
      </c>
      <c r="V1045" s="3">
        <v>1042</v>
      </c>
      <c r="W1045" s="1">
        <v>0</v>
      </c>
      <c r="Z1045">
        <v>1042</v>
      </c>
      <c r="AA1045">
        <v>1</v>
      </c>
    </row>
    <row r="1046" spans="1:27" ht="18">
      <c r="A1046" s="7">
        <v>0.443245</v>
      </c>
      <c r="B1046" s="7">
        <v>0.37365500000000001</v>
      </c>
      <c r="C1046" s="7">
        <v>0.767544</v>
      </c>
      <c r="D1046" s="7">
        <v>0.32598500000000002</v>
      </c>
      <c r="E1046">
        <v>0</v>
      </c>
      <c r="F1046" s="7">
        <v>0</v>
      </c>
      <c r="G1046" t="str">
        <f t="shared" si="16"/>
        <v>◯</v>
      </c>
      <c r="O1046" s="6">
        <v>1043</v>
      </c>
      <c r="P1046" s="7">
        <v>0.66667799999999999</v>
      </c>
      <c r="Q1046" s="7">
        <v>0.56242499999999995</v>
      </c>
      <c r="R1046" s="7">
        <v>3.2888000000000001E-2</v>
      </c>
      <c r="S1046" s="7">
        <v>0.36317500000000003</v>
      </c>
      <c r="V1046" s="3">
        <v>1043</v>
      </c>
      <c r="W1046" s="1">
        <v>1</v>
      </c>
      <c r="Z1046">
        <v>1043</v>
      </c>
      <c r="AA1046">
        <v>1</v>
      </c>
    </row>
    <row r="1047" spans="1:27" ht="18">
      <c r="A1047" s="7">
        <v>0.55320599999999998</v>
      </c>
      <c r="B1047" s="7">
        <v>0.36945299999999998</v>
      </c>
      <c r="C1047" s="7">
        <v>1.6209999999999999E-2</v>
      </c>
      <c r="D1047" s="7">
        <v>0.34005400000000002</v>
      </c>
      <c r="E1047">
        <v>1</v>
      </c>
      <c r="F1047" s="7">
        <v>1</v>
      </c>
      <c r="G1047" t="str">
        <f t="shared" si="16"/>
        <v>◯</v>
      </c>
      <c r="O1047" s="6">
        <v>1044</v>
      </c>
      <c r="P1047" s="7">
        <v>0.443245</v>
      </c>
      <c r="Q1047" s="7">
        <v>0.37365500000000001</v>
      </c>
      <c r="R1047" s="7">
        <v>0.767544</v>
      </c>
      <c r="S1047" s="7">
        <v>0.32598500000000002</v>
      </c>
      <c r="V1047" s="3">
        <v>1044</v>
      </c>
      <c r="W1047" s="1">
        <v>0</v>
      </c>
      <c r="Z1047">
        <v>1044</v>
      </c>
      <c r="AA1047">
        <v>0</v>
      </c>
    </row>
    <row r="1048" spans="1:27" ht="18">
      <c r="A1048" s="7">
        <v>0.51339800000000002</v>
      </c>
      <c r="B1048" s="7">
        <v>0.55523199999999995</v>
      </c>
      <c r="C1048" s="7">
        <v>0.44346600000000003</v>
      </c>
      <c r="D1048" s="7">
        <v>0.33412199999999997</v>
      </c>
      <c r="E1048">
        <v>0</v>
      </c>
      <c r="F1048" s="7">
        <v>0</v>
      </c>
      <c r="G1048" t="str">
        <f t="shared" si="16"/>
        <v>◯</v>
      </c>
      <c r="O1048" s="6">
        <v>1045</v>
      </c>
      <c r="P1048" s="7">
        <v>0.55320599999999998</v>
      </c>
      <c r="Q1048" s="7">
        <v>0.36945299999999998</v>
      </c>
      <c r="R1048" s="7">
        <v>1.6209999999999999E-2</v>
      </c>
      <c r="S1048" s="7">
        <v>0.34005400000000002</v>
      </c>
      <c r="V1048" s="3">
        <v>1045</v>
      </c>
      <c r="W1048" s="1">
        <v>1</v>
      </c>
      <c r="Z1048">
        <v>1045</v>
      </c>
      <c r="AA1048">
        <v>1</v>
      </c>
    </row>
    <row r="1049" spans="1:27" ht="18">
      <c r="A1049" s="7">
        <v>0.56638900000000003</v>
      </c>
      <c r="B1049" s="7">
        <v>0.80819300000000005</v>
      </c>
      <c r="C1049" s="7">
        <v>0.61002999999999996</v>
      </c>
      <c r="D1049" s="7">
        <v>0.35963499999999998</v>
      </c>
      <c r="E1049">
        <v>0</v>
      </c>
      <c r="F1049" s="7">
        <v>0</v>
      </c>
      <c r="G1049" t="str">
        <f t="shared" si="16"/>
        <v>◯</v>
      </c>
      <c r="O1049" s="6">
        <v>1046</v>
      </c>
      <c r="P1049" s="7">
        <v>0.51339800000000002</v>
      </c>
      <c r="Q1049" s="7">
        <v>0.55523199999999995</v>
      </c>
      <c r="R1049" s="7">
        <v>0.44346600000000003</v>
      </c>
      <c r="S1049" s="7">
        <v>0.33412199999999997</v>
      </c>
      <c r="V1049" s="3">
        <v>1046</v>
      </c>
      <c r="W1049" s="1">
        <v>0</v>
      </c>
      <c r="Z1049">
        <v>1046</v>
      </c>
      <c r="AA1049">
        <v>0</v>
      </c>
    </row>
    <row r="1050" spans="1:27" ht="18">
      <c r="A1050" s="7">
        <v>0.43883699999999998</v>
      </c>
      <c r="B1050" s="7">
        <v>0.37758900000000001</v>
      </c>
      <c r="C1050" s="7">
        <v>4.9516999999999999E-2</v>
      </c>
      <c r="D1050" s="7">
        <v>0.25468200000000002</v>
      </c>
      <c r="E1050">
        <v>1</v>
      </c>
      <c r="F1050" s="7">
        <v>1</v>
      </c>
      <c r="G1050" t="str">
        <f t="shared" si="16"/>
        <v>◯</v>
      </c>
      <c r="O1050" s="6">
        <v>1047</v>
      </c>
      <c r="P1050" s="7">
        <v>0.56638900000000003</v>
      </c>
      <c r="Q1050" s="7">
        <v>0.80819300000000005</v>
      </c>
      <c r="R1050" s="7">
        <v>0.61002999999999996</v>
      </c>
      <c r="S1050" s="7">
        <v>0.35963499999999998</v>
      </c>
      <c r="V1050" s="3">
        <v>1047</v>
      </c>
      <c r="W1050" s="1">
        <v>0</v>
      </c>
      <c r="Z1050">
        <v>1047</v>
      </c>
      <c r="AA1050">
        <v>0</v>
      </c>
    </row>
    <row r="1051" spans="1:27" ht="18">
      <c r="A1051" s="7">
        <v>0.48627199999999998</v>
      </c>
      <c r="B1051" s="7">
        <v>0.55793000000000004</v>
      </c>
      <c r="C1051" s="7">
        <v>6.7996000000000001E-2</v>
      </c>
      <c r="D1051" s="7">
        <v>0.37112299999999998</v>
      </c>
      <c r="E1051">
        <v>1</v>
      </c>
      <c r="F1051" s="7">
        <v>1</v>
      </c>
      <c r="G1051" t="str">
        <f t="shared" si="16"/>
        <v>◯</v>
      </c>
      <c r="O1051" s="6">
        <v>1048</v>
      </c>
      <c r="P1051" s="7">
        <v>0.43883699999999998</v>
      </c>
      <c r="Q1051" s="7">
        <v>0.37758900000000001</v>
      </c>
      <c r="R1051" s="7">
        <v>4.9516999999999999E-2</v>
      </c>
      <c r="S1051" s="7">
        <v>0.25468200000000002</v>
      </c>
      <c r="V1051" s="3">
        <v>1048</v>
      </c>
      <c r="W1051" s="1">
        <v>1</v>
      </c>
      <c r="Z1051">
        <v>1048</v>
      </c>
      <c r="AA1051">
        <v>1</v>
      </c>
    </row>
    <row r="1052" spans="1:27" ht="18">
      <c r="A1052" s="7">
        <v>0.51725100000000002</v>
      </c>
      <c r="B1052" s="7">
        <v>0.49971199999999999</v>
      </c>
      <c r="C1052" s="7">
        <v>0.60206300000000001</v>
      </c>
      <c r="D1052" s="7">
        <v>0.236707</v>
      </c>
      <c r="E1052">
        <v>0</v>
      </c>
      <c r="F1052" s="7">
        <v>0</v>
      </c>
      <c r="G1052" t="str">
        <f t="shared" si="16"/>
        <v>◯</v>
      </c>
      <c r="O1052" s="6">
        <v>1049</v>
      </c>
      <c r="P1052" s="7">
        <v>0.48627199999999998</v>
      </c>
      <c r="Q1052" s="7">
        <v>0.55793000000000004</v>
      </c>
      <c r="R1052" s="7">
        <v>6.7996000000000001E-2</v>
      </c>
      <c r="S1052" s="7">
        <v>0.37112299999999998</v>
      </c>
      <c r="V1052" s="3">
        <v>1049</v>
      </c>
      <c r="W1052" s="1">
        <v>1</v>
      </c>
      <c r="Z1052">
        <v>1049</v>
      </c>
      <c r="AA1052">
        <v>1</v>
      </c>
    </row>
    <row r="1053" spans="1:27" ht="18">
      <c r="A1053" s="7">
        <v>0.752108</v>
      </c>
      <c r="B1053" s="7">
        <v>0.40592</v>
      </c>
      <c r="C1053" s="7">
        <v>0.732653</v>
      </c>
      <c r="D1053" s="7">
        <v>0.19566900000000001</v>
      </c>
      <c r="E1053">
        <v>0</v>
      </c>
      <c r="F1053" s="7">
        <v>0</v>
      </c>
      <c r="G1053" t="str">
        <f t="shared" si="16"/>
        <v>◯</v>
      </c>
      <c r="O1053" s="6">
        <v>1050</v>
      </c>
      <c r="P1053" s="7">
        <v>0.51725100000000002</v>
      </c>
      <c r="Q1053" s="7">
        <v>0.49971199999999999</v>
      </c>
      <c r="R1053" s="7">
        <v>0.60206300000000001</v>
      </c>
      <c r="S1053" s="7">
        <v>0.236707</v>
      </c>
      <c r="V1053" s="3">
        <v>1050</v>
      </c>
      <c r="W1053" s="1">
        <v>0</v>
      </c>
      <c r="Z1053">
        <v>1050</v>
      </c>
      <c r="AA1053">
        <v>0</v>
      </c>
    </row>
    <row r="1054" spans="1:27" ht="18">
      <c r="A1054" s="7">
        <v>0.53670899999999999</v>
      </c>
      <c r="B1054" s="7">
        <v>0.38918599999999998</v>
      </c>
      <c r="C1054" s="7">
        <v>7.8780000000000003E-2</v>
      </c>
      <c r="D1054" s="7">
        <v>0.392901</v>
      </c>
      <c r="E1054">
        <v>1</v>
      </c>
      <c r="F1054" s="7">
        <v>1</v>
      </c>
      <c r="G1054" t="str">
        <f t="shared" si="16"/>
        <v>◯</v>
      </c>
      <c r="O1054" s="6">
        <v>1051</v>
      </c>
      <c r="P1054" s="7">
        <v>0.752108</v>
      </c>
      <c r="Q1054" s="7">
        <v>0.40592</v>
      </c>
      <c r="R1054" s="7">
        <v>0.732653</v>
      </c>
      <c r="S1054" s="7">
        <v>0.19566900000000001</v>
      </c>
      <c r="V1054" s="3">
        <v>1051</v>
      </c>
      <c r="W1054" s="1">
        <v>0</v>
      </c>
      <c r="Z1054">
        <v>1051</v>
      </c>
      <c r="AA1054">
        <v>0</v>
      </c>
    </row>
    <row r="1055" spans="1:27" ht="18">
      <c r="A1055" s="7">
        <v>0.45012799999999997</v>
      </c>
      <c r="B1055" s="7">
        <v>0.37290499999999999</v>
      </c>
      <c r="C1055" s="7">
        <v>0.44195499999999999</v>
      </c>
      <c r="D1055" s="7">
        <v>0.32689800000000002</v>
      </c>
      <c r="E1055">
        <v>0</v>
      </c>
      <c r="F1055" s="7">
        <v>0</v>
      </c>
      <c r="G1055" t="str">
        <f t="shared" si="16"/>
        <v>◯</v>
      </c>
      <c r="O1055" s="6">
        <v>1052</v>
      </c>
      <c r="P1055" s="7">
        <v>0.53670899999999999</v>
      </c>
      <c r="Q1055" s="7">
        <v>0.38918599999999998</v>
      </c>
      <c r="R1055" s="7">
        <v>7.8780000000000003E-2</v>
      </c>
      <c r="S1055" s="7">
        <v>0.392901</v>
      </c>
      <c r="V1055" s="3">
        <v>1052</v>
      </c>
      <c r="W1055" s="1">
        <v>1</v>
      </c>
      <c r="Z1055">
        <v>1052</v>
      </c>
      <c r="AA1055">
        <v>1</v>
      </c>
    </row>
    <row r="1056" spans="1:27" ht="18">
      <c r="A1056" s="7">
        <v>0.34711199999999998</v>
      </c>
      <c r="B1056" s="7">
        <v>0.49236200000000002</v>
      </c>
      <c r="C1056" s="7">
        <v>0.537165</v>
      </c>
      <c r="D1056" s="7">
        <v>0.32198199999999999</v>
      </c>
      <c r="E1056">
        <v>0</v>
      </c>
      <c r="F1056" s="7">
        <v>0</v>
      </c>
      <c r="G1056" t="str">
        <f t="shared" si="16"/>
        <v>◯</v>
      </c>
      <c r="O1056" s="6">
        <v>1053</v>
      </c>
      <c r="P1056" s="7">
        <v>0.45012799999999997</v>
      </c>
      <c r="Q1056" s="7">
        <v>0.37290499999999999</v>
      </c>
      <c r="R1056" s="7">
        <v>0.44195499999999999</v>
      </c>
      <c r="S1056" s="7">
        <v>0.32689800000000002</v>
      </c>
      <c r="V1056" s="3">
        <v>1053</v>
      </c>
      <c r="W1056" s="1">
        <v>0</v>
      </c>
      <c r="Z1056">
        <v>1053</v>
      </c>
      <c r="AA1056">
        <v>0</v>
      </c>
    </row>
    <row r="1057" spans="1:27" ht="18">
      <c r="A1057" s="7">
        <v>0.55385099999999998</v>
      </c>
      <c r="B1057" s="7">
        <v>0.36991299999999999</v>
      </c>
      <c r="C1057" s="7">
        <v>0.72330099999999997</v>
      </c>
      <c r="D1057" s="7">
        <v>0.449158</v>
      </c>
      <c r="E1057">
        <v>0</v>
      </c>
      <c r="F1057" s="7">
        <v>0</v>
      </c>
      <c r="G1057" t="str">
        <f t="shared" si="16"/>
        <v>◯</v>
      </c>
      <c r="O1057" s="6">
        <v>1054</v>
      </c>
      <c r="P1057" s="7">
        <v>0.34711199999999998</v>
      </c>
      <c r="Q1057" s="7">
        <v>0.49236200000000002</v>
      </c>
      <c r="R1057" s="7">
        <v>0.537165</v>
      </c>
      <c r="S1057" s="7">
        <v>0.32198199999999999</v>
      </c>
      <c r="V1057" s="3">
        <v>1054</v>
      </c>
      <c r="W1057" s="1">
        <v>0</v>
      </c>
      <c r="Z1057">
        <v>1054</v>
      </c>
      <c r="AA1057">
        <v>0</v>
      </c>
    </row>
    <row r="1058" spans="1:27" ht="18">
      <c r="A1058" s="7">
        <v>0.48222700000000002</v>
      </c>
      <c r="B1058" s="7">
        <v>0.40683200000000003</v>
      </c>
      <c r="C1058" s="7">
        <v>0.102466</v>
      </c>
      <c r="D1058" s="7">
        <v>0.328017</v>
      </c>
      <c r="E1058">
        <v>0</v>
      </c>
      <c r="F1058" s="7">
        <v>1</v>
      </c>
      <c r="G1058" t="str">
        <f t="shared" si="16"/>
        <v>☓</v>
      </c>
      <c r="O1058" s="6">
        <v>1055</v>
      </c>
      <c r="P1058" s="7">
        <v>0.55385099999999998</v>
      </c>
      <c r="Q1058" s="7">
        <v>0.36991299999999999</v>
      </c>
      <c r="R1058" s="7">
        <v>0.72330099999999997</v>
      </c>
      <c r="S1058" s="7">
        <v>0.449158</v>
      </c>
      <c r="V1058" s="3">
        <v>1055</v>
      </c>
      <c r="W1058" s="1">
        <v>0</v>
      </c>
      <c r="Z1058">
        <v>1055</v>
      </c>
      <c r="AA1058">
        <v>0</v>
      </c>
    </row>
    <row r="1059" spans="1:27" ht="18">
      <c r="A1059" s="7">
        <v>0.47399200000000002</v>
      </c>
      <c r="B1059" s="7">
        <v>0.40877999999999998</v>
      </c>
      <c r="C1059" s="7">
        <v>7.9441999999999999E-2</v>
      </c>
      <c r="D1059" s="7">
        <v>0.30990000000000001</v>
      </c>
      <c r="E1059">
        <v>1</v>
      </c>
      <c r="F1059" s="7">
        <v>1</v>
      </c>
      <c r="G1059" t="str">
        <f t="shared" si="16"/>
        <v>◯</v>
      </c>
      <c r="O1059" s="6">
        <v>1056</v>
      </c>
      <c r="P1059" s="7">
        <v>0.48222700000000002</v>
      </c>
      <c r="Q1059" s="7">
        <v>0.40683200000000003</v>
      </c>
      <c r="R1059" s="7">
        <v>0.102466</v>
      </c>
      <c r="S1059" s="7">
        <v>0.328017</v>
      </c>
      <c r="V1059" s="3">
        <v>1056</v>
      </c>
      <c r="W1059" s="1">
        <v>0</v>
      </c>
      <c r="Z1059">
        <v>1056</v>
      </c>
      <c r="AA1059">
        <v>1</v>
      </c>
    </row>
    <row r="1060" spans="1:27" ht="18">
      <c r="A1060" s="7">
        <v>0.510548</v>
      </c>
      <c r="B1060" s="7">
        <v>0.39465099999999997</v>
      </c>
      <c r="C1060" s="7">
        <v>6.3085000000000002E-2</v>
      </c>
      <c r="D1060" s="7">
        <v>0.39155099999999998</v>
      </c>
      <c r="E1060">
        <v>1</v>
      </c>
      <c r="F1060" s="7">
        <v>1</v>
      </c>
      <c r="G1060" t="str">
        <f t="shared" si="16"/>
        <v>◯</v>
      </c>
      <c r="O1060" s="6">
        <v>1057</v>
      </c>
      <c r="P1060" s="7">
        <v>0.47399200000000002</v>
      </c>
      <c r="Q1060" s="7">
        <v>0.40877999999999998</v>
      </c>
      <c r="R1060" s="7">
        <v>7.9441999999999999E-2</v>
      </c>
      <c r="S1060" s="7">
        <v>0.30990000000000001</v>
      </c>
      <c r="V1060" s="3">
        <v>1057</v>
      </c>
      <c r="W1060" s="1">
        <v>1</v>
      </c>
      <c r="Z1060">
        <v>1057</v>
      </c>
      <c r="AA1060">
        <v>1</v>
      </c>
    </row>
    <row r="1061" spans="1:27" ht="18">
      <c r="A1061" s="7">
        <v>0.47948200000000002</v>
      </c>
      <c r="B1061" s="7">
        <v>0.56467400000000001</v>
      </c>
      <c r="C1061" s="7">
        <v>5.8784999999999997E-2</v>
      </c>
      <c r="D1061" s="7">
        <v>0.38359300000000002</v>
      </c>
      <c r="E1061">
        <v>1</v>
      </c>
      <c r="F1061" s="7">
        <v>1</v>
      </c>
      <c r="G1061" t="str">
        <f t="shared" si="16"/>
        <v>◯</v>
      </c>
      <c r="O1061" s="6">
        <v>1058</v>
      </c>
      <c r="P1061" s="7">
        <v>0.510548</v>
      </c>
      <c r="Q1061" s="7">
        <v>0.39465099999999997</v>
      </c>
      <c r="R1061" s="7">
        <v>6.3085000000000002E-2</v>
      </c>
      <c r="S1061" s="7">
        <v>0.39155099999999998</v>
      </c>
      <c r="V1061" s="3">
        <v>1058</v>
      </c>
      <c r="W1061" s="1">
        <v>1</v>
      </c>
      <c r="Z1061">
        <v>1058</v>
      </c>
      <c r="AA1061">
        <v>1</v>
      </c>
    </row>
    <row r="1062" spans="1:27" ht="18">
      <c r="A1062" s="7">
        <v>0.34683199999999997</v>
      </c>
      <c r="B1062" s="7">
        <v>0.48830499999999999</v>
      </c>
      <c r="C1062" s="7">
        <v>0.17783499999999999</v>
      </c>
      <c r="D1062" s="7">
        <v>0.32219399999999998</v>
      </c>
      <c r="E1062">
        <v>0</v>
      </c>
      <c r="F1062" s="7">
        <v>0</v>
      </c>
      <c r="G1062" t="str">
        <f t="shared" si="16"/>
        <v>◯</v>
      </c>
      <c r="O1062" s="6">
        <v>1059</v>
      </c>
      <c r="P1062" s="7">
        <v>0.47948200000000002</v>
      </c>
      <c r="Q1062" s="7">
        <v>0.56467400000000001</v>
      </c>
      <c r="R1062" s="7">
        <v>5.8784999999999997E-2</v>
      </c>
      <c r="S1062" s="7">
        <v>0.38359300000000002</v>
      </c>
      <c r="V1062" s="3">
        <v>1059</v>
      </c>
      <c r="W1062" s="1">
        <v>1</v>
      </c>
      <c r="Z1062">
        <v>1059</v>
      </c>
      <c r="AA1062">
        <v>1</v>
      </c>
    </row>
    <row r="1063" spans="1:27" ht="18">
      <c r="A1063" s="7">
        <v>0.43993900000000002</v>
      </c>
      <c r="B1063" s="7">
        <v>0.58819699999999997</v>
      </c>
      <c r="C1063" s="7">
        <v>0.44871699999999998</v>
      </c>
      <c r="D1063" s="7">
        <v>0.40199499999999999</v>
      </c>
      <c r="E1063">
        <v>0</v>
      </c>
      <c r="F1063" s="7">
        <v>0</v>
      </c>
      <c r="G1063" t="str">
        <f t="shared" si="16"/>
        <v>◯</v>
      </c>
      <c r="O1063" s="6">
        <v>1060</v>
      </c>
      <c r="P1063" s="7">
        <v>0.34683199999999997</v>
      </c>
      <c r="Q1063" s="7">
        <v>0.48830499999999999</v>
      </c>
      <c r="R1063" s="7">
        <v>0.17783499999999999</v>
      </c>
      <c r="S1063" s="7">
        <v>0.32219399999999998</v>
      </c>
      <c r="V1063" s="3">
        <v>1060</v>
      </c>
      <c r="W1063" s="1">
        <v>0</v>
      </c>
      <c r="Z1063">
        <v>1060</v>
      </c>
      <c r="AA1063">
        <v>0</v>
      </c>
    </row>
    <row r="1064" spans="1:27" ht="18">
      <c r="A1064" s="7">
        <v>0.49188799999999999</v>
      </c>
      <c r="B1064" s="7">
        <v>0.625915</v>
      </c>
      <c r="C1064" s="7">
        <v>0.32567499999999999</v>
      </c>
      <c r="D1064" s="7">
        <v>0.23919799999999999</v>
      </c>
      <c r="E1064">
        <v>0</v>
      </c>
      <c r="F1064" s="7">
        <v>0</v>
      </c>
      <c r="G1064" t="str">
        <f t="shared" si="16"/>
        <v>◯</v>
      </c>
      <c r="O1064" s="6">
        <v>1061</v>
      </c>
      <c r="P1064" s="7">
        <v>0.43993900000000002</v>
      </c>
      <c r="Q1064" s="7">
        <v>0.58819699999999997</v>
      </c>
      <c r="R1064" s="7">
        <v>0.44871699999999998</v>
      </c>
      <c r="S1064" s="7">
        <v>0.40199499999999999</v>
      </c>
      <c r="V1064" s="3">
        <v>1061</v>
      </c>
      <c r="W1064" s="1">
        <v>0</v>
      </c>
      <c r="Z1064">
        <v>1061</v>
      </c>
      <c r="AA1064">
        <v>0</v>
      </c>
    </row>
    <row r="1065" spans="1:27" ht="18">
      <c r="A1065" s="7">
        <v>0.34468399999999999</v>
      </c>
      <c r="B1065" s="7">
        <v>0.55620499999999995</v>
      </c>
      <c r="C1065" s="7">
        <v>8.0792000000000003E-2</v>
      </c>
      <c r="D1065" s="7">
        <v>0.39610800000000002</v>
      </c>
      <c r="E1065">
        <v>1</v>
      </c>
      <c r="F1065" s="7">
        <v>1</v>
      </c>
      <c r="G1065" t="str">
        <f t="shared" si="16"/>
        <v>◯</v>
      </c>
      <c r="O1065" s="6">
        <v>1062</v>
      </c>
      <c r="P1065" s="7">
        <v>0.49188799999999999</v>
      </c>
      <c r="Q1065" s="7">
        <v>0.625915</v>
      </c>
      <c r="R1065" s="7">
        <v>0.32567499999999999</v>
      </c>
      <c r="S1065" s="7">
        <v>0.23919799999999999</v>
      </c>
      <c r="V1065" s="3">
        <v>1062</v>
      </c>
      <c r="W1065" s="1">
        <v>0</v>
      </c>
      <c r="Z1065">
        <v>1062</v>
      </c>
      <c r="AA1065">
        <v>0</v>
      </c>
    </row>
    <row r="1066" spans="1:27" ht="18">
      <c r="A1066" s="7">
        <v>0.55763799999999997</v>
      </c>
      <c r="B1066" s="7">
        <v>0.49544100000000002</v>
      </c>
      <c r="C1066" s="7">
        <v>0.21526799999999999</v>
      </c>
      <c r="D1066" s="7">
        <v>0.28317199999999998</v>
      </c>
      <c r="E1066">
        <v>0</v>
      </c>
      <c r="F1066" s="7">
        <v>0</v>
      </c>
      <c r="G1066" t="str">
        <f t="shared" si="16"/>
        <v>◯</v>
      </c>
      <c r="O1066" s="6">
        <v>1063</v>
      </c>
      <c r="P1066" s="7">
        <v>0.34468399999999999</v>
      </c>
      <c r="Q1066" s="7">
        <v>0.55620499999999995</v>
      </c>
      <c r="R1066" s="7">
        <v>8.0792000000000003E-2</v>
      </c>
      <c r="S1066" s="7">
        <v>0.39610800000000002</v>
      </c>
      <c r="V1066" s="3">
        <v>1063</v>
      </c>
      <c r="W1066" s="1">
        <v>1</v>
      </c>
      <c r="Z1066">
        <v>1063</v>
      </c>
      <c r="AA1066">
        <v>1</v>
      </c>
    </row>
    <row r="1067" spans="1:27" ht="18">
      <c r="A1067" s="7">
        <v>0.49536999999999998</v>
      </c>
      <c r="B1067" s="7">
        <v>0.39655000000000001</v>
      </c>
      <c r="C1067" s="7">
        <v>4.1411999999999997E-2</v>
      </c>
      <c r="D1067" s="7">
        <v>0.39083000000000001</v>
      </c>
      <c r="E1067">
        <v>1</v>
      </c>
      <c r="F1067" s="7">
        <v>1</v>
      </c>
      <c r="G1067" t="str">
        <f t="shared" si="16"/>
        <v>◯</v>
      </c>
      <c r="O1067" s="6">
        <v>1064</v>
      </c>
      <c r="P1067" s="7">
        <v>0.55763799999999997</v>
      </c>
      <c r="Q1067" s="7">
        <v>0.49544100000000002</v>
      </c>
      <c r="R1067" s="7">
        <v>0.21526799999999999</v>
      </c>
      <c r="S1067" s="7">
        <v>0.28317199999999998</v>
      </c>
      <c r="V1067" s="3">
        <v>1064</v>
      </c>
      <c r="W1067" s="1">
        <v>0</v>
      </c>
      <c r="Z1067">
        <v>1064</v>
      </c>
      <c r="AA1067">
        <v>0</v>
      </c>
    </row>
    <row r="1068" spans="1:27" ht="18">
      <c r="A1068" s="7">
        <v>0.50009099999999995</v>
      </c>
      <c r="B1068" s="7">
        <v>0.38134200000000001</v>
      </c>
      <c r="C1068" s="7">
        <v>0.809365</v>
      </c>
      <c r="D1068" s="7">
        <v>0.27048499999999998</v>
      </c>
      <c r="E1068">
        <v>0</v>
      </c>
      <c r="F1068" s="7">
        <v>0</v>
      </c>
      <c r="G1068" t="str">
        <f t="shared" si="16"/>
        <v>◯</v>
      </c>
      <c r="O1068" s="6">
        <v>1065</v>
      </c>
      <c r="P1068" s="7">
        <v>0.49536999999999998</v>
      </c>
      <c r="Q1068" s="7">
        <v>0.39655000000000001</v>
      </c>
      <c r="R1068" s="7">
        <v>4.1411999999999997E-2</v>
      </c>
      <c r="S1068" s="7">
        <v>0.39083000000000001</v>
      </c>
      <c r="V1068" s="3">
        <v>1065</v>
      </c>
      <c r="W1068" s="1">
        <v>1</v>
      </c>
      <c r="Z1068">
        <v>1065</v>
      </c>
      <c r="AA1068">
        <v>1</v>
      </c>
    </row>
    <row r="1069" spans="1:27" ht="18">
      <c r="A1069" s="7">
        <v>0.38451400000000002</v>
      </c>
      <c r="B1069" s="7">
        <v>0.368529</v>
      </c>
      <c r="C1069" s="7">
        <v>5.2609000000000003E-2</v>
      </c>
      <c r="D1069" s="7">
        <v>0.38711600000000002</v>
      </c>
      <c r="E1069">
        <v>1</v>
      </c>
      <c r="F1069" s="7">
        <v>1</v>
      </c>
      <c r="G1069" t="str">
        <f t="shared" si="16"/>
        <v>◯</v>
      </c>
      <c r="O1069" s="6">
        <v>1066</v>
      </c>
      <c r="P1069" s="7">
        <v>0.50009099999999995</v>
      </c>
      <c r="Q1069" s="7">
        <v>0.38134200000000001</v>
      </c>
      <c r="R1069" s="7">
        <v>0.809365</v>
      </c>
      <c r="S1069" s="7">
        <v>0.27048499999999998</v>
      </c>
      <c r="V1069" s="3">
        <v>1066</v>
      </c>
      <c r="W1069" s="1">
        <v>0</v>
      </c>
      <c r="Z1069">
        <v>1066</v>
      </c>
      <c r="AA1069">
        <v>0</v>
      </c>
    </row>
    <row r="1070" spans="1:27" ht="18">
      <c r="A1070" s="7">
        <v>0.71644099999999999</v>
      </c>
      <c r="B1070" s="7">
        <v>0.60716700000000001</v>
      </c>
      <c r="C1070" s="7">
        <v>0.35049400000000003</v>
      </c>
      <c r="D1070" s="7">
        <v>0.288572</v>
      </c>
      <c r="E1070">
        <v>0</v>
      </c>
      <c r="F1070" s="7">
        <v>0</v>
      </c>
      <c r="G1070" t="str">
        <f t="shared" si="16"/>
        <v>◯</v>
      </c>
      <c r="O1070" s="6">
        <v>1067</v>
      </c>
      <c r="P1070" s="7">
        <v>0.38451400000000002</v>
      </c>
      <c r="Q1070" s="7">
        <v>0.368529</v>
      </c>
      <c r="R1070" s="7">
        <v>5.2609000000000003E-2</v>
      </c>
      <c r="S1070" s="7">
        <v>0.38711600000000002</v>
      </c>
      <c r="V1070" s="3">
        <v>1067</v>
      </c>
      <c r="W1070" s="1">
        <v>1</v>
      </c>
      <c r="Z1070">
        <v>1067</v>
      </c>
      <c r="AA1070">
        <v>1</v>
      </c>
    </row>
    <row r="1071" spans="1:27" ht="18">
      <c r="A1071" s="7">
        <v>0.52119599999999999</v>
      </c>
      <c r="B1071" s="7">
        <v>0.58184499999999995</v>
      </c>
      <c r="C1071" s="7">
        <v>0.67987600000000004</v>
      </c>
      <c r="D1071" s="7">
        <v>0.39684700000000001</v>
      </c>
      <c r="E1071">
        <v>0</v>
      </c>
      <c r="F1071" s="7">
        <v>0</v>
      </c>
      <c r="G1071" t="str">
        <f t="shared" si="16"/>
        <v>◯</v>
      </c>
      <c r="O1071" s="6">
        <v>1068</v>
      </c>
      <c r="P1071" s="7">
        <v>0.71644099999999999</v>
      </c>
      <c r="Q1071" s="7">
        <v>0.60716700000000001</v>
      </c>
      <c r="R1071" s="7">
        <v>0.35049400000000003</v>
      </c>
      <c r="S1071" s="7">
        <v>0.288572</v>
      </c>
      <c r="V1071" s="3">
        <v>1068</v>
      </c>
      <c r="W1071" s="1">
        <v>0</v>
      </c>
      <c r="Z1071">
        <v>1068</v>
      </c>
      <c r="AA1071">
        <v>0</v>
      </c>
    </row>
    <row r="1072" spans="1:27" ht="18">
      <c r="A1072" s="7">
        <v>0.411111</v>
      </c>
      <c r="B1072" s="7">
        <v>0.573187</v>
      </c>
      <c r="C1072" s="7">
        <v>5.8293999999999999E-2</v>
      </c>
      <c r="D1072" s="7">
        <v>0.33527000000000001</v>
      </c>
      <c r="E1072">
        <v>1</v>
      </c>
      <c r="F1072" s="7">
        <v>1</v>
      </c>
      <c r="G1072" t="str">
        <f t="shared" si="16"/>
        <v>◯</v>
      </c>
      <c r="O1072" s="6">
        <v>1069</v>
      </c>
      <c r="P1072" s="7">
        <v>0.52119599999999999</v>
      </c>
      <c r="Q1072" s="7">
        <v>0.58184499999999995</v>
      </c>
      <c r="R1072" s="7">
        <v>0.67987600000000004</v>
      </c>
      <c r="S1072" s="7">
        <v>0.39684700000000001</v>
      </c>
      <c r="V1072" s="3">
        <v>1069</v>
      </c>
      <c r="W1072" s="1">
        <v>0</v>
      </c>
      <c r="Z1072">
        <v>1069</v>
      </c>
      <c r="AA1072">
        <v>0</v>
      </c>
    </row>
    <row r="1073" spans="1:27" ht="18">
      <c r="A1073" s="7">
        <v>0.39977400000000002</v>
      </c>
      <c r="B1073" s="7">
        <v>0.65878099999999995</v>
      </c>
      <c r="C1073" s="7">
        <v>9.9697999999999995E-2</v>
      </c>
      <c r="D1073" s="7">
        <v>0.35600700000000002</v>
      </c>
      <c r="E1073">
        <v>1</v>
      </c>
      <c r="F1073" s="7">
        <v>1</v>
      </c>
      <c r="G1073" t="str">
        <f t="shared" si="16"/>
        <v>◯</v>
      </c>
      <c r="O1073" s="6">
        <v>1070</v>
      </c>
      <c r="P1073" s="7">
        <v>0.411111</v>
      </c>
      <c r="Q1073" s="7">
        <v>0.573187</v>
      </c>
      <c r="R1073" s="7">
        <v>5.8293999999999999E-2</v>
      </c>
      <c r="S1073" s="7">
        <v>0.33527000000000001</v>
      </c>
      <c r="V1073" s="3">
        <v>1070</v>
      </c>
      <c r="W1073" s="1">
        <v>1</v>
      </c>
      <c r="Z1073">
        <v>1070</v>
      </c>
      <c r="AA1073">
        <v>1</v>
      </c>
    </row>
    <row r="1074" spans="1:27" ht="18">
      <c r="A1074" s="7">
        <v>0.34913300000000003</v>
      </c>
      <c r="B1074" s="7">
        <v>0.37115500000000001</v>
      </c>
      <c r="C1074" s="7">
        <v>0.88548000000000004</v>
      </c>
      <c r="D1074" s="7">
        <v>0.42313200000000001</v>
      </c>
      <c r="E1074">
        <v>0</v>
      </c>
      <c r="F1074" s="7">
        <v>0</v>
      </c>
      <c r="G1074" t="str">
        <f t="shared" si="16"/>
        <v>◯</v>
      </c>
      <c r="O1074" s="6">
        <v>1071</v>
      </c>
      <c r="P1074" s="7">
        <v>0.39977400000000002</v>
      </c>
      <c r="Q1074" s="7">
        <v>0.65878099999999995</v>
      </c>
      <c r="R1074" s="7">
        <v>9.9697999999999995E-2</v>
      </c>
      <c r="S1074" s="7">
        <v>0.35600700000000002</v>
      </c>
      <c r="V1074" s="3">
        <v>1071</v>
      </c>
      <c r="W1074" s="1">
        <v>1</v>
      </c>
      <c r="Z1074">
        <v>1071</v>
      </c>
      <c r="AA1074">
        <v>1</v>
      </c>
    </row>
    <row r="1075" spans="1:27" ht="18">
      <c r="A1075" s="7">
        <v>0.34963699999999998</v>
      </c>
      <c r="B1075" s="7">
        <v>0.49620700000000001</v>
      </c>
      <c r="C1075" s="7">
        <v>0.88984799999999997</v>
      </c>
      <c r="D1075" s="7">
        <v>0.38711600000000002</v>
      </c>
      <c r="E1075">
        <v>0</v>
      </c>
      <c r="F1075" s="7">
        <v>0</v>
      </c>
      <c r="G1075" t="str">
        <f t="shared" si="16"/>
        <v>◯</v>
      </c>
      <c r="O1075" s="6">
        <v>1072</v>
      </c>
      <c r="P1075" s="7">
        <v>0.34913300000000003</v>
      </c>
      <c r="Q1075" s="7">
        <v>0.37115500000000001</v>
      </c>
      <c r="R1075" s="7">
        <v>0.88548000000000004</v>
      </c>
      <c r="S1075" s="7">
        <v>0.42313200000000001</v>
      </c>
      <c r="V1075" s="3">
        <v>1072</v>
      </c>
      <c r="W1075" s="1">
        <v>0</v>
      </c>
      <c r="Z1075">
        <v>1072</v>
      </c>
      <c r="AA1075">
        <v>0</v>
      </c>
    </row>
    <row r="1076" spans="1:27" ht="18">
      <c r="A1076" s="7">
        <v>0.55243600000000004</v>
      </c>
      <c r="B1076" s="7">
        <v>0.55279400000000001</v>
      </c>
      <c r="C1076" s="7">
        <v>9.8183999999999994E-2</v>
      </c>
      <c r="D1076" s="7">
        <v>0.33774399999999999</v>
      </c>
      <c r="E1076">
        <v>0</v>
      </c>
      <c r="F1076" s="7">
        <v>1</v>
      </c>
      <c r="G1076" t="str">
        <f t="shared" si="16"/>
        <v>☓</v>
      </c>
      <c r="O1076" s="6">
        <v>1073</v>
      </c>
      <c r="P1076" s="7">
        <v>0.34963699999999998</v>
      </c>
      <c r="Q1076" s="7">
        <v>0.49620700000000001</v>
      </c>
      <c r="R1076" s="7">
        <v>0.88984799999999997</v>
      </c>
      <c r="S1076" s="7">
        <v>0.38711600000000002</v>
      </c>
      <c r="V1076" s="3">
        <v>1073</v>
      </c>
      <c r="W1076" s="1">
        <v>0</v>
      </c>
      <c r="Z1076">
        <v>1073</v>
      </c>
      <c r="AA1076">
        <v>0</v>
      </c>
    </row>
    <row r="1077" spans="1:27" ht="18">
      <c r="A1077" s="7">
        <v>0.48222700000000002</v>
      </c>
      <c r="B1077" s="7">
        <v>0.65219899999999997</v>
      </c>
      <c r="C1077" s="7">
        <v>8.7027999999999994E-2</v>
      </c>
      <c r="D1077" s="7">
        <v>0.277943</v>
      </c>
      <c r="E1077">
        <v>1</v>
      </c>
      <c r="F1077" s="7">
        <v>1</v>
      </c>
      <c r="G1077" t="str">
        <f t="shared" si="16"/>
        <v>◯</v>
      </c>
      <c r="O1077" s="6">
        <v>1074</v>
      </c>
      <c r="P1077" s="7">
        <v>0.55243600000000004</v>
      </c>
      <c r="Q1077" s="7">
        <v>0.55279400000000001</v>
      </c>
      <c r="R1077" s="7">
        <v>9.8183999999999994E-2</v>
      </c>
      <c r="S1077" s="7">
        <v>0.33774399999999999</v>
      </c>
      <c r="V1077" s="3">
        <v>1074</v>
      </c>
      <c r="W1077" s="1">
        <v>0</v>
      </c>
      <c r="Z1077">
        <v>1074</v>
      </c>
      <c r="AA1077">
        <v>1</v>
      </c>
    </row>
    <row r="1078" spans="1:27" ht="18">
      <c r="A1078" s="7">
        <v>0.47904799999999997</v>
      </c>
      <c r="B1078" s="7">
        <v>0.375722</v>
      </c>
      <c r="C1078" s="7">
        <v>0.147924</v>
      </c>
      <c r="D1078" s="7">
        <v>0.38702500000000001</v>
      </c>
      <c r="E1078">
        <v>1</v>
      </c>
      <c r="F1078" s="7">
        <v>1</v>
      </c>
      <c r="G1078" t="str">
        <f t="shared" si="16"/>
        <v>◯</v>
      </c>
      <c r="O1078" s="6">
        <v>1075</v>
      </c>
      <c r="P1078" s="7">
        <v>0.48222700000000002</v>
      </c>
      <c r="Q1078" s="7">
        <v>0.65219899999999997</v>
      </c>
      <c r="R1078" s="7">
        <v>8.7027999999999994E-2</v>
      </c>
      <c r="S1078" s="7">
        <v>0.277943</v>
      </c>
      <c r="V1078" s="3">
        <v>1075</v>
      </c>
      <c r="W1078" s="1">
        <v>1</v>
      </c>
      <c r="Z1078">
        <v>1075</v>
      </c>
      <c r="AA1078">
        <v>1</v>
      </c>
    </row>
    <row r="1079" spans="1:27" ht="18">
      <c r="A1079" s="7">
        <v>0.51933300000000004</v>
      </c>
      <c r="B1079" s="7">
        <v>0.89619700000000002</v>
      </c>
      <c r="C1079" s="7">
        <v>8.8285000000000002E-2</v>
      </c>
      <c r="D1079" s="7">
        <v>0.34949599999999997</v>
      </c>
      <c r="E1079">
        <v>1</v>
      </c>
      <c r="F1079" s="7">
        <v>1</v>
      </c>
      <c r="G1079" t="str">
        <f t="shared" si="16"/>
        <v>◯</v>
      </c>
      <c r="O1079" s="6">
        <v>1076</v>
      </c>
      <c r="P1079" s="7">
        <v>0.47904799999999997</v>
      </c>
      <c r="Q1079" s="7">
        <v>0.375722</v>
      </c>
      <c r="R1079" s="7">
        <v>0.147924</v>
      </c>
      <c r="S1079" s="7">
        <v>0.38702500000000001</v>
      </c>
      <c r="V1079" s="3">
        <v>1076</v>
      </c>
      <c r="W1079" s="1">
        <v>1</v>
      </c>
      <c r="Z1079">
        <v>1076</v>
      </c>
      <c r="AA1079">
        <v>1</v>
      </c>
    </row>
    <row r="1080" spans="1:27" ht="18">
      <c r="A1080" s="7">
        <v>0.32706000000000002</v>
      </c>
      <c r="B1080" s="7">
        <v>0.40561700000000001</v>
      </c>
      <c r="C1080" s="7">
        <v>6.1929999999999999E-2</v>
      </c>
      <c r="D1080" s="7">
        <v>0.49899399999999999</v>
      </c>
      <c r="E1080">
        <v>1</v>
      </c>
      <c r="F1080" s="7">
        <v>1</v>
      </c>
      <c r="G1080" t="str">
        <f t="shared" si="16"/>
        <v>◯</v>
      </c>
      <c r="O1080" s="6">
        <v>1077</v>
      </c>
      <c r="P1080" s="7">
        <v>0.51933300000000004</v>
      </c>
      <c r="Q1080" s="7">
        <v>0.89619700000000002</v>
      </c>
      <c r="R1080" s="7">
        <v>8.8285000000000002E-2</v>
      </c>
      <c r="S1080" s="7">
        <v>0.34949599999999997</v>
      </c>
      <c r="V1080" s="3">
        <v>1077</v>
      </c>
      <c r="W1080" s="1">
        <v>1</v>
      </c>
      <c r="Z1080">
        <v>1077</v>
      </c>
      <c r="AA1080">
        <v>1</v>
      </c>
    </row>
    <row r="1081" spans="1:27" ht="18">
      <c r="A1081" s="7">
        <v>0.44016</v>
      </c>
      <c r="B1081" s="7">
        <v>0.56261899999999998</v>
      </c>
      <c r="C1081" s="7">
        <v>6.3991999999999993E-2</v>
      </c>
      <c r="D1081" s="7">
        <v>0.32545600000000002</v>
      </c>
      <c r="E1081">
        <v>1</v>
      </c>
      <c r="F1081" s="7">
        <v>1</v>
      </c>
      <c r="G1081" t="str">
        <f t="shared" si="16"/>
        <v>◯</v>
      </c>
      <c r="O1081" s="6">
        <v>1078</v>
      </c>
      <c r="P1081" s="7">
        <v>0.32706000000000002</v>
      </c>
      <c r="Q1081" s="7">
        <v>0.40561700000000001</v>
      </c>
      <c r="R1081" s="7">
        <v>6.1929999999999999E-2</v>
      </c>
      <c r="S1081" s="7">
        <v>0.49899399999999999</v>
      </c>
      <c r="V1081" s="3">
        <v>1078</v>
      </c>
      <c r="W1081" s="1">
        <v>1</v>
      </c>
      <c r="Z1081">
        <v>1078</v>
      </c>
      <c r="AA1081">
        <v>1</v>
      </c>
    </row>
    <row r="1082" spans="1:27" ht="18">
      <c r="A1082" s="7">
        <v>0.49176300000000001</v>
      </c>
      <c r="B1082" s="7">
        <v>0.55410700000000002</v>
      </c>
      <c r="C1082" s="7">
        <v>0.63793599999999995</v>
      </c>
      <c r="D1082" s="7">
        <v>0.38711600000000002</v>
      </c>
      <c r="E1082">
        <v>0</v>
      </c>
      <c r="F1082" s="7">
        <v>0</v>
      </c>
      <c r="G1082" t="str">
        <f t="shared" si="16"/>
        <v>◯</v>
      </c>
      <c r="O1082" s="6">
        <v>1079</v>
      </c>
      <c r="P1082" s="7">
        <v>0.44016</v>
      </c>
      <c r="Q1082" s="7">
        <v>0.56261899999999998</v>
      </c>
      <c r="R1082" s="7">
        <v>6.3991999999999993E-2</v>
      </c>
      <c r="S1082" s="7">
        <v>0.32545600000000002</v>
      </c>
      <c r="V1082" s="3">
        <v>1079</v>
      </c>
      <c r="W1082" s="1">
        <v>1</v>
      </c>
      <c r="Z1082">
        <v>1079</v>
      </c>
      <c r="AA1082">
        <v>1</v>
      </c>
    </row>
    <row r="1083" spans="1:27" ht="18">
      <c r="A1083" s="7">
        <v>0.34697499999999998</v>
      </c>
      <c r="B1083" s="7">
        <v>0.43842900000000001</v>
      </c>
      <c r="C1083" s="7">
        <v>4.5596999999999999E-2</v>
      </c>
      <c r="D1083" s="7">
        <v>0.53967500000000002</v>
      </c>
      <c r="E1083">
        <v>1</v>
      </c>
      <c r="F1083" s="7">
        <v>1</v>
      </c>
      <c r="G1083" t="str">
        <f t="shared" si="16"/>
        <v>◯</v>
      </c>
      <c r="O1083" s="6">
        <v>1080</v>
      </c>
      <c r="P1083" s="7">
        <v>0.49176300000000001</v>
      </c>
      <c r="Q1083" s="7">
        <v>0.55410700000000002</v>
      </c>
      <c r="R1083" s="7">
        <v>0.63793599999999995</v>
      </c>
      <c r="S1083" s="7">
        <v>0.38711600000000002</v>
      </c>
      <c r="V1083" s="3">
        <v>1080</v>
      </c>
      <c r="W1083" s="1">
        <v>0</v>
      </c>
      <c r="Z1083">
        <v>1080</v>
      </c>
      <c r="AA1083">
        <v>0</v>
      </c>
    </row>
    <row r="1084" spans="1:27" ht="18">
      <c r="A1084" s="7">
        <v>0.38329800000000003</v>
      </c>
      <c r="B1084" s="7">
        <v>0.18582699999999999</v>
      </c>
      <c r="C1084" s="7">
        <v>0.86184400000000005</v>
      </c>
      <c r="D1084" s="7">
        <v>0.38711600000000002</v>
      </c>
      <c r="E1084">
        <v>0</v>
      </c>
      <c r="F1084" s="7">
        <v>0</v>
      </c>
      <c r="G1084" t="str">
        <f t="shared" si="16"/>
        <v>◯</v>
      </c>
      <c r="O1084" s="6">
        <v>1081</v>
      </c>
      <c r="P1084" s="7">
        <v>0.34697499999999998</v>
      </c>
      <c r="Q1084" s="7">
        <v>0.43842900000000001</v>
      </c>
      <c r="R1084" s="7">
        <v>4.5596999999999999E-2</v>
      </c>
      <c r="S1084" s="7">
        <v>0.53967500000000002</v>
      </c>
      <c r="V1084" s="3">
        <v>1081</v>
      </c>
      <c r="W1084" s="1">
        <v>1</v>
      </c>
      <c r="Z1084">
        <v>1081</v>
      </c>
      <c r="AA1084">
        <v>1</v>
      </c>
    </row>
    <row r="1085" spans="1:27" ht="18">
      <c r="A1085" s="7">
        <v>0.67053200000000002</v>
      </c>
      <c r="B1085" s="7">
        <v>0.49083199999999999</v>
      </c>
      <c r="C1085" s="7">
        <v>2.3134999999999999E-2</v>
      </c>
      <c r="D1085" s="7">
        <v>0.19253899999999999</v>
      </c>
      <c r="E1085">
        <v>1</v>
      </c>
      <c r="F1085" s="7">
        <v>1</v>
      </c>
      <c r="G1085" t="str">
        <f t="shared" si="16"/>
        <v>◯</v>
      </c>
      <c r="O1085" s="6">
        <v>1082</v>
      </c>
      <c r="P1085" s="7">
        <v>0.38329800000000003</v>
      </c>
      <c r="Q1085" s="7">
        <v>0.18582699999999999</v>
      </c>
      <c r="R1085" s="7">
        <v>0.86184400000000005</v>
      </c>
      <c r="S1085" s="7">
        <v>0.38711600000000002</v>
      </c>
      <c r="V1085" s="3">
        <v>1082</v>
      </c>
      <c r="W1085" s="1">
        <v>0</v>
      </c>
      <c r="Z1085">
        <v>1082</v>
      </c>
      <c r="AA1085">
        <v>0</v>
      </c>
    </row>
    <row r="1086" spans="1:27" ht="18">
      <c r="A1086" s="7">
        <v>0.48465799999999998</v>
      </c>
      <c r="B1086" s="7">
        <v>0.76260700000000003</v>
      </c>
      <c r="C1086" s="7">
        <v>0.73552700000000004</v>
      </c>
      <c r="D1086" s="7">
        <v>0.25700499999999998</v>
      </c>
      <c r="E1086">
        <v>0</v>
      </c>
      <c r="F1086" s="7">
        <v>0</v>
      </c>
      <c r="G1086" t="str">
        <f t="shared" si="16"/>
        <v>◯</v>
      </c>
      <c r="O1086" s="6">
        <v>1083</v>
      </c>
      <c r="P1086" s="7">
        <v>0.67053200000000002</v>
      </c>
      <c r="Q1086" s="7">
        <v>0.49083199999999999</v>
      </c>
      <c r="R1086" s="7">
        <v>2.3134999999999999E-2</v>
      </c>
      <c r="S1086" s="7">
        <v>0.19253899999999999</v>
      </c>
      <c r="V1086" s="3">
        <v>1083</v>
      </c>
      <c r="W1086" s="1">
        <v>1</v>
      </c>
      <c r="Z1086">
        <v>1083</v>
      </c>
      <c r="AA1086">
        <v>1</v>
      </c>
    </row>
    <row r="1087" spans="1:27" ht="18">
      <c r="A1087" s="7">
        <v>0.47212999999999999</v>
      </c>
      <c r="B1087" s="7">
        <v>0.55373099999999997</v>
      </c>
      <c r="C1087" s="7">
        <v>0.90822999999999998</v>
      </c>
      <c r="D1087" s="7">
        <v>0.32963500000000001</v>
      </c>
      <c r="E1087">
        <v>0</v>
      </c>
      <c r="F1087" s="7">
        <v>0</v>
      </c>
      <c r="G1087" t="str">
        <f t="shared" si="16"/>
        <v>◯</v>
      </c>
      <c r="O1087" s="6">
        <v>1084</v>
      </c>
      <c r="P1087" s="7">
        <v>0.48465799999999998</v>
      </c>
      <c r="Q1087" s="7">
        <v>0.76260700000000003</v>
      </c>
      <c r="R1087" s="7">
        <v>0.73552700000000004</v>
      </c>
      <c r="S1087" s="7">
        <v>0.25700499999999998</v>
      </c>
      <c r="V1087" s="3">
        <v>1084</v>
      </c>
      <c r="W1087" s="1">
        <v>0</v>
      </c>
      <c r="Z1087">
        <v>1084</v>
      </c>
      <c r="AA1087">
        <v>0</v>
      </c>
    </row>
    <row r="1088" spans="1:27" ht="18">
      <c r="A1088" s="7">
        <v>0.34571000000000002</v>
      </c>
      <c r="B1088" s="7">
        <v>0.57932899999999998</v>
      </c>
      <c r="C1088" s="7">
        <v>0.269538</v>
      </c>
      <c r="D1088" s="7">
        <v>0.34476899999999999</v>
      </c>
      <c r="E1088">
        <v>0</v>
      </c>
      <c r="F1088" s="7">
        <v>0</v>
      </c>
      <c r="G1088" t="str">
        <f t="shared" si="16"/>
        <v>◯</v>
      </c>
      <c r="O1088" s="6">
        <v>1085</v>
      </c>
      <c r="P1088" s="7">
        <v>0.47212999999999999</v>
      </c>
      <c r="Q1088" s="7">
        <v>0.55373099999999997</v>
      </c>
      <c r="R1088" s="7">
        <v>0.90822999999999998</v>
      </c>
      <c r="S1088" s="7">
        <v>0.32963500000000001</v>
      </c>
      <c r="V1088" s="3">
        <v>1085</v>
      </c>
      <c r="W1088" s="1">
        <v>0</v>
      </c>
      <c r="Z1088">
        <v>1085</v>
      </c>
      <c r="AA1088">
        <v>0</v>
      </c>
    </row>
    <row r="1089" spans="1:27" ht="18">
      <c r="A1089" s="7">
        <v>0.648227</v>
      </c>
      <c r="B1089" s="7">
        <v>0.58148500000000003</v>
      </c>
      <c r="C1089" s="7">
        <v>4.657E-2</v>
      </c>
      <c r="D1089" s="7">
        <v>0.24662800000000001</v>
      </c>
      <c r="E1089">
        <v>1</v>
      </c>
      <c r="F1089" s="7">
        <v>1</v>
      </c>
      <c r="G1089" t="str">
        <f t="shared" si="16"/>
        <v>◯</v>
      </c>
      <c r="O1089" s="6">
        <v>1086</v>
      </c>
      <c r="P1089" s="7">
        <v>0.34571000000000002</v>
      </c>
      <c r="Q1089" s="7">
        <v>0.57932899999999998</v>
      </c>
      <c r="R1089" s="7">
        <v>0.269538</v>
      </c>
      <c r="S1089" s="7">
        <v>0.34476899999999999</v>
      </c>
      <c r="V1089" s="3">
        <v>1086</v>
      </c>
      <c r="W1089" s="1">
        <v>0</v>
      </c>
      <c r="Z1089">
        <v>1086</v>
      </c>
      <c r="AA1089">
        <v>0</v>
      </c>
    </row>
    <row r="1090" spans="1:27" ht="18">
      <c r="A1090" s="7">
        <v>0.48482399999999998</v>
      </c>
      <c r="B1090" s="7">
        <v>0.37066700000000002</v>
      </c>
      <c r="C1090" s="7">
        <v>7.9921000000000006E-2</v>
      </c>
      <c r="D1090" s="7">
        <v>0.38711600000000002</v>
      </c>
      <c r="E1090">
        <v>1</v>
      </c>
      <c r="F1090" s="7">
        <v>1</v>
      </c>
      <c r="G1090" t="str">
        <f t="shared" si="16"/>
        <v>◯</v>
      </c>
      <c r="O1090" s="6">
        <v>1087</v>
      </c>
      <c r="P1090" s="7">
        <v>0.648227</v>
      </c>
      <c r="Q1090" s="7">
        <v>0.58148500000000003</v>
      </c>
      <c r="R1090" s="7">
        <v>4.657E-2</v>
      </c>
      <c r="S1090" s="7">
        <v>0.24662800000000001</v>
      </c>
      <c r="V1090" s="3">
        <v>1087</v>
      </c>
      <c r="W1090" s="1">
        <v>1</v>
      </c>
      <c r="Z1090">
        <v>1087</v>
      </c>
      <c r="AA1090">
        <v>1</v>
      </c>
    </row>
    <row r="1091" spans="1:27" ht="18">
      <c r="A1091" s="7">
        <v>0.62960499999999997</v>
      </c>
      <c r="B1091" s="7">
        <v>0.39559899999999998</v>
      </c>
      <c r="C1091" s="7">
        <v>5.9181999999999998E-2</v>
      </c>
      <c r="D1091" s="7">
        <v>0.27009</v>
      </c>
      <c r="E1091">
        <v>1</v>
      </c>
      <c r="F1091" s="7">
        <v>1</v>
      </c>
      <c r="G1091" t="str">
        <f t="shared" ref="G1091:G1154" si="17">IF($F1091=E1091,"◯","☓")</f>
        <v>◯</v>
      </c>
      <c r="O1091" s="6">
        <v>1088</v>
      </c>
      <c r="P1091" s="7">
        <v>0.48482399999999998</v>
      </c>
      <c r="Q1091" s="7">
        <v>0.37066700000000002</v>
      </c>
      <c r="R1091" s="7">
        <v>7.9921000000000006E-2</v>
      </c>
      <c r="S1091" s="7">
        <v>0.38711600000000002</v>
      </c>
      <c r="V1091" s="3">
        <v>1088</v>
      </c>
      <c r="W1091" s="1">
        <v>1</v>
      </c>
      <c r="Z1091">
        <v>1088</v>
      </c>
      <c r="AA1091">
        <v>1</v>
      </c>
    </row>
    <row r="1092" spans="1:27" ht="18">
      <c r="A1092" s="7">
        <v>0.46157199999999998</v>
      </c>
      <c r="B1092" s="7">
        <v>0.62727200000000005</v>
      </c>
      <c r="C1092" s="7">
        <v>0.90058499999999997</v>
      </c>
      <c r="D1092" s="7">
        <v>0.26136900000000002</v>
      </c>
      <c r="E1092">
        <v>0</v>
      </c>
      <c r="F1092" s="7">
        <v>0</v>
      </c>
      <c r="G1092" t="str">
        <f t="shared" si="17"/>
        <v>◯</v>
      </c>
      <c r="O1092" s="6">
        <v>1089</v>
      </c>
      <c r="P1092" s="7">
        <v>0.62960499999999997</v>
      </c>
      <c r="Q1092" s="7">
        <v>0.39559899999999998</v>
      </c>
      <c r="R1092" s="7">
        <v>5.9181999999999998E-2</v>
      </c>
      <c r="S1092" s="7">
        <v>0.27009</v>
      </c>
      <c r="V1092" s="3">
        <v>1089</v>
      </c>
      <c r="W1092" s="1">
        <v>1</v>
      </c>
      <c r="Z1092">
        <v>1089</v>
      </c>
      <c r="AA1092">
        <v>1</v>
      </c>
    </row>
    <row r="1093" spans="1:27" ht="18">
      <c r="A1093" s="7">
        <v>0.74688699999999997</v>
      </c>
      <c r="B1093" s="7">
        <v>0.58124100000000001</v>
      </c>
      <c r="C1093" s="7">
        <v>3.8287000000000002E-2</v>
      </c>
      <c r="D1093" s="7">
        <v>0.36191699999999999</v>
      </c>
      <c r="E1093">
        <v>1</v>
      </c>
      <c r="F1093" s="7">
        <v>1</v>
      </c>
      <c r="G1093" t="str">
        <f t="shared" si="17"/>
        <v>◯</v>
      </c>
      <c r="O1093" s="6">
        <v>1090</v>
      </c>
      <c r="P1093" s="7">
        <v>0.46157199999999998</v>
      </c>
      <c r="Q1093" s="7">
        <v>0.62727200000000005</v>
      </c>
      <c r="R1093" s="7">
        <v>0.90058499999999997</v>
      </c>
      <c r="S1093" s="7">
        <v>0.26136900000000002</v>
      </c>
      <c r="V1093" s="3">
        <v>1090</v>
      </c>
      <c r="W1093" s="1">
        <v>0</v>
      </c>
      <c r="Z1093">
        <v>1090</v>
      </c>
      <c r="AA1093">
        <v>0</v>
      </c>
    </row>
    <row r="1094" spans="1:27" ht="18">
      <c r="A1094" s="7">
        <v>0.54991800000000002</v>
      </c>
      <c r="B1094" s="7">
        <v>0.57896999999999998</v>
      </c>
      <c r="C1094" s="7">
        <v>0.37923699999999999</v>
      </c>
      <c r="D1094" s="7">
        <v>0.28570800000000002</v>
      </c>
      <c r="E1094">
        <v>0</v>
      </c>
      <c r="F1094" s="7">
        <v>0</v>
      </c>
      <c r="G1094" t="str">
        <f t="shared" si="17"/>
        <v>◯</v>
      </c>
      <c r="O1094" s="6">
        <v>1091</v>
      </c>
      <c r="P1094" s="7">
        <v>0.74688699999999997</v>
      </c>
      <c r="Q1094" s="7">
        <v>0.58124100000000001</v>
      </c>
      <c r="R1094" s="7">
        <v>3.8287000000000002E-2</v>
      </c>
      <c r="S1094" s="7">
        <v>0.36191699999999999</v>
      </c>
      <c r="V1094" s="3">
        <v>1091</v>
      </c>
      <c r="W1094" s="1">
        <v>1</v>
      </c>
      <c r="Z1094">
        <v>1091</v>
      </c>
      <c r="AA1094">
        <v>1</v>
      </c>
    </row>
    <row r="1095" spans="1:27" ht="18">
      <c r="A1095" s="7">
        <v>0.29575499999999999</v>
      </c>
      <c r="B1095" s="7">
        <v>0.37212499999999998</v>
      </c>
      <c r="C1095" s="7">
        <v>6.7851999999999996E-2</v>
      </c>
      <c r="D1095" s="7">
        <v>0.40502700000000003</v>
      </c>
      <c r="E1095">
        <v>1</v>
      </c>
      <c r="F1095" s="7">
        <v>1</v>
      </c>
      <c r="G1095" t="str">
        <f t="shared" si="17"/>
        <v>◯</v>
      </c>
      <c r="O1095" s="6">
        <v>1092</v>
      </c>
      <c r="P1095" s="7">
        <v>0.54991800000000002</v>
      </c>
      <c r="Q1095" s="7">
        <v>0.57896999999999998</v>
      </c>
      <c r="R1095" s="7">
        <v>0.37923699999999999</v>
      </c>
      <c r="S1095" s="7">
        <v>0.28570800000000002</v>
      </c>
      <c r="V1095" s="3">
        <v>1092</v>
      </c>
      <c r="W1095" s="1">
        <v>0</v>
      </c>
      <c r="Z1095">
        <v>1092</v>
      </c>
      <c r="AA1095">
        <v>0</v>
      </c>
    </row>
    <row r="1096" spans="1:27" ht="18">
      <c r="A1096" s="7">
        <v>0.34514899999999998</v>
      </c>
      <c r="B1096" s="7">
        <v>0.57932899999999998</v>
      </c>
      <c r="C1096" s="7">
        <v>0.26572299999999999</v>
      </c>
      <c r="D1096" s="7">
        <v>0.32683600000000002</v>
      </c>
      <c r="E1096">
        <v>0</v>
      </c>
      <c r="F1096" s="7">
        <v>0</v>
      </c>
      <c r="G1096" t="str">
        <f t="shared" si="17"/>
        <v>◯</v>
      </c>
      <c r="O1096" s="6">
        <v>1093</v>
      </c>
      <c r="P1096" s="7">
        <v>0.29575499999999999</v>
      </c>
      <c r="Q1096" s="7">
        <v>0.37212499999999998</v>
      </c>
      <c r="R1096" s="7">
        <v>6.7851999999999996E-2</v>
      </c>
      <c r="S1096" s="7">
        <v>0.40502700000000003</v>
      </c>
      <c r="V1096" s="3">
        <v>1093</v>
      </c>
      <c r="W1096" s="1">
        <v>1</v>
      </c>
      <c r="Z1096">
        <v>1093</v>
      </c>
      <c r="AA1096">
        <v>1</v>
      </c>
    </row>
    <row r="1097" spans="1:27" ht="18">
      <c r="A1097" s="7">
        <v>0.52929400000000004</v>
      </c>
      <c r="B1097" s="7">
        <v>0.56792500000000001</v>
      </c>
      <c r="C1097" s="7">
        <v>6.3459000000000002E-2</v>
      </c>
      <c r="D1097" s="7">
        <v>0.28065800000000002</v>
      </c>
      <c r="E1097">
        <v>1</v>
      </c>
      <c r="F1097" s="7">
        <v>1</v>
      </c>
      <c r="G1097" t="str">
        <f t="shared" si="17"/>
        <v>◯</v>
      </c>
      <c r="O1097" s="6">
        <v>1094</v>
      </c>
      <c r="P1097" s="7">
        <v>0.34514899999999998</v>
      </c>
      <c r="Q1097" s="7">
        <v>0.57932899999999998</v>
      </c>
      <c r="R1097" s="7">
        <v>0.26572299999999999</v>
      </c>
      <c r="S1097" s="7">
        <v>0.32683600000000002</v>
      </c>
      <c r="V1097" s="3">
        <v>1094</v>
      </c>
      <c r="W1097" s="1">
        <v>0</v>
      </c>
      <c r="Z1097">
        <v>1094</v>
      </c>
      <c r="AA1097">
        <v>0</v>
      </c>
    </row>
    <row r="1098" spans="1:27" ht="18">
      <c r="A1098" s="7">
        <v>0.31977899999999998</v>
      </c>
      <c r="B1098" s="7">
        <v>0.38162800000000002</v>
      </c>
      <c r="C1098" s="7">
        <v>8.9160000000000003E-2</v>
      </c>
      <c r="D1098" s="7">
        <v>0.42640499999999998</v>
      </c>
      <c r="E1098">
        <v>1</v>
      </c>
      <c r="F1098" s="7">
        <v>1</v>
      </c>
      <c r="G1098" t="str">
        <f t="shared" si="17"/>
        <v>◯</v>
      </c>
      <c r="O1098" s="6">
        <v>1095</v>
      </c>
      <c r="P1098" s="7">
        <v>0.52929400000000004</v>
      </c>
      <c r="Q1098" s="7">
        <v>0.56792500000000001</v>
      </c>
      <c r="R1098" s="7">
        <v>6.3459000000000002E-2</v>
      </c>
      <c r="S1098" s="7">
        <v>0.28065800000000002</v>
      </c>
      <c r="V1098" s="3">
        <v>1095</v>
      </c>
      <c r="W1098" s="1">
        <v>1</v>
      </c>
      <c r="Z1098">
        <v>1095</v>
      </c>
      <c r="AA1098">
        <v>1</v>
      </c>
    </row>
    <row r="1099" spans="1:27" ht="18">
      <c r="A1099" s="7">
        <v>0.43013200000000001</v>
      </c>
      <c r="B1099" s="7">
        <v>0.44303199999999998</v>
      </c>
      <c r="C1099" s="7">
        <v>0.108999</v>
      </c>
      <c r="D1099" s="7">
        <v>0.38696399999999997</v>
      </c>
      <c r="E1099">
        <v>1</v>
      </c>
      <c r="F1099" s="7">
        <v>1</v>
      </c>
      <c r="G1099" t="str">
        <f t="shared" si="17"/>
        <v>◯</v>
      </c>
      <c r="O1099" s="6">
        <v>1096</v>
      </c>
      <c r="P1099" s="7">
        <v>0.31977899999999998</v>
      </c>
      <c r="Q1099" s="7">
        <v>0.38162800000000002</v>
      </c>
      <c r="R1099" s="7">
        <v>8.9160000000000003E-2</v>
      </c>
      <c r="S1099" s="7">
        <v>0.42640499999999998</v>
      </c>
      <c r="V1099" s="3">
        <v>1096</v>
      </c>
      <c r="W1099" s="1">
        <v>1</v>
      </c>
      <c r="Z1099">
        <v>1096</v>
      </c>
      <c r="AA1099">
        <v>1</v>
      </c>
    </row>
    <row r="1100" spans="1:27" ht="18">
      <c r="A1100" s="7">
        <v>0.47879699999999997</v>
      </c>
      <c r="B1100" s="7">
        <v>0.57869499999999996</v>
      </c>
      <c r="C1100" s="7">
        <v>7.6763999999999999E-2</v>
      </c>
      <c r="D1100" s="7">
        <v>0.33363500000000001</v>
      </c>
      <c r="E1100">
        <v>1</v>
      </c>
      <c r="F1100" s="7">
        <v>1</v>
      </c>
      <c r="G1100" t="str">
        <f t="shared" si="17"/>
        <v>◯</v>
      </c>
      <c r="O1100" s="6">
        <v>1097</v>
      </c>
      <c r="P1100" s="7">
        <v>0.43013200000000001</v>
      </c>
      <c r="Q1100" s="7">
        <v>0.44303199999999998</v>
      </c>
      <c r="R1100" s="7">
        <v>0.108999</v>
      </c>
      <c r="S1100" s="7">
        <v>0.38696399999999997</v>
      </c>
      <c r="V1100" s="3">
        <v>1097</v>
      </c>
      <c r="W1100" s="1">
        <v>1</v>
      </c>
      <c r="Z1100">
        <v>1097</v>
      </c>
      <c r="AA1100">
        <v>1</v>
      </c>
    </row>
    <row r="1101" spans="1:27" ht="18">
      <c r="A1101" s="7">
        <v>0.43320799999999998</v>
      </c>
      <c r="B1101" s="7">
        <v>0.87559600000000004</v>
      </c>
      <c r="C1101" s="7">
        <v>0.78846700000000003</v>
      </c>
      <c r="D1101" s="7">
        <v>0.18506800000000001</v>
      </c>
      <c r="E1101">
        <v>0</v>
      </c>
      <c r="F1101" s="7">
        <v>0</v>
      </c>
      <c r="G1101" t="str">
        <f t="shared" si="17"/>
        <v>◯</v>
      </c>
      <c r="O1101" s="6">
        <v>1098</v>
      </c>
      <c r="P1101" s="7">
        <v>0.47879699999999997</v>
      </c>
      <c r="Q1101" s="7">
        <v>0.57869499999999996</v>
      </c>
      <c r="R1101" s="7">
        <v>7.6763999999999999E-2</v>
      </c>
      <c r="S1101" s="7">
        <v>0.33363500000000001</v>
      </c>
      <c r="V1101" s="3">
        <v>1098</v>
      </c>
      <c r="W1101" s="1">
        <v>1</v>
      </c>
      <c r="Z1101">
        <v>1098</v>
      </c>
      <c r="AA1101">
        <v>1</v>
      </c>
    </row>
    <row r="1102" spans="1:27" ht="18">
      <c r="A1102" s="7">
        <v>0.34444799999999998</v>
      </c>
      <c r="B1102" s="7">
        <v>0.55335599999999996</v>
      </c>
      <c r="C1102" s="7">
        <v>8.4352999999999997E-2</v>
      </c>
      <c r="D1102" s="7">
        <v>0.38711600000000002</v>
      </c>
      <c r="E1102">
        <v>1</v>
      </c>
      <c r="F1102" s="7">
        <v>1</v>
      </c>
      <c r="G1102" t="str">
        <f t="shared" si="17"/>
        <v>◯</v>
      </c>
      <c r="O1102" s="6">
        <v>1099</v>
      </c>
      <c r="P1102" s="7">
        <v>0.43320799999999998</v>
      </c>
      <c r="Q1102" s="7">
        <v>0.87559600000000004</v>
      </c>
      <c r="R1102" s="7">
        <v>0.78846700000000003</v>
      </c>
      <c r="S1102" s="7">
        <v>0.18506800000000001</v>
      </c>
      <c r="V1102" s="3">
        <v>1099</v>
      </c>
      <c r="W1102" s="1">
        <v>0</v>
      </c>
      <c r="Z1102">
        <v>1099</v>
      </c>
      <c r="AA1102">
        <v>0</v>
      </c>
    </row>
    <row r="1103" spans="1:27" ht="18">
      <c r="A1103" s="7">
        <v>0.59127600000000002</v>
      </c>
      <c r="B1103" s="7">
        <v>0.368529</v>
      </c>
      <c r="C1103" s="7">
        <v>5.8799999999999998E-2</v>
      </c>
      <c r="D1103" s="7">
        <v>0.492033</v>
      </c>
      <c r="E1103">
        <v>1</v>
      </c>
      <c r="F1103" s="7">
        <v>1</v>
      </c>
      <c r="G1103" t="str">
        <f t="shared" si="17"/>
        <v>◯</v>
      </c>
      <c r="O1103" s="6">
        <v>1100</v>
      </c>
      <c r="P1103" s="7">
        <v>0.34444799999999998</v>
      </c>
      <c r="Q1103" s="7">
        <v>0.55335599999999996</v>
      </c>
      <c r="R1103" s="7">
        <v>8.4352999999999997E-2</v>
      </c>
      <c r="S1103" s="7">
        <v>0.38711600000000002</v>
      </c>
      <c r="V1103" s="3">
        <v>1100</v>
      </c>
      <c r="W1103" s="1">
        <v>1</v>
      </c>
      <c r="Z1103">
        <v>1100</v>
      </c>
      <c r="AA1103">
        <v>1</v>
      </c>
    </row>
    <row r="1104" spans="1:27" ht="18">
      <c r="A1104" s="7">
        <v>0.34444799999999998</v>
      </c>
      <c r="B1104" s="7">
        <v>0.55523199999999995</v>
      </c>
      <c r="C1104" s="7">
        <v>0.14616199999999999</v>
      </c>
      <c r="D1104" s="7">
        <v>0.38711600000000002</v>
      </c>
      <c r="E1104">
        <v>0</v>
      </c>
      <c r="F1104" s="7">
        <v>1</v>
      </c>
      <c r="G1104" t="str">
        <f t="shared" si="17"/>
        <v>☓</v>
      </c>
      <c r="O1104" s="6">
        <v>1101</v>
      </c>
      <c r="P1104" s="7">
        <v>0.59127600000000002</v>
      </c>
      <c r="Q1104" s="7">
        <v>0.368529</v>
      </c>
      <c r="R1104" s="7">
        <v>5.8799999999999998E-2</v>
      </c>
      <c r="S1104" s="7">
        <v>0.492033</v>
      </c>
      <c r="V1104" s="3">
        <v>1101</v>
      </c>
      <c r="W1104" s="1">
        <v>1</v>
      </c>
      <c r="Z1104">
        <v>1101</v>
      </c>
      <c r="AA1104">
        <v>1</v>
      </c>
    </row>
    <row r="1105" spans="1:27" ht="18">
      <c r="A1105" s="7">
        <v>0.49389300000000003</v>
      </c>
      <c r="B1105" s="7">
        <v>0.37040499999999998</v>
      </c>
      <c r="C1105" s="7">
        <v>0.15306800000000001</v>
      </c>
      <c r="D1105" s="7">
        <v>0.36062899999999998</v>
      </c>
      <c r="E1105">
        <v>0</v>
      </c>
      <c r="F1105" s="7">
        <v>1</v>
      </c>
      <c r="G1105" t="str">
        <f t="shared" si="17"/>
        <v>☓</v>
      </c>
      <c r="O1105" s="6">
        <v>1102</v>
      </c>
      <c r="P1105" s="7">
        <v>0.34444799999999998</v>
      </c>
      <c r="Q1105" s="7">
        <v>0.55523199999999995</v>
      </c>
      <c r="R1105" s="7">
        <v>0.14616199999999999</v>
      </c>
      <c r="S1105" s="7">
        <v>0.38711600000000002</v>
      </c>
      <c r="V1105" s="3">
        <v>1102</v>
      </c>
      <c r="W1105" s="1">
        <v>0</v>
      </c>
      <c r="Z1105">
        <v>1102</v>
      </c>
      <c r="AA1105">
        <v>1</v>
      </c>
    </row>
    <row r="1106" spans="1:27" ht="18">
      <c r="A1106" s="7">
        <v>0.44671</v>
      </c>
      <c r="B1106" s="7">
        <v>0.37090499999999998</v>
      </c>
      <c r="C1106" s="7">
        <v>0.40339599999999998</v>
      </c>
      <c r="D1106" s="7">
        <v>0.28783399999999998</v>
      </c>
      <c r="E1106">
        <v>0</v>
      </c>
      <c r="F1106" s="7">
        <v>0</v>
      </c>
      <c r="G1106" t="str">
        <f t="shared" si="17"/>
        <v>◯</v>
      </c>
      <c r="O1106" s="6">
        <v>1103</v>
      </c>
      <c r="P1106" s="7">
        <v>0.49389300000000003</v>
      </c>
      <c r="Q1106" s="7">
        <v>0.37040499999999998</v>
      </c>
      <c r="R1106" s="7">
        <v>0.15306800000000001</v>
      </c>
      <c r="S1106" s="7">
        <v>0.36062899999999998</v>
      </c>
      <c r="V1106" s="3">
        <v>1103</v>
      </c>
      <c r="W1106" s="1">
        <v>0</v>
      </c>
      <c r="Z1106">
        <v>1103</v>
      </c>
      <c r="AA1106">
        <v>1</v>
      </c>
    </row>
    <row r="1107" spans="1:27" ht="18">
      <c r="A1107" s="7">
        <v>0.464889</v>
      </c>
      <c r="B1107" s="7">
        <v>0.56911100000000003</v>
      </c>
      <c r="C1107" s="7">
        <v>6.1943999999999999E-2</v>
      </c>
      <c r="D1107" s="7">
        <v>0.33240399999999998</v>
      </c>
      <c r="E1107">
        <v>1</v>
      </c>
      <c r="F1107" s="7">
        <v>1</v>
      </c>
      <c r="G1107" t="str">
        <f t="shared" si="17"/>
        <v>◯</v>
      </c>
      <c r="O1107" s="6">
        <v>1104</v>
      </c>
      <c r="P1107" s="7">
        <v>0.44671</v>
      </c>
      <c r="Q1107" s="7">
        <v>0.37090499999999998</v>
      </c>
      <c r="R1107" s="7">
        <v>0.40339599999999998</v>
      </c>
      <c r="S1107" s="7">
        <v>0.28783399999999998</v>
      </c>
      <c r="V1107" s="3">
        <v>1104</v>
      </c>
      <c r="W1107" s="1">
        <v>0</v>
      </c>
      <c r="Z1107">
        <v>1104</v>
      </c>
      <c r="AA1107">
        <v>0</v>
      </c>
    </row>
    <row r="1108" spans="1:27" ht="18">
      <c r="A1108" s="7">
        <v>0.37758000000000003</v>
      </c>
      <c r="B1108" s="7">
        <v>0.55448200000000003</v>
      </c>
      <c r="C1108" s="7">
        <v>0.78977200000000003</v>
      </c>
      <c r="D1108" s="7">
        <v>0.31551200000000001</v>
      </c>
      <c r="E1108">
        <v>0</v>
      </c>
      <c r="F1108" s="7">
        <v>0</v>
      </c>
      <c r="G1108" t="str">
        <f t="shared" si="17"/>
        <v>◯</v>
      </c>
      <c r="O1108" s="6">
        <v>1105</v>
      </c>
      <c r="P1108" s="7">
        <v>0.464889</v>
      </c>
      <c r="Q1108" s="7">
        <v>0.56911100000000003</v>
      </c>
      <c r="R1108" s="7">
        <v>6.1943999999999999E-2</v>
      </c>
      <c r="S1108" s="7">
        <v>0.33240399999999998</v>
      </c>
      <c r="V1108" s="3">
        <v>1105</v>
      </c>
      <c r="W1108" s="1">
        <v>1</v>
      </c>
      <c r="Z1108">
        <v>1105</v>
      </c>
      <c r="AA1108">
        <v>1</v>
      </c>
    </row>
    <row r="1109" spans="1:27" ht="18">
      <c r="A1109" s="7">
        <v>0.37892700000000001</v>
      </c>
      <c r="B1109" s="7">
        <v>0.64840100000000001</v>
      </c>
      <c r="C1109" s="7">
        <v>6.6532999999999995E-2</v>
      </c>
      <c r="D1109" s="7">
        <v>0.250863</v>
      </c>
      <c r="E1109">
        <v>1</v>
      </c>
      <c r="F1109" s="7">
        <v>1</v>
      </c>
      <c r="G1109" t="str">
        <f t="shared" si="17"/>
        <v>◯</v>
      </c>
      <c r="O1109" s="6">
        <v>1106</v>
      </c>
      <c r="P1109" s="7">
        <v>0.37758000000000003</v>
      </c>
      <c r="Q1109" s="7">
        <v>0.55448200000000003</v>
      </c>
      <c r="R1109" s="7">
        <v>0.78977200000000003</v>
      </c>
      <c r="S1109" s="7">
        <v>0.31551200000000001</v>
      </c>
      <c r="V1109" s="3">
        <v>1106</v>
      </c>
      <c r="W1109" s="1">
        <v>0</v>
      </c>
      <c r="Z1109">
        <v>1106</v>
      </c>
      <c r="AA1109">
        <v>0</v>
      </c>
    </row>
    <row r="1110" spans="1:27" ht="18">
      <c r="A1110" s="7">
        <v>0.36821900000000002</v>
      </c>
      <c r="B1110" s="7">
        <v>0.39090900000000001</v>
      </c>
      <c r="C1110" s="7">
        <v>9.1745999999999994E-2</v>
      </c>
      <c r="D1110" s="7">
        <v>0.31778400000000001</v>
      </c>
      <c r="E1110">
        <v>1</v>
      </c>
      <c r="F1110" s="7">
        <v>1</v>
      </c>
      <c r="G1110" t="str">
        <f t="shared" si="17"/>
        <v>◯</v>
      </c>
      <c r="O1110" s="6">
        <v>1107</v>
      </c>
      <c r="P1110" s="7">
        <v>0.37892700000000001</v>
      </c>
      <c r="Q1110" s="7">
        <v>0.64840100000000001</v>
      </c>
      <c r="R1110" s="7">
        <v>6.6532999999999995E-2</v>
      </c>
      <c r="S1110" s="7">
        <v>0.250863</v>
      </c>
      <c r="V1110" s="3">
        <v>1107</v>
      </c>
      <c r="W1110" s="1">
        <v>1</v>
      </c>
      <c r="Z1110">
        <v>1107</v>
      </c>
      <c r="AA1110">
        <v>1</v>
      </c>
    </row>
    <row r="1111" spans="1:27" ht="18">
      <c r="A1111" s="7">
        <v>0.34510200000000002</v>
      </c>
      <c r="B1111" s="7">
        <v>0.47112900000000002</v>
      </c>
      <c r="C1111" s="7">
        <v>6.3138E-2</v>
      </c>
      <c r="D1111" s="7">
        <v>0.51613900000000001</v>
      </c>
      <c r="E1111">
        <v>1</v>
      </c>
      <c r="F1111" s="7">
        <v>1</v>
      </c>
      <c r="G1111" t="str">
        <f t="shared" si="17"/>
        <v>◯</v>
      </c>
      <c r="O1111" s="6">
        <v>1108</v>
      </c>
      <c r="P1111" s="7">
        <v>0.36821900000000002</v>
      </c>
      <c r="Q1111" s="7">
        <v>0.39090900000000001</v>
      </c>
      <c r="R1111" s="7">
        <v>9.1745999999999994E-2</v>
      </c>
      <c r="S1111" s="7">
        <v>0.31778400000000001</v>
      </c>
      <c r="V1111" s="3">
        <v>1108</v>
      </c>
      <c r="W1111" s="1">
        <v>1</v>
      </c>
      <c r="Z1111">
        <v>1108</v>
      </c>
      <c r="AA1111">
        <v>1</v>
      </c>
    </row>
    <row r="1112" spans="1:27" ht="18">
      <c r="A1112" s="7">
        <v>0.74150099999999997</v>
      </c>
      <c r="B1112" s="7">
        <v>0.62634199999999995</v>
      </c>
      <c r="C1112" s="7">
        <v>6.5138000000000001E-2</v>
      </c>
      <c r="D1112" s="7">
        <v>0.130962</v>
      </c>
      <c r="E1112">
        <v>1</v>
      </c>
      <c r="F1112" s="7">
        <v>1</v>
      </c>
      <c r="G1112" t="str">
        <f t="shared" si="17"/>
        <v>◯</v>
      </c>
      <c r="O1112" s="6">
        <v>1109</v>
      </c>
      <c r="P1112" s="7">
        <v>0.34510200000000002</v>
      </c>
      <c r="Q1112" s="7">
        <v>0.47112900000000002</v>
      </c>
      <c r="R1112" s="7">
        <v>6.3138E-2</v>
      </c>
      <c r="S1112" s="7">
        <v>0.51613900000000001</v>
      </c>
      <c r="V1112" s="3">
        <v>1109</v>
      </c>
      <c r="W1112" s="1">
        <v>1</v>
      </c>
      <c r="Z1112">
        <v>1109</v>
      </c>
      <c r="AA1112">
        <v>1</v>
      </c>
    </row>
    <row r="1113" spans="1:27" ht="18">
      <c r="A1113" s="7">
        <v>0.51924800000000004</v>
      </c>
      <c r="B1113" s="7">
        <v>0.65316200000000002</v>
      </c>
      <c r="C1113" s="7">
        <v>4.7088999999999999E-2</v>
      </c>
      <c r="D1113" s="7">
        <v>0.41327599999999998</v>
      </c>
      <c r="E1113">
        <v>1</v>
      </c>
      <c r="F1113" s="7">
        <v>1</v>
      </c>
      <c r="G1113" t="str">
        <f t="shared" si="17"/>
        <v>◯</v>
      </c>
      <c r="O1113" s="6">
        <v>1110</v>
      </c>
      <c r="P1113" s="7">
        <v>0.74150099999999997</v>
      </c>
      <c r="Q1113" s="7">
        <v>0.62634199999999995</v>
      </c>
      <c r="R1113" s="7">
        <v>6.5138000000000001E-2</v>
      </c>
      <c r="S1113" s="7">
        <v>0.130962</v>
      </c>
      <c r="V1113" s="3">
        <v>1110</v>
      </c>
      <c r="W1113" s="1">
        <v>1</v>
      </c>
      <c r="Z1113">
        <v>1110</v>
      </c>
      <c r="AA1113">
        <v>1</v>
      </c>
    </row>
    <row r="1114" spans="1:27" ht="18">
      <c r="A1114" s="7">
        <v>0.55068300000000003</v>
      </c>
      <c r="B1114" s="7">
        <v>0.40751700000000002</v>
      </c>
      <c r="C1114" s="7">
        <v>0.62320900000000001</v>
      </c>
      <c r="D1114" s="7">
        <v>0.204927</v>
      </c>
      <c r="E1114">
        <v>0</v>
      </c>
      <c r="F1114" s="7">
        <v>0</v>
      </c>
      <c r="G1114" t="str">
        <f t="shared" si="17"/>
        <v>◯</v>
      </c>
      <c r="O1114" s="6">
        <v>1111</v>
      </c>
      <c r="P1114" s="7">
        <v>0.51924800000000004</v>
      </c>
      <c r="Q1114" s="7">
        <v>0.65316200000000002</v>
      </c>
      <c r="R1114" s="7">
        <v>4.7088999999999999E-2</v>
      </c>
      <c r="S1114" s="7">
        <v>0.41327599999999998</v>
      </c>
      <c r="V1114" s="3">
        <v>1111</v>
      </c>
      <c r="W1114" s="1">
        <v>1</v>
      </c>
      <c r="Z1114">
        <v>1111</v>
      </c>
      <c r="AA1114">
        <v>1</v>
      </c>
    </row>
    <row r="1115" spans="1:27" ht="18">
      <c r="A1115" s="7">
        <v>0.48615399999999998</v>
      </c>
      <c r="B1115" s="7">
        <v>0.61438499999999996</v>
      </c>
      <c r="C1115" s="7">
        <v>0.558639</v>
      </c>
      <c r="D1115" s="7">
        <v>0.33557599999999999</v>
      </c>
      <c r="E1115">
        <v>0</v>
      </c>
      <c r="F1115" s="7">
        <v>0</v>
      </c>
      <c r="G1115" t="str">
        <f t="shared" si="17"/>
        <v>◯</v>
      </c>
      <c r="O1115" s="6">
        <v>1112</v>
      </c>
      <c r="P1115" s="7">
        <v>0.55068300000000003</v>
      </c>
      <c r="Q1115" s="7">
        <v>0.40751700000000002</v>
      </c>
      <c r="R1115" s="7">
        <v>0.62320900000000001</v>
      </c>
      <c r="S1115" s="7">
        <v>0.204927</v>
      </c>
      <c r="V1115" s="3">
        <v>1112</v>
      </c>
      <c r="W1115" s="1">
        <v>0</v>
      </c>
      <c r="Z1115">
        <v>1112</v>
      </c>
      <c r="AA1115">
        <v>0</v>
      </c>
    </row>
    <row r="1116" spans="1:27" ht="18">
      <c r="A1116" s="7">
        <v>0.86142200000000002</v>
      </c>
      <c r="B1116" s="7">
        <v>0.36159000000000002</v>
      </c>
      <c r="C1116" s="7">
        <v>0.80923800000000001</v>
      </c>
      <c r="D1116" s="7">
        <v>0.19639200000000001</v>
      </c>
      <c r="E1116">
        <v>0</v>
      </c>
      <c r="F1116" s="7">
        <v>0</v>
      </c>
      <c r="G1116" t="str">
        <f t="shared" si="17"/>
        <v>◯</v>
      </c>
      <c r="O1116" s="6">
        <v>1113</v>
      </c>
      <c r="P1116" s="7">
        <v>0.48615399999999998</v>
      </c>
      <c r="Q1116" s="7">
        <v>0.61438499999999996</v>
      </c>
      <c r="R1116" s="7">
        <v>0.558639</v>
      </c>
      <c r="S1116" s="7">
        <v>0.33557599999999999</v>
      </c>
      <c r="V1116" s="3">
        <v>1113</v>
      </c>
      <c r="W1116" s="1">
        <v>0</v>
      </c>
      <c r="Z1116">
        <v>1113</v>
      </c>
      <c r="AA1116">
        <v>0</v>
      </c>
    </row>
    <row r="1117" spans="1:27" ht="18">
      <c r="A1117" s="7">
        <v>0.52438899999999999</v>
      </c>
      <c r="B1117" s="7">
        <v>0.36915399999999998</v>
      </c>
      <c r="C1117" s="7">
        <v>0.39021400000000001</v>
      </c>
      <c r="D1117" s="7">
        <v>0.33519700000000002</v>
      </c>
      <c r="E1117">
        <v>0</v>
      </c>
      <c r="F1117" s="7">
        <v>0</v>
      </c>
      <c r="G1117" t="str">
        <f t="shared" si="17"/>
        <v>◯</v>
      </c>
      <c r="O1117" s="6">
        <v>1114</v>
      </c>
      <c r="P1117" s="7">
        <v>0.86142200000000002</v>
      </c>
      <c r="Q1117" s="7">
        <v>0.36159000000000002</v>
      </c>
      <c r="R1117" s="7">
        <v>0.80923800000000001</v>
      </c>
      <c r="S1117" s="7">
        <v>0.19639200000000001</v>
      </c>
      <c r="V1117" s="3">
        <v>1114</v>
      </c>
      <c r="W1117" s="1">
        <v>0</v>
      </c>
      <c r="Z1117">
        <v>1114</v>
      </c>
      <c r="AA1117">
        <v>0</v>
      </c>
    </row>
    <row r="1118" spans="1:27" ht="18">
      <c r="A1118" s="7">
        <v>0.866066</v>
      </c>
      <c r="B1118" s="7">
        <v>0.58292299999999997</v>
      </c>
      <c r="C1118" s="7">
        <v>0.74360300000000001</v>
      </c>
      <c r="D1118" s="7">
        <v>0.44017899999999999</v>
      </c>
      <c r="E1118">
        <v>0</v>
      </c>
      <c r="F1118" s="7">
        <v>0</v>
      </c>
      <c r="G1118" t="str">
        <f t="shared" si="17"/>
        <v>◯</v>
      </c>
      <c r="O1118" s="6">
        <v>1115</v>
      </c>
      <c r="P1118" s="7">
        <v>0.52438899999999999</v>
      </c>
      <c r="Q1118" s="7">
        <v>0.36915399999999998</v>
      </c>
      <c r="R1118" s="7">
        <v>0.39021400000000001</v>
      </c>
      <c r="S1118" s="7">
        <v>0.33519700000000002</v>
      </c>
      <c r="V1118" s="3">
        <v>1115</v>
      </c>
      <c r="W1118" s="1">
        <v>0</v>
      </c>
      <c r="Z1118">
        <v>1115</v>
      </c>
      <c r="AA1118">
        <v>0</v>
      </c>
    </row>
    <row r="1119" spans="1:27" ht="18">
      <c r="A1119" s="7">
        <v>0.56797900000000001</v>
      </c>
      <c r="B1119" s="7">
        <v>0.55485600000000002</v>
      </c>
      <c r="C1119" s="7">
        <v>2.3531E-2</v>
      </c>
      <c r="D1119" s="7">
        <v>0.36945299999999998</v>
      </c>
      <c r="E1119">
        <v>1</v>
      </c>
      <c r="F1119" s="7">
        <v>1</v>
      </c>
      <c r="G1119" t="str">
        <f t="shared" si="17"/>
        <v>◯</v>
      </c>
      <c r="O1119" s="6">
        <v>1116</v>
      </c>
      <c r="P1119" s="7">
        <v>0.866066</v>
      </c>
      <c r="Q1119" s="7">
        <v>0.58292299999999997</v>
      </c>
      <c r="R1119" s="7">
        <v>0.74360300000000001</v>
      </c>
      <c r="S1119" s="7">
        <v>0.44017899999999999</v>
      </c>
      <c r="V1119" s="3">
        <v>1116</v>
      </c>
      <c r="W1119" s="1">
        <v>0</v>
      </c>
      <c r="Z1119">
        <v>1116</v>
      </c>
      <c r="AA1119">
        <v>0</v>
      </c>
    </row>
    <row r="1120" spans="1:27" ht="18">
      <c r="A1120" s="7">
        <v>0.41415600000000002</v>
      </c>
      <c r="B1120" s="7">
        <v>0.37065500000000001</v>
      </c>
      <c r="C1120" s="7">
        <v>0.55862400000000001</v>
      </c>
      <c r="D1120" s="7">
        <v>0.38711600000000002</v>
      </c>
      <c r="E1120">
        <v>0</v>
      </c>
      <c r="F1120" s="7">
        <v>0</v>
      </c>
      <c r="G1120" t="str">
        <f t="shared" si="17"/>
        <v>◯</v>
      </c>
      <c r="O1120" s="6">
        <v>1117</v>
      </c>
      <c r="P1120" s="7">
        <v>0.56797900000000001</v>
      </c>
      <c r="Q1120" s="7">
        <v>0.55485600000000002</v>
      </c>
      <c r="R1120" s="7">
        <v>2.3531E-2</v>
      </c>
      <c r="S1120" s="7">
        <v>0.36945299999999998</v>
      </c>
      <c r="V1120" s="3">
        <v>1117</v>
      </c>
      <c r="W1120" s="1">
        <v>1</v>
      </c>
      <c r="Z1120">
        <v>1117</v>
      </c>
      <c r="AA1120">
        <v>1</v>
      </c>
    </row>
    <row r="1121" spans="1:27" ht="18">
      <c r="A1121" s="7">
        <v>0.48718800000000001</v>
      </c>
      <c r="B1121" s="7">
        <v>0.55279400000000001</v>
      </c>
      <c r="C1121" s="7">
        <v>4.1049000000000002E-2</v>
      </c>
      <c r="D1121" s="7">
        <v>0.38711600000000002</v>
      </c>
      <c r="E1121">
        <v>1</v>
      </c>
      <c r="F1121" s="7">
        <v>1</v>
      </c>
      <c r="G1121" t="str">
        <f t="shared" si="17"/>
        <v>◯</v>
      </c>
      <c r="O1121" s="6">
        <v>1118</v>
      </c>
      <c r="P1121" s="7">
        <v>0.41415600000000002</v>
      </c>
      <c r="Q1121" s="7">
        <v>0.37065500000000001</v>
      </c>
      <c r="R1121" s="7">
        <v>0.55862400000000001</v>
      </c>
      <c r="S1121" s="7">
        <v>0.38711600000000002</v>
      </c>
      <c r="V1121" s="3">
        <v>1118</v>
      </c>
      <c r="W1121" s="1">
        <v>0</v>
      </c>
      <c r="Z1121">
        <v>1118</v>
      </c>
      <c r="AA1121">
        <v>0</v>
      </c>
    </row>
    <row r="1122" spans="1:27" ht="18">
      <c r="A1122" s="7">
        <v>0.57640800000000003</v>
      </c>
      <c r="B1122" s="7">
        <v>0.36715399999999998</v>
      </c>
      <c r="C1122" s="7">
        <v>0.65669900000000003</v>
      </c>
      <c r="D1122" s="7">
        <v>0.49542199999999997</v>
      </c>
      <c r="E1122">
        <v>0</v>
      </c>
      <c r="F1122" s="7">
        <v>0</v>
      </c>
      <c r="G1122" t="str">
        <f t="shared" si="17"/>
        <v>◯</v>
      </c>
      <c r="O1122" s="6">
        <v>1119</v>
      </c>
      <c r="P1122" s="7">
        <v>0.48718800000000001</v>
      </c>
      <c r="Q1122" s="7">
        <v>0.55279400000000001</v>
      </c>
      <c r="R1122" s="7">
        <v>4.1049000000000002E-2</v>
      </c>
      <c r="S1122" s="7">
        <v>0.38711600000000002</v>
      </c>
      <c r="V1122" s="3">
        <v>1119</v>
      </c>
      <c r="W1122" s="1">
        <v>1</v>
      </c>
      <c r="Z1122">
        <v>1119</v>
      </c>
      <c r="AA1122">
        <v>1</v>
      </c>
    </row>
    <row r="1123" spans="1:27" ht="18">
      <c r="A1123" s="7">
        <v>0.60357400000000005</v>
      </c>
      <c r="B1123" s="7">
        <v>0.561527</v>
      </c>
      <c r="C1123" s="7">
        <v>0.12689900000000001</v>
      </c>
      <c r="D1123" s="7">
        <v>0.292209</v>
      </c>
      <c r="E1123">
        <v>1</v>
      </c>
      <c r="F1123" s="7">
        <v>1</v>
      </c>
      <c r="G1123" t="str">
        <f t="shared" si="17"/>
        <v>◯</v>
      </c>
      <c r="O1123" s="6">
        <v>1120</v>
      </c>
      <c r="P1123" s="7">
        <v>0.57640800000000003</v>
      </c>
      <c r="Q1123" s="7">
        <v>0.36715399999999998</v>
      </c>
      <c r="R1123" s="7">
        <v>0.65669900000000003</v>
      </c>
      <c r="S1123" s="7">
        <v>0.49542199999999997</v>
      </c>
      <c r="V1123" s="3">
        <v>1120</v>
      </c>
      <c r="W1123" s="1">
        <v>0</v>
      </c>
      <c r="Z1123">
        <v>1120</v>
      </c>
      <c r="AA1123">
        <v>0</v>
      </c>
    </row>
    <row r="1124" spans="1:27" ht="18">
      <c r="A1124" s="7">
        <v>0.51237900000000003</v>
      </c>
      <c r="B1124" s="7">
        <v>0.57050900000000004</v>
      </c>
      <c r="C1124" s="7">
        <v>7.5630000000000003E-2</v>
      </c>
      <c r="D1124" s="7">
        <v>0.30771700000000002</v>
      </c>
      <c r="E1124">
        <v>1</v>
      </c>
      <c r="F1124" s="7">
        <v>1</v>
      </c>
      <c r="G1124" t="str">
        <f t="shared" si="17"/>
        <v>◯</v>
      </c>
      <c r="O1124" s="6">
        <v>1121</v>
      </c>
      <c r="P1124" s="7">
        <v>0.60357400000000005</v>
      </c>
      <c r="Q1124" s="7">
        <v>0.561527</v>
      </c>
      <c r="R1124" s="7">
        <v>0.12689900000000001</v>
      </c>
      <c r="S1124" s="7">
        <v>0.292209</v>
      </c>
      <c r="V1124" s="3">
        <v>1121</v>
      </c>
      <c r="W1124" s="1">
        <v>1</v>
      </c>
      <c r="Z1124">
        <v>1121</v>
      </c>
      <c r="AA1124">
        <v>1</v>
      </c>
    </row>
    <row r="1125" spans="1:27" ht="18">
      <c r="A1125" s="7">
        <v>0.56372199999999995</v>
      </c>
      <c r="B1125" s="7">
        <v>0.55396299999999998</v>
      </c>
      <c r="C1125" s="7">
        <v>5.6023999999999997E-2</v>
      </c>
      <c r="D1125" s="7">
        <v>0.27540799999999999</v>
      </c>
      <c r="E1125">
        <v>1</v>
      </c>
      <c r="F1125" s="7">
        <v>1</v>
      </c>
      <c r="G1125" t="str">
        <f t="shared" si="17"/>
        <v>◯</v>
      </c>
      <c r="O1125" s="6">
        <v>1122</v>
      </c>
      <c r="P1125" s="7">
        <v>0.51237900000000003</v>
      </c>
      <c r="Q1125" s="7">
        <v>0.57050900000000004</v>
      </c>
      <c r="R1125" s="7">
        <v>7.5630000000000003E-2</v>
      </c>
      <c r="S1125" s="7">
        <v>0.30771700000000002</v>
      </c>
      <c r="V1125" s="3">
        <v>1122</v>
      </c>
      <c r="W1125" s="1">
        <v>1</v>
      </c>
      <c r="Z1125">
        <v>1122</v>
      </c>
      <c r="AA1125">
        <v>1</v>
      </c>
    </row>
    <row r="1126" spans="1:27" ht="18">
      <c r="A1126" s="7">
        <v>0.43077500000000002</v>
      </c>
      <c r="B1126" s="7">
        <v>0.48845</v>
      </c>
      <c r="C1126" s="7">
        <v>0.49923699999999999</v>
      </c>
      <c r="D1126" s="7">
        <v>0.29750199999999999</v>
      </c>
      <c r="E1126">
        <v>0</v>
      </c>
      <c r="F1126" s="7">
        <v>0</v>
      </c>
      <c r="G1126" t="str">
        <f t="shared" si="17"/>
        <v>◯</v>
      </c>
      <c r="O1126" s="6">
        <v>1123</v>
      </c>
      <c r="P1126" s="7">
        <v>0.56372199999999995</v>
      </c>
      <c r="Q1126" s="7">
        <v>0.55396299999999998</v>
      </c>
      <c r="R1126" s="7">
        <v>5.6023999999999997E-2</v>
      </c>
      <c r="S1126" s="7">
        <v>0.27540799999999999</v>
      </c>
      <c r="V1126" s="3">
        <v>1123</v>
      </c>
      <c r="W1126" s="1">
        <v>1</v>
      </c>
      <c r="Z1126">
        <v>1123</v>
      </c>
      <c r="AA1126">
        <v>1</v>
      </c>
    </row>
    <row r="1127" spans="1:27" ht="18">
      <c r="A1127" s="7">
        <v>0.73302500000000004</v>
      </c>
      <c r="B1127" s="7">
        <v>0.55860799999999999</v>
      </c>
      <c r="C1127" s="7">
        <v>0.70238500000000004</v>
      </c>
      <c r="D1127" s="7">
        <v>0.44536700000000001</v>
      </c>
      <c r="E1127">
        <v>0</v>
      </c>
      <c r="F1127" s="7">
        <v>0</v>
      </c>
      <c r="G1127" t="str">
        <f t="shared" si="17"/>
        <v>◯</v>
      </c>
      <c r="O1127" s="6">
        <v>1124</v>
      </c>
      <c r="P1127" s="7">
        <v>0.43077500000000002</v>
      </c>
      <c r="Q1127" s="7">
        <v>0.48845</v>
      </c>
      <c r="R1127" s="7">
        <v>0.49923699999999999</v>
      </c>
      <c r="S1127" s="7">
        <v>0.29750199999999999</v>
      </c>
      <c r="V1127" s="3">
        <v>1124</v>
      </c>
      <c r="W1127" s="1">
        <v>0</v>
      </c>
      <c r="Z1127">
        <v>1124</v>
      </c>
      <c r="AA1127">
        <v>0</v>
      </c>
    </row>
    <row r="1128" spans="1:27" ht="18">
      <c r="A1128" s="7">
        <v>0.32730999999999999</v>
      </c>
      <c r="B1128" s="7">
        <v>0.65606500000000001</v>
      </c>
      <c r="C1128" s="7">
        <v>4.6510000000000003E-2</v>
      </c>
      <c r="D1128" s="7">
        <v>0.26336300000000001</v>
      </c>
      <c r="E1128">
        <v>1</v>
      </c>
      <c r="F1128" s="7">
        <v>1</v>
      </c>
      <c r="G1128" t="str">
        <f t="shared" si="17"/>
        <v>◯</v>
      </c>
      <c r="O1128" s="6">
        <v>1125</v>
      </c>
      <c r="P1128" s="7">
        <v>0.73302500000000004</v>
      </c>
      <c r="Q1128" s="7">
        <v>0.55860799999999999</v>
      </c>
      <c r="R1128" s="7">
        <v>0.70238500000000004</v>
      </c>
      <c r="S1128" s="7">
        <v>0.44536700000000001</v>
      </c>
      <c r="V1128" s="3">
        <v>1125</v>
      </c>
      <c r="W1128" s="1">
        <v>0</v>
      </c>
      <c r="Z1128">
        <v>1125</v>
      </c>
      <c r="AA1128">
        <v>0</v>
      </c>
    </row>
    <row r="1129" spans="1:27" ht="18">
      <c r="A1129" s="7">
        <v>0.42112100000000002</v>
      </c>
      <c r="B1129" s="7">
        <v>0.487674</v>
      </c>
      <c r="C1129" s="7">
        <v>9.5825999999999995E-2</v>
      </c>
      <c r="D1129" s="7">
        <v>0.19511400000000001</v>
      </c>
      <c r="E1129">
        <v>0</v>
      </c>
      <c r="F1129" s="7">
        <v>1</v>
      </c>
      <c r="G1129" t="str">
        <f t="shared" si="17"/>
        <v>☓</v>
      </c>
      <c r="O1129" s="6">
        <v>1126</v>
      </c>
      <c r="P1129" s="7">
        <v>0.32730999999999999</v>
      </c>
      <c r="Q1129" s="7">
        <v>0.65606500000000001</v>
      </c>
      <c r="R1129" s="7">
        <v>4.6510000000000003E-2</v>
      </c>
      <c r="S1129" s="7">
        <v>0.26336300000000001</v>
      </c>
      <c r="V1129" s="3">
        <v>1126</v>
      </c>
      <c r="W1129" s="1">
        <v>1</v>
      </c>
      <c r="Z1129">
        <v>1126</v>
      </c>
      <c r="AA1129">
        <v>1</v>
      </c>
    </row>
    <row r="1130" spans="1:27" ht="18">
      <c r="A1130" s="7">
        <v>0.48758299999999999</v>
      </c>
      <c r="B1130" s="7">
        <v>0.377882</v>
      </c>
      <c r="C1130" s="7">
        <v>4.6006999999999999E-2</v>
      </c>
      <c r="D1130" s="7">
        <v>0.38711600000000002</v>
      </c>
      <c r="E1130">
        <v>1</v>
      </c>
      <c r="F1130" s="7">
        <v>1</v>
      </c>
      <c r="G1130" t="str">
        <f t="shared" si="17"/>
        <v>◯</v>
      </c>
      <c r="O1130" s="6">
        <v>1127</v>
      </c>
      <c r="P1130" s="7">
        <v>0.42112100000000002</v>
      </c>
      <c r="Q1130" s="7">
        <v>0.487674</v>
      </c>
      <c r="R1130" s="7">
        <v>9.5825999999999995E-2</v>
      </c>
      <c r="S1130" s="7">
        <v>0.19511400000000001</v>
      </c>
      <c r="V1130" s="3">
        <v>1127</v>
      </c>
      <c r="W1130" s="1">
        <v>0</v>
      </c>
      <c r="Z1130">
        <v>1127</v>
      </c>
      <c r="AA1130">
        <v>1</v>
      </c>
    </row>
    <row r="1131" spans="1:27" ht="18">
      <c r="A1131" s="7">
        <v>0.41644599999999998</v>
      </c>
      <c r="B1131" s="7">
        <v>0.40614800000000001</v>
      </c>
      <c r="C1131" s="7">
        <v>0.46117900000000001</v>
      </c>
      <c r="D1131" s="7">
        <v>0.31678000000000001</v>
      </c>
      <c r="E1131">
        <v>0</v>
      </c>
      <c r="F1131" s="7">
        <v>0</v>
      </c>
      <c r="G1131" t="str">
        <f t="shared" si="17"/>
        <v>◯</v>
      </c>
      <c r="O1131" s="6">
        <v>1128</v>
      </c>
      <c r="P1131" s="7">
        <v>0.48758299999999999</v>
      </c>
      <c r="Q1131" s="7">
        <v>0.377882</v>
      </c>
      <c r="R1131" s="7">
        <v>4.6006999999999999E-2</v>
      </c>
      <c r="S1131" s="7">
        <v>0.38711600000000002</v>
      </c>
      <c r="V1131" s="3">
        <v>1128</v>
      </c>
      <c r="W1131" s="1">
        <v>1</v>
      </c>
      <c r="Z1131">
        <v>1128</v>
      </c>
      <c r="AA1131">
        <v>1</v>
      </c>
    </row>
    <row r="1132" spans="1:27" ht="18">
      <c r="A1132" s="7">
        <v>0.52655799999999997</v>
      </c>
      <c r="B1132" s="7">
        <v>0.368529</v>
      </c>
      <c r="C1132" s="7">
        <v>6.4810999999999994E-2</v>
      </c>
      <c r="D1132" s="7">
        <v>0.50929599999999997</v>
      </c>
      <c r="E1132">
        <v>1</v>
      </c>
      <c r="F1132" s="7">
        <v>1</v>
      </c>
      <c r="G1132" t="str">
        <f t="shared" si="17"/>
        <v>◯</v>
      </c>
      <c r="O1132" s="6">
        <v>1129</v>
      </c>
      <c r="P1132" s="7">
        <v>0.41644599999999998</v>
      </c>
      <c r="Q1132" s="7">
        <v>0.40614800000000001</v>
      </c>
      <c r="R1132" s="7">
        <v>0.46117900000000001</v>
      </c>
      <c r="S1132" s="7">
        <v>0.31678000000000001</v>
      </c>
      <c r="V1132" s="3">
        <v>1129</v>
      </c>
      <c r="W1132" s="1">
        <v>0</v>
      </c>
      <c r="Z1132">
        <v>1129</v>
      </c>
      <c r="AA1132">
        <v>0</v>
      </c>
    </row>
    <row r="1133" spans="1:27" ht="18">
      <c r="A1133" s="7">
        <v>0.36026599999999998</v>
      </c>
      <c r="B1133" s="7">
        <v>0.20221900000000001</v>
      </c>
      <c r="C1133" s="7">
        <v>2.8243000000000001E-2</v>
      </c>
      <c r="D1133" s="7">
        <v>0.32020399999999999</v>
      </c>
      <c r="E1133">
        <v>1</v>
      </c>
      <c r="F1133" s="7">
        <v>1</v>
      </c>
      <c r="G1133" t="str">
        <f t="shared" si="17"/>
        <v>◯</v>
      </c>
      <c r="O1133" s="6">
        <v>1130</v>
      </c>
      <c r="P1133" s="7">
        <v>0.52655799999999997</v>
      </c>
      <c r="Q1133" s="7">
        <v>0.368529</v>
      </c>
      <c r="R1133" s="7">
        <v>6.4810999999999994E-2</v>
      </c>
      <c r="S1133" s="7">
        <v>0.50929599999999997</v>
      </c>
      <c r="V1133" s="3">
        <v>1130</v>
      </c>
      <c r="W1133" s="1">
        <v>1</v>
      </c>
      <c r="Z1133">
        <v>1130</v>
      </c>
      <c r="AA1133">
        <v>1</v>
      </c>
    </row>
    <row r="1134" spans="1:27" ht="18">
      <c r="A1134" s="7">
        <v>0.48764999999999997</v>
      </c>
      <c r="B1134" s="7">
        <v>0.36715399999999998</v>
      </c>
      <c r="C1134" s="7">
        <v>0.74042300000000005</v>
      </c>
      <c r="D1134" s="7">
        <v>0.38711600000000002</v>
      </c>
      <c r="E1134">
        <v>0</v>
      </c>
      <c r="F1134" s="7">
        <v>0</v>
      </c>
      <c r="G1134" t="str">
        <f t="shared" si="17"/>
        <v>◯</v>
      </c>
      <c r="O1134" s="6">
        <v>1131</v>
      </c>
      <c r="P1134" s="7">
        <v>0.36026599999999998</v>
      </c>
      <c r="Q1134" s="7">
        <v>0.20221900000000001</v>
      </c>
      <c r="R1134" s="7">
        <v>2.8243000000000001E-2</v>
      </c>
      <c r="S1134" s="7">
        <v>0.32020399999999999</v>
      </c>
      <c r="V1134" s="3">
        <v>1131</v>
      </c>
      <c r="W1134" s="1">
        <v>1</v>
      </c>
      <c r="Z1134">
        <v>1131</v>
      </c>
      <c r="AA1134">
        <v>1</v>
      </c>
    </row>
    <row r="1135" spans="1:27" ht="18">
      <c r="A1135" s="7">
        <v>0.42064499999999999</v>
      </c>
      <c r="B1135" s="7">
        <v>0.48708099999999999</v>
      </c>
      <c r="C1135" s="7">
        <v>0.10975799999999999</v>
      </c>
      <c r="D1135" s="7">
        <v>0.184943</v>
      </c>
      <c r="E1135">
        <v>0</v>
      </c>
      <c r="F1135" s="7">
        <v>1</v>
      </c>
      <c r="G1135" t="str">
        <f t="shared" si="17"/>
        <v>☓</v>
      </c>
      <c r="O1135" s="6">
        <v>1132</v>
      </c>
      <c r="P1135" s="7">
        <v>0.48764999999999997</v>
      </c>
      <c r="Q1135" s="7">
        <v>0.36715399999999998</v>
      </c>
      <c r="R1135" s="7">
        <v>0.74042300000000005</v>
      </c>
      <c r="S1135" s="7">
        <v>0.38711600000000002</v>
      </c>
      <c r="V1135" s="3">
        <v>1132</v>
      </c>
      <c r="W1135" s="1">
        <v>0</v>
      </c>
      <c r="Z1135">
        <v>1132</v>
      </c>
      <c r="AA1135">
        <v>0</v>
      </c>
    </row>
    <row r="1136" spans="1:27" ht="18">
      <c r="A1136" s="7">
        <v>0.41939100000000001</v>
      </c>
      <c r="B1136" s="7">
        <v>0.368529</v>
      </c>
      <c r="C1136" s="7">
        <v>5.4963999999999999E-2</v>
      </c>
      <c r="D1136" s="7">
        <v>0.38711600000000002</v>
      </c>
      <c r="E1136">
        <v>1</v>
      </c>
      <c r="F1136" s="7">
        <v>1</v>
      </c>
      <c r="G1136" t="str">
        <f t="shared" si="17"/>
        <v>◯</v>
      </c>
      <c r="O1136" s="6">
        <v>1133</v>
      </c>
      <c r="P1136" s="7">
        <v>0.42064499999999999</v>
      </c>
      <c r="Q1136" s="7">
        <v>0.48708099999999999</v>
      </c>
      <c r="R1136" s="7">
        <v>0.10975799999999999</v>
      </c>
      <c r="S1136" s="7">
        <v>0.184943</v>
      </c>
      <c r="V1136" s="3">
        <v>1133</v>
      </c>
      <c r="W1136" s="1">
        <v>0</v>
      </c>
      <c r="Z1136">
        <v>1133</v>
      </c>
      <c r="AA1136">
        <v>1</v>
      </c>
    </row>
    <row r="1137" spans="1:27" ht="18">
      <c r="A1137" s="7">
        <v>0.72572800000000004</v>
      </c>
      <c r="B1137" s="7">
        <v>0.61402400000000001</v>
      </c>
      <c r="C1137" s="7">
        <v>0.482622</v>
      </c>
      <c r="D1137" s="7">
        <v>0.18835399999999999</v>
      </c>
      <c r="E1137">
        <v>0</v>
      </c>
      <c r="F1137" s="7">
        <v>0</v>
      </c>
      <c r="G1137" t="str">
        <f t="shared" si="17"/>
        <v>◯</v>
      </c>
      <c r="O1137" s="6">
        <v>1134</v>
      </c>
      <c r="P1137" s="7">
        <v>0.41939100000000001</v>
      </c>
      <c r="Q1137" s="7">
        <v>0.368529</v>
      </c>
      <c r="R1137" s="7">
        <v>5.4963999999999999E-2</v>
      </c>
      <c r="S1137" s="7">
        <v>0.38711600000000002</v>
      </c>
      <c r="V1137" s="3">
        <v>1134</v>
      </c>
      <c r="W1137" s="1">
        <v>1</v>
      </c>
      <c r="Z1137">
        <v>1134</v>
      </c>
      <c r="AA1137">
        <v>1</v>
      </c>
    </row>
    <row r="1138" spans="1:27" ht="18">
      <c r="A1138" s="7">
        <v>0.41333799999999998</v>
      </c>
      <c r="B1138" s="7">
        <v>0.50316899999999998</v>
      </c>
      <c r="C1138" s="7">
        <v>4.5705999999999997E-2</v>
      </c>
      <c r="D1138" s="7">
        <v>0.253859</v>
      </c>
      <c r="E1138">
        <v>1</v>
      </c>
      <c r="F1138" s="7">
        <v>1</v>
      </c>
      <c r="G1138" t="str">
        <f t="shared" si="17"/>
        <v>◯</v>
      </c>
      <c r="O1138" s="6">
        <v>1135</v>
      </c>
      <c r="P1138" s="7">
        <v>0.72572800000000004</v>
      </c>
      <c r="Q1138" s="7">
        <v>0.61402400000000001</v>
      </c>
      <c r="R1138" s="7">
        <v>0.482622</v>
      </c>
      <c r="S1138" s="7">
        <v>0.18835399999999999</v>
      </c>
      <c r="V1138" s="3">
        <v>1135</v>
      </c>
      <c r="W1138" s="1">
        <v>0</v>
      </c>
      <c r="Z1138">
        <v>1135</v>
      </c>
      <c r="AA1138">
        <v>0</v>
      </c>
    </row>
    <row r="1139" spans="1:27" ht="18">
      <c r="A1139" s="7">
        <v>0.57948999999999995</v>
      </c>
      <c r="B1139" s="7">
        <v>0.40233999999999998</v>
      </c>
      <c r="C1139" s="7">
        <v>5.7508999999999998E-2</v>
      </c>
      <c r="D1139" s="7">
        <v>0.28575800000000001</v>
      </c>
      <c r="E1139">
        <v>1</v>
      </c>
      <c r="F1139" s="7">
        <v>1</v>
      </c>
      <c r="G1139" t="str">
        <f t="shared" si="17"/>
        <v>◯</v>
      </c>
      <c r="O1139" s="6">
        <v>1136</v>
      </c>
      <c r="P1139" s="7">
        <v>0.41333799999999998</v>
      </c>
      <c r="Q1139" s="7">
        <v>0.50316899999999998</v>
      </c>
      <c r="R1139" s="7">
        <v>4.5705999999999997E-2</v>
      </c>
      <c r="S1139" s="7">
        <v>0.253859</v>
      </c>
      <c r="V1139" s="3">
        <v>1136</v>
      </c>
      <c r="W1139" s="1">
        <v>1</v>
      </c>
      <c r="Z1139">
        <v>1136</v>
      </c>
      <c r="AA1139">
        <v>1</v>
      </c>
    </row>
    <row r="1140" spans="1:27" ht="18">
      <c r="A1140" s="7">
        <v>0.47624</v>
      </c>
      <c r="B1140" s="7">
        <v>0.37290499999999999</v>
      </c>
      <c r="C1140" s="7">
        <v>0.87328899999999998</v>
      </c>
      <c r="D1140" s="7">
        <v>0.33011699999999999</v>
      </c>
      <c r="E1140">
        <v>0</v>
      </c>
      <c r="F1140" s="7">
        <v>0</v>
      </c>
      <c r="G1140" t="str">
        <f t="shared" si="17"/>
        <v>◯</v>
      </c>
      <c r="O1140" s="6">
        <v>1137</v>
      </c>
      <c r="P1140" s="7">
        <v>0.57948999999999995</v>
      </c>
      <c r="Q1140" s="7">
        <v>0.40233999999999998</v>
      </c>
      <c r="R1140" s="7">
        <v>5.7508999999999998E-2</v>
      </c>
      <c r="S1140" s="7">
        <v>0.28575800000000001</v>
      </c>
      <c r="V1140" s="3">
        <v>1137</v>
      </c>
      <c r="W1140" s="1">
        <v>1</v>
      </c>
      <c r="Z1140">
        <v>1137</v>
      </c>
      <c r="AA1140">
        <v>1</v>
      </c>
    </row>
    <row r="1141" spans="1:27" ht="18">
      <c r="A1141" s="7">
        <v>0.62397999999999998</v>
      </c>
      <c r="B1141" s="7">
        <v>0.57789299999999999</v>
      </c>
      <c r="C1141" s="7">
        <v>0.19026799999999999</v>
      </c>
      <c r="D1141" s="7">
        <v>0.32667000000000002</v>
      </c>
      <c r="E1141">
        <v>0</v>
      </c>
      <c r="F1141" s="7">
        <v>0</v>
      </c>
      <c r="G1141" t="str">
        <f t="shared" si="17"/>
        <v>◯</v>
      </c>
      <c r="O1141" s="6">
        <v>1138</v>
      </c>
      <c r="P1141" s="7">
        <v>0.47624</v>
      </c>
      <c r="Q1141" s="7">
        <v>0.37290499999999999</v>
      </c>
      <c r="R1141" s="7">
        <v>0.87328899999999998</v>
      </c>
      <c r="S1141" s="7">
        <v>0.33011699999999999</v>
      </c>
      <c r="V1141" s="3">
        <v>1138</v>
      </c>
      <c r="W1141" s="1">
        <v>0</v>
      </c>
      <c r="Z1141">
        <v>1138</v>
      </c>
      <c r="AA1141">
        <v>0</v>
      </c>
    </row>
    <row r="1142" spans="1:27" ht="18">
      <c r="A1142" s="7">
        <v>0.58681399999999995</v>
      </c>
      <c r="B1142" s="7">
        <v>0.40136500000000003</v>
      </c>
      <c r="C1142" s="7">
        <v>0.31508599999999998</v>
      </c>
      <c r="D1142" s="7">
        <v>0.22048999999999999</v>
      </c>
      <c r="E1142">
        <v>0</v>
      </c>
      <c r="F1142" s="7">
        <v>0</v>
      </c>
      <c r="G1142" t="str">
        <f t="shared" si="17"/>
        <v>◯</v>
      </c>
      <c r="O1142" s="6">
        <v>1139</v>
      </c>
      <c r="P1142" s="7">
        <v>0.62397999999999998</v>
      </c>
      <c r="Q1142" s="7">
        <v>0.57789299999999999</v>
      </c>
      <c r="R1142" s="7">
        <v>0.19026799999999999</v>
      </c>
      <c r="S1142" s="7">
        <v>0.32667000000000002</v>
      </c>
      <c r="V1142" s="3">
        <v>1139</v>
      </c>
      <c r="W1142" s="1">
        <v>0</v>
      </c>
      <c r="Z1142">
        <v>1139</v>
      </c>
      <c r="AA1142">
        <v>0</v>
      </c>
    </row>
    <row r="1143" spans="1:27" ht="18">
      <c r="A1143" s="7">
        <v>0.41939100000000001</v>
      </c>
      <c r="B1143" s="7">
        <v>0.58543900000000004</v>
      </c>
      <c r="C1143" s="7">
        <v>0.56092799999999998</v>
      </c>
      <c r="D1143" s="7">
        <v>0.33604899999999999</v>
      </c>
      <c r="E1143">
        <v>0</v>
      </c>
      <c r="F1143" s="7">
        <v>0</v>
      </c>
      <c r="G1143" t="str">
        <f t="shared" si="17"/>
        <v>◯</v>
      </c>
      <c r="O1143" s="6">
        <v>1140</v>
      </c>
      <c r="P1143" s="7">
        <v>0.58681399999999995</v>
      </c>
      <c r="Q1143" s="7">
        <v>0.40136500000000003</v>
      </c>
      <c r="R1143" s="7">
        <v>0.31508599999999998</v>
      </c>
      <c r="S1143" s="7">
        <v>0.22048999999999999</v>
      </c>
      <c r="V1143" s="3">
        <v>1140</v>
      </c>
      <c r="W1143" s="1">
        <v>0</v>
      </c>
      <c r="Z1143">
        <v>1140</v>
      </c>
      <c r="AA1143">
        <v>0</v>
      </c>
    </row>
    <row r="1144" spans="1:27" ht="18">
      <c r="A1144" s="7">
        <v>0.32854899999999998</v>
      </c>
      <c r="B1144" s="7">
        <v>0.38328899999999999</v>
      </c>
      <c r="C1144" s="7">
        <v>8.5066000000000003E-2</v>
      </c>
      <c r="D1144" s="7">
        <v>0.43424699999999999</v>
      </c>
      <c r="E1144">
        <v>1</v>
      </c>
      <c r="F1144" s="7">
        <v>1</v>
      </c>
      <c r="G1144" t="str">
        <f t="shared" si="17"/>
        <v>◯</v>
      </c>
      <c r="O1144" s="6">
        <v>1141</v>
      </c>
      <c r="P1144" s="7">
        <v>0.41939100000000001</v>
      </c>
      <c r="Q1144" s="7">
        <v>0.58543900000000004</v>
      </c>
      <c r="R1144" s="7">
        <v>0.56092799999999998</v>
      </c>
      <c r="S1144" s="7">
        <v>0.33604899999999999</v>
      </c>
      <c r="V1144" s="3">
        <v>1141</v>
      </c>
      <c r="W1144" s="1">
        <v>0</v>
      </c>
      <c r="Z1144">
        <v>1141</v>
      </c>
      <c r="AA1144">
        <v>0</v>
      </c>
    </row>
    <row r="1145" spans="1:27" ht="18">
      <c r="A1145" s="7">
        <v>0.35877500000000001</v>
      </c>
      <c r="B1145" s="7">
        <v>0.40683200000000003</v>
      </c>
      <c r="C1145" s="7">
        <v>0.13827500000000001</v>
      </c>
      <c r="D1145" s="7">
        <v>0.29910700000000001</v>
      </c>
      <c r="E1145">
        <v>0</v>
      </c>
      <c r="F1145" s="7">
        <v>1</v>
      </c>
      <c r="G1145" t="str">
        <f t="shared" si="17"/>
        <v>☓</v>
      </c>
      <c r="O1145" s="6">
        <v>1142</v>
      </c>
      <c r="P1145" s="7">
        <v>0.32854899999999998</v>
      </c>
      <c r="Q1145" s="7">
        <v>0.38328899999999999</v>
      </c>
      <c r="R1145" s="7">
        <v>8.5066000000000003E-2</v>
      </c>
      <c r="S1145" s="7">
        <v>0.43424699999999999</v>
      </c>
      <c r="V1145" s="3">
        <v>1142</v>
      </c>
      <c r="W1145" s="1">
        <v>1</v>
      </c>
      <c r="Z1145">
        <v>1142</v>
      </c>
      <c r="AA1145">
        <v>1</v>
      </c>
    </row>
    <row r="1146" spans="1:27" ht="18">
      <c r="A1146" s="7">
        <v>0.39582400000000001</v>
      </c>
      <c r="B1146" s="7">
        <v>0.40364100000000003</v>
      </c>
      <c r="C1146" s="7">
        <v>0.31817400000000001</v>
      </c>
      <c r="D1146" s="7">
        <v>0.38485000000000003</v>
      </c>
      <c r="E1146">
        <v>0</v>
      </c>
      <c r="F1146" s="7">
        <v>0</v>
      </c>
      <c r="G1146" t="str">
        <f t="shared" si="17"/>
        <v>◯</v>
      </c>
      <c r="O1146" s="6">
        <v>1143</v>
      </c>
      <c r="P1146" s="7">
        <v>0.35877500000000001</v>
      </c>
      <c r="Q1146" s="7">
        <v>0.40683200000000003</v>
      </c>
      <c r="R1146" s="7">
        <v>0.13827500000000001</v>
      </c>
      <c r="S1146" s="7">
        <v>0.29910700000000001</v>
      </c>
      <c r="V1146" s="3">
        <v>1143</v>
      </c>
      <c r="W1146" s="1">
        <v>0</v>
      </c>
      <c r="Z1146">
        <v>1143</v>
      </c>
      <c r="AA1146">
        <v>1</v>
      </c>
    </row>
    <row r="1147" spans="1:27" ht="18">
      <c r="A1147" s="7">
        <v>0.36833700000000003</v>
      </c>
      <c r="B1147" s="7">
        <v>0.65539000000000003</v>
      </c>
      <c r="C1147" s="7">
        <v>0.121534</v>
      </c>
      <c r="D1147" s="7">
        <v>0.33158399999999999</v>
      </c>
      <c r="E1147">
        <v>1</v>
      </c>
      <c r="F1147" s="7">
        <v>1</v>
      </c>
      <c r="G1147" t="str">
        <f t="shared" si="17"/>
        <v>◯</v>
      </c>
      <c r="O1147" s="6">
        <v>1144</v>
      </c>
      <c r="P1147" s="7">
        <v>0.39582400000000001</v>
      </c>
      <c r="Q1147" s="7">
        <v>0.40364100000000003</v>
      </c>
      <c r="R1147" s="7">
        <v>0.31817400000000001</v>
      </c>
      <c r="S1147" s="7">
        <v>0.38485000000000003</v>
      </c>
      <c r="V1147" s="3">
        <v>1144</v>
      </c>
      <c r="W1147" s="1">
        <v>0</v>
      </c>
      <c r="Z1147">
        <v>1144</v>
      </c>
      <c r="AA1147">
        <v>0</v>
      </c>
    </row>
    <row r="1148" spans="1:27" ht="18">
      <c r="A1148" s="7">
        <v>0.84567099999999995</v>
      </c>
      <c r="B1148" s="7">
        <v>0.55523199999999995</v>
      </c>
      <c r="C1148" s="7">
        <v>0.26372200000000001</v>
      </c>
      <c r="D1148" s="7">
        <v>0.29564800000000002</v>
      </c>
      <c r="E1148">
        <v>0</v>
      </c>
      <c r="F1148" s="7">
        <v>0</v>
      </c>
      <c r="G1148" t="str">
        <f t="shared" si="17"/>
        <v>◯</v>
      </c>
      <c r="O1148" s="6">
        <v>1145</v>
      </c>
      <c r="P1148" s="7">
        <v>0.36833700000000003</v>
      </c>
      <c r="Q1148" s="7">
        <v>0.65539000000000003</v>
      </c>
      <c r="R1148" s="7">
        <v>0.121534</v>
      </c>
      <c r="S1148" s="7">
        <v>0.33158399999999999</v>
      </c>
      <c r="V1148" s="3">
        <v>1145</v>
      </c>
      <c r="W1148" s="1">
        <v>1</v>
      </c>
      <c r="Z1148">
        <v>1145</v>
      </c>
      <c r="AA1148">
        <v>1</v>
      </c>
    </row>
    <row r="1149" spans="1:27" ht="18">
      <c r="A1149" s="7">
        <v>0.391735</v>
      </c>
      <c r="B1149" s="7">
        <v>0.37273800000000001</v>
      </c>
      <c r="C1149" s="7">
        <v>8.2253000000000007E-2</v>
      </c>
      <c r="D1149" s="7">
        <v>0.31076900000000002</v>
      </c>
      <c r="E1149">
        <v>1</v>
      </c>
      <c r="F1149" s="7">
        <v>1</v>
      </c>
      <c r="G1149" t="str">
        <f t="shared" si="17"/>
        <v>◯</v>
      </c>
      <c r="O1149" s="6">
        <v>1146</v>
      </c>
      <c r="P1149" s="7">
        <v>0.84567099999999995</v>
      </c>
      <c r="Q1149" s="7">
        <v>0.55523199999999995</v>
      </c>
      <c r="R1149" s="7">
        <v>0.26372200000000001</v>
      </c>
      <c r="S1149" s="7">
        <v>0.29564800000000002</v>
      </c>
      <c r="V1149" s="3">
        <v>1146</v>
      </c>
      <c r="W1149" s="1">
        <v>0</v>
      </c>
      <c r="Z1149">
        <v>1146</v>
      </c>
      <c r="AA1149">
        <v>0</v>
      </c>
    </row>
    <row r="1150" spans="1:27" ht="18">
      <c r="A1150" s="7">
        <v>0.395675</v>
      </c>
      <c r="B1150" s="7">
        <v>0.368529</v>
      </c>
      <c r="C1150" s="7">
        <v>6.0995000000000001E-2</v>
      </c>
      <c r="D1150" s="7">
        <v>0.38711600000000002</v>
      </c>
      <c r="E1150">
        <v>1</v>
      </c>
      <c r="F1150" s="7">
        <v>1</v>
      </c>
      <c r="G1150" t="str">
        <f t="shared" si="17"/>
        <v>◯</v>
      </c>
      <c r="O1150" s="6">
        <v>1147</v>
      </c>
      <c r="P1150" s="7">
        <v>0.391735</v>
      </c>
      <c r="Q1150" s="7">
        <v>0.37273800000000001</v>
      </c>
      <c r="R1150" s="7">
        <v>8.2253000000000007E-2</v>
      </c>
      <c r="S1150" s="7">
        <v>0.31076900000000002</v>
      </c>
      <c r="V1150" s="3">
        <v>1147</v>
      </c>
      <c r="W1150" s="1">
        <v>1</v>
      </c>
      <c r="Z1150">
        <v>1147</v>
      </c>
      <c r="AA1150">
        <v>1</v>
      </c>
    </row>
    <row r="1151" spans="1:27" ht="18">
      <c r="A1151" s="7">
        <v>0.38605299999999998</v>
      </c>
      <c r="B1151" s="7">
        <v>0.36860300000000001</v>
      </c>
      <c r="C1151" s="7">
        <v>6.5547999999999995E-2</v>
      </c>
      <c r="D1151" s="7">
        <v>0.38711600000000002</v>
      </c>
      <c r="E1151">
        <v>1</v>
      </c>
      <c r="F1151" s="7">
        <v>1</v>
      </c>
      <c r="G1151" t="str">
        <f t="shared" si="17"/>
        <v>◯</v>
      </c>
      <c r="O1151" s="6">
        <v>1148</v>
      </c>
      <c r="P1151" s="7">
        <v>0.395675</v>
      </c>
      <c r="Q1151" s="7">
        <v>0.368529</v>
      </c>
      <c r="R1151" s="7">
        <v>6.0995000000000001E-2</v>
      </c>
      <c r="S1151" s="7">
        <v>0.38711600000000002</v>
      </c>
      <c r="V1151" s="3">
        <v>1148</v>
      </c>
      <c r="W1151" s="1">
        <v>1</v>
      </c>
      <c r="Z1151">
        <v>1148</v>
      </c>
      <c r="AA1151">
        <v>1</v>
      </c>
    </row>
    <row r="1152" spans="1:27" ht="18">
      <c r="A1152" s="7">
        <v>0.48391000000000001</v>
      </c>
      <c r="B1152" s="7">
        <v>0.55823199999999995</v>
      </c>
      <c r="C1152" s="7">
        <v>0.35854000000000003</v>
      </c>
      <c r="D1152" s="7">
        <v>0.38711600000000002</v>
      </c>
      <c r="E1152">
        <v>0</v>
      </c>
      <c r="F1152" s="7">
        <v>0</v>
      </c>
      <c r="G1152" t="str">
        <f t="shared" si="17"/>
        <v>◯</v>
      </c>
      <c r="O1152" s="6">
        <v>1149</v>
      </c>
      <c r="P1152" s="7">
        <v>0.38605299999999998</v>
      </c>
      <c r="Q1152" s="7">
        <v>0.36860300000000001</v>
      </c>
      <c r="R1152" s="7">
        <v>6.5547999999999995E-2</v>
      </c>
      <c r="S1152" s="7">
        <v>0.38711600000000002</v>
      </c>
      <c r="V1152" s="3">
        <v>1149</v>
      </c>
      <c r="W1152" s="1">
        <v>1</v>
      </c>
      <c r="Z1152">
        <v>1149</v>
      </c>
      <c r="AA1152">
        <v>1</v>
      </c>
    </row>
    <row r="1153" spans="1:27" ht="18">
      <c r="A1153" s="7">
        <v>0.340443</v>
      </c>
      <c r="B1153" s="7">
        <v>0.54267799999999999</v>
      </c>
      <c r="C1153" s="7">
        <v>1.6188999999999999E-2</v>
      </c>
      <c r="D1153" s="7">
        <v>0.37255199999999999</v>
      </c>
      <c r="E1153">
        <v>1</v>
      </c>
      <c r="F1153" s="7">
        <v>1</v>
      </c>
      <c r="G1153" t="str">
        <f t="shared" si="17"/>
        <v>◯</v>
      </c>
      <c r="O1153" s="6">
        <v>1150</v>
      </c>
      <c r="P1153" s="7">
        <v>0.48391000000000001</v>
      </c>
      <c r="Q1153" s="7">
        <v>0.55823199999999995</v>
      </c>
      <c r="R1153" s="7">
        <v>0.35854000000000003</v>
      </c>
      <c r="S1153" s="7">
        <v>0.38711600000000002</v>
      </c>
      <c r="V1153" s="3">
        <v>1150</v>
      </c>
      <c r="W1153" s="1">
        <v>0</v>
      </c>
      <c r="Z1153">
        <v>1150</v>
      </c>
      <c r="AA1153">
        <v>0</v>
      </c>
    </row>
    <row r="1154" spans="1:27" ht="18">
      <c r="A1154" s="7">
        <v>0.54898999999999998</v>
      </c>
      <c r="B1154" s="7">
        <v>0.54079500000000003</v>
      </c>
      <c r="C1154" s="7">
        <v>4.1431000000000003E-2</v>
      </c>
      <c r="D1154" s="7">
        <v>0.26795999999999998</v>
      </c>
      <c r="E1154">
        <v>1</v>
      </c>
      <c r="F1154" s="7">
        <v>1</v>
      </c>
      <c r="G1154" t="str">
        <f t="shared" si="17"/>
        <v>◯</v>
      </c>
      <c r="O1154" s="6">
        <v>1151</v>
      </c>
      <c r="P1154" s="7">
        <v>0.340443</v>
      </c>
      <c r="Q1154" s="7">
        <v>0.54267799999999999</v>
      </c>
      <c r="R1154" s="7">
        <v>1.6188999999999999E-2</v>
      </c>
      <c r="S1154" s="7">
        <v>0.37255199999999999</v>
      </c>
      <c r="V1154" s="3">
        <v>1151</v>
      </c>
      <c r="W1154" s="1">
        <v>1</v>
      </c>
      <c r="Z1154">
        <v>1151</v>
      </c>
      <c r="AA1154">
        <v>1</v>
      </c>
    </row>
    <row r="1155" spans="1:27" ht="18">
      <c r="A1155" s="7">
        <v>0.34456100000000001</v>
      </c>
      <c r="B1155" s="7">
        <v>0.37010599999999999</v>
      </c>
      <c r="C1155" s="7">
        <v>0.10928400000000001</v>
      </c>
      <c r="D1155" s="7">
        <v>0.38711600000000002</v>
      </c>
      <c r="E1155">
        <v>1</v>
      </c>
      <c r="F1155" s="7">
        <v>1</v>
      </c>
      <c r="G1155" t="str">
        <f t="shared" ref="G1155:G1218" si="18">IF($F1155=E1155,"◯","☓")</f>
        <v>◯</v>
      </c>
      <c r="O1155" s="6">
        <v>1152</v>
      </c>
      <c r="P1155" s="7">
        <v>0.54898999999999998</v>
      </c>
      <c r="Q1155" s="7">
        <v>0.54079500000000003</v>
      </c>
      <c r="R1155" s="7">
        <v>4.1431000000000003E-2</v>
      </c>
      <c r="S1155" s="7">
        <v>0.26795999999999998</v>
      </c>
      <c r="V1155" s="3">
        <v>1152</v>
      </c>
      <c r="W1155" s="1">
        <v>1</v>
      </c>
      <c r="Z1155">
        <v>1152</v>
      </c>
      <c r="AA1155">
        <v>1</v>
      </c>
    </row>
    <row r="1156" spans="1:27" ht="18">
      <c r="A1156" s="7">
        <v>0.41333799999999998</v>
      </c>
      <c r="B1156" s="7">
        <v>0.40637600000000001</v>
      </c>
      <c r="C1156" s="7">
        <v>5.5958000000000001E-2</v>
      </c>
      <c r="D1156" s="7">
        <v>0.32732800000000001</v>
      </c>
      <c r="E1156">
        <v>1</v>
      </c>
      <c r="F1156" s="7">
        <v>1</v>
      </c>
      <c r="G1156" t="str">
        <f t="shared" si="18"/>
        <v>◯</v>
      </c>
      <c r="O1156" s="6">
        <v>1153</v>
      </c>
      <c r="P1156" s="7">
        <v>0.34456100000000001</v>
      </c>
      <c r="Q1156" s="7">
        <v>0.37010599999999999</v>
      </c>
      <c r="R1156" s="7">
        <v>0.10928400000000001</v>
      </c>
      <c r="S1156" s="7">
        <v>0.38711600000000002</v>
      </c>
      <c r="V1156" s="3">
        <v>1153</v>
      </c>
      <c r="W1156" s="1">
        <v>1</v>
      </c>
      <c r="Z1156">
        <v>1153</v>
      </c>
      <c r="AA1156">
        <v>1</v>
      </c>
    </row>
    <row r="1157" spans="1:27" ht="18">
      <c r="A1157" s="7">
        <v>0.44476900000000003</v>
      </c>
      <c r="B1157" s="7">
        <v>0.50073800000000002</v>
      </c>
      <c r="C1157" s="7">
        <v>0.19056999999999999</v>
      </c>
      <c r="D1157" s="7">
        <v>0.22344700000000001</v>
      </c>
      <c r="E1157">
        <v>0</v>
      </c>
      <c r="F1157" s="7">
        <v>0</v>
      </c>
      <c r="G1157" t="str">
        <f t="shared" si="18"/>
        <v>◯</v>
      </c>
      <c r="O1157" s="6">
        <v>1154</v>
      </c>
      <c r="P1157" s="7">
        <v>0.41333799999999998</v>
      </c>
      <c r="Q1157" s="7">
        <v>0.40637600000000001</v>
      </c>
      <c r="R1157" s="7">
        <v>5.5958000000000001E-2</v>
      </c>
      <c r="S1157" s="7">
        <v>0.32732800000000001</v>
      </c>
      <c r="V1157" s="3">
        <v>1154</v>
      </c>
      <c r="W1157" s="1">
        <v>1</v>
      </c>
      <c r="Z1157">
        <v>1154</v>
      </c>
      <c r="AA1157">
        <v>1</v>
      </c>
    </row>
    <row r="1158" spans="1:27" ht="18">
      <c r="A1158" s="7">
        <v>0.34458800000000001</v>
      </c>
      <c r="B1158" s="7">
        <v>0.36815399999999998</v>
      </c>
      <c r="C1158" s="7">
        <v>0.26185399999999998</v>
      </c>
      <c r="D1158" s="7">
        <v>0.38711600000000002</v>
      </c>
      <c r="E1158">
        <v>0</v>
      </c>
      <c r="F1158" s="7">
        <v>0</v>
      </c>
      <c r="G1158" t="str">
        <f t="shared" si="18"/>
        <v>◯</v>
      </c>
      <c r="O1158" s="6">
        <v>1155</v>
      </c>
      <c r="P1158" s="7">
        <v>0.44476900000000003</v>
      </c>
      <c r="Q1158" s="7">
        <v>0.50073800000000002</v>
      </c>
      <c r="R1158" s="7">
        <v>0.19056999999999999</v>
      </c>
      <c r="S1158" s="7">
        <v>0.22344700000000001</v>
      </c>
      <c r="V1158" s="3">
        <v>1155</v>
      </c>
      <c r="W1158" s="1">
        <v>0</v>
      </c>
      <c r="Z1158">
        <v>1155</v>
      </c>
      <c r="AA1158">
        <v>0</v>
      </c>
    </row>
    <row r="1159" spans="1:27" ht="18">
      <c r="A1159" s="7">
        <v>0.49151899999999998</v>
      </c>
      <c r="B1159" s="7">
        <v>0.368529</v>
      </c>
      <c r="C1159" s="7">
        <v>0.30291200000000001</v>
      </c>
      <c r="D1159" s="7">
        <v>0.360514</v>
      </c>
      <c r="E1159">
        <v>0</v>
      </c>
      <c r="F1159" s="7">
        <v>0</v>
      </c>
      <c r="G1159" t="str">
        <f t="shared" si="18"/>
        <v>◯</v>
      </c>
      <c r="O1159" s="6">
        <v>1156</v>
      </c>
      <c r="P1159" s="7">
        <v>0.34458800000000001</v>
      </c>
      <c r="Q1159" s="7">
        <v>0.36815399999999998</v>
      </c>
      <c r="R1159" s="7">
        <v>0.26185399999999998</v>
      </c>
      <c r="S1159" s="7">
        <v>0.38711600000000002</v>
      </c>
      <c r="V1159" s="3">
        <v>1156</v>
      </c>
      <c r="W1159" s="1">
        <v>0</v>
      </c>
      <c r="Z1159">
        <v>1156</v>
      </c>
      <c r="AA1159">
        <v>0</v>
      </c>
    </row>
    <row r="1160" spans="1:27" ht="18">
      <c r="A1160" s="7">
        <v>0.64698999999999995</v>
      </c>
      <c r="B1160" s="7">
        <v>0.368529</v>
      </c>
      <c r="C1160" s="7">
        <v>0.70668500000000001</v>
      </c>
      <c r="D1160" s="7">
        <v>0.29302099999999998</v>
      </c>
      <c r="E1160">
        <v>0</v>
      </c>
      <c r="F1160" s="7">
        <v>0</v>
      </c>
      <c r="G1160" t="str">
        <f t="shared" si="18"/>
        <v>◯</v>
      </c>
      <c r="O1160" s="6">
        <v>1157</v>
      </c>
      <c r="P1160" s="7">
        <v>0.49151899999999998</v>
      </c>
      <c r="Q1160" s="7">
        <v>0.368529</v>
      </c>
      <c r="R1160" s="7">
        <v>0.30291200000000001</v>
      </c>
      <c r="S1160" s="7">
        <v>0.360514</v>
      </c>
      <c r="V1160" s="3">
        <v>1157</v>
      </c>
      <c r="W1160" s="1">
        <v>0</v>
      </c>
      <c r="Z1160">
        <v>1157</v>
      </c>
      <c r="AA1160">
        <v>0</v>
      </c>
    </row>
    <row r="1161" spans="1:27" ht="18">
      <c r="A1161" s="7">
        <v>0.57747000000000004</v>
      </c>
      <c r="B1161" s="7">
        <v>0.55347199999999996</v>
      </c>
      <c r="C1161" s="7">
        <v>4.4911E-2</v>
      </c>
      <c r="D1161" s="7">
        <v>0.38711600000000002</v>
      </c>
      <c r="E1161">
        <v>1</v>
      </c>
      <c r="F1161" s="7">
        <v>1</v>
      </c>
      <c r="G1161" t="str">
        <f t="shared" si="18"/>
        <v>◯</v>
      </c>
      <c r="O1161" s="6">
        <v>1158</v>
      </c>
      <c r="P1161" s="7">
        <v>0.64698999999999995</v>
      </c>
      <c r="Q1161" s="7">
        <v>0.368529</v>
      </c>
      <c r="R1161" s="7">
        <v>0.70668500000000001</v>
      </c>
      <c r="S1161" s="7">
        <v>0.29302099999999998</v>
      </c>
      <c r="V1161" s="3">
        <v>1158</v>
      </c>
      <c r="W1161" s="1">
        <v>0</v>
      </c>
      <c r="Z1161">
        <v>1158</v>
      </c>
      <c r="AA1161">
        <v>0</v>
      </c>
    </row>
    <row r="1162" spans="1:27" ht="18">
      <c r="A1162" s="7">
        <v>0.340615</v>
      </c>
      <c r="B1162" s="7">
        <v>0.31970300000000001</v>
      </c>
      <c r="C1162" s="7">
        <v>7.1197999999999997E-2</v>
      </c>
      <c r="D1162" s="7">
        <v>0.26874199999999998</v>
      </c>
      <c r="E1162">
        <v>1</v>
      </c>
      <c r="F1162" s="7">
        <v>1</v>
      </c>
      <c r="G1162" t="str">
        <f t="shared" si="18"/>
        <v>◯</v>
      </c>
      <c r="O1162" s="6">
        <v>1159</v>
      </c>
      <c r="P1162" s="7">
        <v>0.57747000000000004</v>
      </c>
      <c r="Q1162" s="7">
        <v>0.55347199999999996</v>
      </c>
      <c r="R1162" s="7">
        <v>4.4911E-2</v>
      </c>
      <c r="S1162" s="7">
        <v>0.38711600000000002</v>
      </c>
      <c r="V1162" s="3">
        <v>1159</v>
      </c>
      <c r="W1162" s="1">
        <v>1</v>
      </c>
      <c r="Z1162">
        <v>1159</v>
      </c>
      <c r="AA1162">
        <v>1</v>
      </c>
    </row>
    <row r="1163" spans="1:27" ht="18">
      <c r="A1163" s="7">
        <v>0.48241400000000001</v>
      </c>
      <c r="B1163" s="7">
        <v>0.36815399999999998</v>
      </c>
      <c r="C1163" s="7">
        <v>0.23168900000000001</v>
      </c>
      <c r="D1163" s="7">
        <v>0.38711600000000002</v>
      </c>
      <c r="E1163">
        <v>0</v>
      </c>
      <c r="F1163" s="7">
        <v>0</v>
      </c>
      <c r="G1163" t="str">
        <f t="shared" si="18"/>
        <v>◯</v>
      </c>
      <c r="O1163" s="6">
        <v>1160</v>
      </c>
      <c r="P1163" s="7">
        <v>0.340615</v>
      </c>
      <c r="Q1163" s="7">
        <v>0.31970300000000001</v>
      </c>
      <c r="R1163" s="7">
        <v>7.1197999999999997E-2</v>
      </c>
      <c r="S1163" s="7">
        <v>0.26874199999999998</v>
      </c>
      <c r="V1163" s="3">
        <v>1160</v>
      </c>
      <c r="W1163" s="1">
        <v>1</v>
      </c>
      <c r="Z1163">
        <v>1160</v>
      </c>
      <c r="AA1163">
        <v>1</v>
      </c>
    </row>
    <row r="1164" spans="1:27" ht="18">
      <c r="A1164" s="7">
        <v>0.444469</v>
      </c>
      <c r="B1164" s="7">
        <v>0.405555</v>
      </c>
      <c r="C1164" s="7">
        <v>6.3631999999999994E-2</v>
      </c>
      <c r="D1164" s="7">
        <v>0.273256</v>
      </c>
      <c r="E1164">
        <v>1</v>
      </c>
      <c r="F1164" s="7">
        <v>1</v>
      </c>
      <c r="G1164" t="str">
        <f t="shared" si="18"/>
        <v>◯</v>
      </c>
      <c r="O1164" s="6">
        <v>1161</v>
      </c>
      <c r="P1164" s="7">
        <v>0.48241400000000001</v>
      </c>
      <c r="Q1164" s="7">
        <v>0.36815399999999998</v>
      </c>
      <c r="R1164" s="7">
        <v>0.23168900000000001</v>
      </c>
      <c r="S1164" s="7">
        <v>0.38711600000000002</v>
      </c>
      <c r="V1164" s="3">
        <v>1161</v>
      </c>
      <c r="W1164" s="1">
        <v>0</v>
      </c>
      <c r="Z1164">
        <v>1161</v>
      </c>
      <c r="AA1164">
        <v>0</v>
      </c>
    </row>
    <row r="1165" spans="1:27" ht="18">
      <c r="A1165" s="7">
        <v>0.54652299999999998</v>
      </c>
      <c r="B1165" s="7">
        <v>0.57165699999999997</v>
      </c>
      <c r="C1165" s="7">
        <v>6.8699999999999997E-2</v>
      </c>
      <c r="D1165" s="7">
        <v>0.35165800000000003</v>
      </c>
      <c r="E1165">
        <v>1</v>
      </c>
      <c r="F1165" s="7">
        <v>1</v>
      </c>
      <c r="G1165" t="str">
        <f t="shared" si="18"/>
        <v>◯</v>
      </c>
      <c r="O1165" s="6">
        <v>1162</v>
      </c>
      <c r="P1165" s="7">
        <v>0.444469</v>
      </c>
      <c r="Q1165" s="7">
        <v>0.405555</v>
      </c>
      <c r="R1165" s="7">
        <v>6.3631999999999994E-2</v>
      </c>
      <c r="S1165" s="7">
        <v>0.273256</v>
      </c>
      <c r="V1165" s="3">
        <v>1162</v>
      </c>
      <c r="W1165" s="1">
        <v>1</v>
      </c>
      <c r="Z1165">
        <v>1162</v>
      </c>
      <c r="AA1165">
        <v>1</v>
      </c>
    </row>
    <row r="1166" spans="1:27" ht="18">
      <c r="A1166" s="7">
        <v>0.54562999999999995</v>
      </c>
      <c r="B1166" s="7">
        <v>0.55331200000000003</v>
      </c>
      <c r="C1166" s="7">
        <v>5.8619999999999998E-2</v>
      </c>
      <c r="D1166" s="7">
        <v>0.36491600000000002</v>
      </c>
      <c r="E1166">
        <v>1</v>
      </c>
      <c r="F1166" s="7">
        <v>1</v>
      </c>
      <c r="G1166" t="str">
        <f t="shared" si="18"/>
        <v>◯</v>
      </c>
      <c r="O1166" s="6">
        <v>1163</v>
      </c>
      <c r="P1166" s="7">
        <v>0.54652299999999998</v>
      </c>
      <c r="Q1166" s="7">
        <v>0.57165699999999997</v>
      </c>
      <c r="R1166" s="7">
        <v>6.8699999999999997E-2</v>
      </c>
      <c r="S1166" s="7">
        <v>0.35165800000000003</v>
      </c>
      <c r="V1166" s="3">
        <v>1163</v>
      </c>
      <c r="W1166" s="1">
        <v>1</v>
      </c>
      <c r="Z1166">
        <v>1163</v>
      </c>
      <c r="AA1166">
        <v>1</v>
      </c>
    </row>
    <row r="1167" spans="1:27" ht="18">
      <c r="A1167" s="7">
        <v>0.41252</v>
      </c>
      <c r="B1167" s="7">
        <v>0.36965399999999998</v>
      </c>
      <c r="C1167" s="7">
        <v>0.82736600000000005</v>
      </c>
      <c r="D1167" s="7">
        <v>0.38711600000000002</v>
      </c>
      <c r="E1167">
        <v>0</v>
      </c>
      <c r="F1167" s="7">
        <v>0</v>
      </c>
      <c r="G1167" t="str">
        <f t="shared" si="18"/>
        <v>◯</v>
      </c>
      <c r="O1167" s="6">
        <v>1164</v>
      </c>
      <c r="P1167" s="7">
        <v>0.54562999999999995</v>
      </c>
      <c r="Q1167" s="7">
        <v>0.55331200000000003</v>
      </c>
      <c r="R1167" s="7">
        <v>5.8619999999999998E-2</v>
      </c>
      <c r="S1167" s="7">
        <v>0.36491600000000002</v>
      </c>
      <c r="V1167" s="3">
        <v>1164</v>
      </c>
      <c r="W1167" s="1">
        <v>1</v>
      </c>
      <c r="Z1167">
        <v>1164</v>
      </c>
      <c r="AA1167">
        <v>1</v>
      </c>
    </row>
    <row r="1168" spans="1:27" ht="18">
      <c r="A1168" s="7">
        <v>0.41333799999999998</v>
      </c>
      <c r="B1168" s="7">
        <v>0.50104700000000002</v>
      </c>
      <c r="C1168" s="7">
        <v>4.2911999999999999E-2</v>
      </c>
      <c r="D1168" s="7">
        <v>0.253882</v>
      </c>
      <c r="E1168">
        <v>1</v>
      </c>
      <c r="F1168" s="7">
        <v>1</v>
      </c>
      <c r="G1168" t="str">
        <f t="shared" si="18"/>
        <v>◯</v>
      </c>
      <c r="O1168" s="6">
        <v>1165</v>
      </c>
      <c r="P1168" s="7">
        <v>0.41252</v>
      </c>
      <c r="Q1168" s="7">
        <v>0.36965399999999998</v>
      </c>
      <c r="R1168" s="7">
        <v>0.82736600000000005</v>
      </c>
      <c r="S1168" s="7">
        <v>0.38711600000000002</v>
      </c>
      <c r="V1168" s="3">
        <v>1165</v>
      </c>
      <c r="W1168" s="1">
        <v>0</v>
      </c>
      <c r="Z1168">
        <v>1165</v>
      </c>
      <c r="AA1168">
        <v>0</v>
      </c>
    </row>
    <row r="1169" spans="1:27" ht="18">
      <c r="A1169" s="7">
        <v>0.59512600000000004</v>
      </c>
      <c r="B1169" s="7">
        <v>0.37290499999999999</v>
      </c>
      <c r="C1169" s="7">
        <v>0.67022099999999996</v>
      </c>
      <c r="D1169" s="7">
        <v>0.24051500000000001</v>
      </c>
      <c r="E1169">
        <v>0</v>
      </c>
      <c r="F1169" s="7">
        <v>0</v>
      </c>
      <c r="G1169" t="str">
        <f t="shared" si="18"/>
        <v>◯</v>
      </c>
      <c r="O1169" s="6">
        <v>1166</v>
      </c>
      <c r="P1169" s="7">
        <v>0.41333799999999998</v>
      </c>
      <c r="Q1169" s="7">
        <v>0.50104700000000002</v>
      </c>
      <c r="R1169" s="7">
        <v>4.2911999999999999E-2</v>
      </c>
      <c r="S1169" s="7">
        <v>0.253882</v>
      </c>
      <c r="V1169" s="3">
        <v>1166</v>
      </c>
      <c r="W1169" s="1">
        <v>1</v>
      </c>
      <c r="Z1169">
        <v>1166</v>
      </c>
      <c r="AA1169">
        <v>1</v>
      </c>
    </row>
    <row r="1170" spans="1:27" ht="18">
      <c r="A1170" s="7">
        <v>0.34795399999999999</v>
      </c>
      <c r="B1170" s="7">
        <v>0.49971199999999999</v>
      </c>
      <c r="C1170" s="7">
        <v>4.4814E-2</v>
      </c>
      <c r="D1170" s="7">
        <v>0.254527</v>
      </c>
      <c r="E1170">
        <v>1</v>
      </c>
      <c r="F1170" s="7">
        <v>1</v>
      </c>
      <c r="G1170" t="str">
        <f t="shared" si="18"/>
        <v>◯</v>
      </c>
      <c r="O1170" s="6">
        <v>1167</v>
      </c>
      <c r="P1170" s="7">
        <v>0.59512600000000004</v>
      </c>
      <c r="Q1170" s="7">
        <v>0.37290499999999999</v>
      </c>
      <c r="R1170" s="7">
        <v>0.67022099999999996</v>
      </c>
      <c r="S1170" s="7">
        <v>0.24051500000000001</v>
      </c>
      <c r="V1170" s="3">
        <v>1167</v>
      </c>
      <c r="W1170" s="1">
        <v>0</v>
      </c>
      <c r="Z1170">
        <v>1167</v>
      </c>
      <c r="AA1170">
        <v>0</v>
      </c>
    </row>
    <row r="1171" spans="1:27" ht="18">
      <c r="A1171" s="7">
        <v>0.48951899999999998</v>
      </c>
      <c r="B1171" s="7">
        <v>0.55448200000000003</v>
      </c>
      <c r="C1171" s="7">
        <v>0.83477999999999997</v>
      </c>
      <c r="D1171" s="7">
        <v>0.38711600000000002</v>
      </c>
      <c r="E1171">
        <v>0</v>
      </c>
      <c r="F1171" s="7">
        <v>0</v>
      </c>
      <c r="G1171" t="str">
        <f t="shared" si="18"/>
        <v>◯</v>
      </c>
      <c r="O1171" s="6">
        <v>1168</v>
      </c>
      <c r="P1171" s="7">
        <v>0.34795399999999999</v>
      </c>
      <c r="Q1171" s="7">
        <v>0.49971199999999999</v>
      </c>
      <c r="R1171" s="7">
        <v>4.4814E-2</v>
      </c>
      <c r="S1171" s="7">
        <v>0.254527</v>
      </c>
      <c r="V1171" s="3">
        <v>1168</v>
      </c>
      <c r="W1171" s="1">
        <v>1</v>
      </c>
      <c r="Z1171">
        <v>1168</v>
      </c>
      <c r="AA1171">
        <v>1</v>
      </c>
    </row>
    <row r="1172" spans="1:27" ht="18">
      <c r="A1172" s="7">
        <v>0.51038899999999998</v>
      </c>
      <c r="B1172" s="7">
        <v>0.69189199999999995</v>
      </c>
      <c r="C1172" s="7">
        <v>0.21604699999999999</v>
      </c>
      <c r="D1172" s="7">
        <v>0.31309300000000001</v>
      </c>
      <c r="E1172">
        <v>0</v>
      </c>
      <c r="F1172" s="7">
        <v>0</v>
      </c>
      <c r="G1172" t="str">
        <f t="shared" si="18"/>
        <v>◯</v>
      </c>
      <c r="O1172" s="6">
        <v>1169</v>
      </c>
      <c r="P1172" s="7">
        <v>0.48951899999999998</v>
      </c>
      <c r="Q1172" s="7">
        <v>0.55448200000000003</v>
      </c>
      <c r="R1172" s="7">
        <v>0.83477999999999997</v>
      </c>
      <c r="S1172" s="7">
        <v>0.38711600000000002</v>
      </c>
      <c r="V1172" s="3">
        <v>1169</v>
      </c>
      <c r="W1172" s="1">
        <v>0</v>
      </c>
      <c r="Z1172">
        <v>1169</v>
      </c>
      <c r="AA1172">
        <v>0</v>
      </c>
    </row>
    <row r="1173" spans="1:27" ht="18">
      <c r="A1173" s="7">
        <v>0.453401</v>
      </c>
      <c r="B1173" s="7">
        <v>0.44155</v>
      </c>
      <c r="C1173" s="7">
        <v>0.58821299999999999</v>
      </c>
      <c r="D1173" s="7">
        <v>0.26883699999999999</v>
      </c>
      <c r="E1173">
        <v>0</v>
      </c>
      <c r="F1173" s="7">
        <v>0</v>
      </c>
      <c r="G1173" t="str">
        <f t="shared" si="18"/>
        <v>◯</v>
      </c>
      <c r="O1173" s="6">
        <v>1170</v>
      </c>
      <c r="P1173" s="7">
        <v>0.51038899999999998</v>
      </c>
      <c r="Q1173" s="7">
        <v>0.69189199999999995</v>
      </c>
      <c r="R1173" s="7">
        <v>0.21604699999999999</v>
      </c>
      <c r="S1173" s="7">
        <v>0.31309300000000001</v>
      </c>
      <c r="V1173" s="3">
        <v>1170</v>
      </c>
      <c r="W1173" s="1">
        <v>0</v>
      </c>
      <c r="Z1173">
        <v>1170</v>
      </c>
      <c r="AA1173">
        <v>0</v>
      </c>
    </row>
    <row r="1174" spans="1:27" ht="18">
      <c r="A1174" s="7">
        <v>0.48503200000000002</v>
      </c>
      <c r="B1174" s="7">
        <v>0.40364100000000003</v>
      </c>
      <c r="C1174" s="7">
        <v>0.56715199999999999</v>
      </c>
      <c r="D1174" s="7">
        <v>0.31752399999999997</v>
      </c>
      <c r="E1174">
        <v>0</v>
      </c>
      <c r="F1174" s="7">
        <v>0</v>
      </c>
      <c r="G1174" t="str">
        <f t="shared" si="18"/>
        <v>◯</v>
      </c>
      <c r="O1174" s="6">
        <v>1171</v>
      </c>
      <c r="P1174" s="7">
        <v>0.453401</v>
      </c>
      <c r="Q1174" s="7">
        <v>0.44155</v>
      </c>
      <c r="R1174" s="7">
        <v>0.58821299999999999</v>
      </c>
      <c r="S1174" s="7">
        <v>0.26883699999999999</v>
      </c>
      <c r="V1174" s="3">
        <v>1171</v>
      </c>
      <c r="W1174" s="1">
        <v>0</v>
      </c>
      <c r="Z1174">
        <v>1171</v>
      </c>
      <c r="AA1174">
        <v>0</v>
      </c>
    </row>
    <row r="1175" spans="1:27" ht="18">
      <c r="A1175" s="7">
        <v>0.58374099999999995</v>
      </c>
      <c r="B1175" s="7">
        <v>0.368529</v>
      </c>
      <c r="C1175" s="7">
        <v>1.9553000000000001E-2</v>
      </c>
      <c r="D1175" s="7">
        <v>0.34325</v>
      </c>
      <c r="E1175">
        <v>1</v>
      </c>
      <c r="F1175" s="7">
        <v>1</v>
      </c>
      <c r="G1175" t="str">
        <f t="shared" si="18"/>
        <v>◯</v>
      </c>
      <c r="O1175" s="6">
        <v>1172</v>
      </c>
      <c r="P1175" s="7">
        <v>0.48503200000000002</v>
      </c>
      <c r="Q1175" s="7">
        <v>0.40364100000000003</v>
      </c>
      <c r="R1175" s="7">
        <v>0.56715199999999999</v>
      </c>
      <c r="S1175" s="7">
        <v>0.31752399999999997</v>
      </c>
      <c r="V1175" s="3">
        <v>1172</v>
      </c>
      <c r="W1175" s="1">
        <v>0</v>
      </c>
      <c r="Z1175">
        <v>1172</v>
      </c>
      <c r="AA1175">
        <v>0</v>
      </c>
    </row>
    <row r="1176" spans="1:27" ht="18">
      <c r="A1176" s="7">
        <v>0.50069600000000003</v>
      </c>
      <c r="B1176" s="7">
        <v>0.31096299999999999</v>
      </c>
      <c r="C1176" s="7">
        <v>0.94028699999999998</v>
      </c>
      <c r="D1176" s="7">
        <v>0.25661899999999999</v>
      </c>
      <c r="E1176">
        <v>0</v>
      </c>
      <c r="F1176" s="7">
        <v>0</v>
      </c>
      <c r="G1176" t="str">
        <f t="shared" si="18"/>
        <v>◯</v>
      </c>
      <c r="O1176" s="6">
        <v>1173</v>
      </c>
      <c r="P1176" s="7">
        <v>0.58374099999999995</v>
      </c>
      <c r="Q1176" s="7">
        <v>0.368529</v>
      </c>
      <c r="R1176" s="7">
        <v>1.9553000000000001E-2</v>
      </c>
      <c r="S1176" s="7">
        <v>0.34325</v>
      </c>
      <c r="V1176" s="3">
        <v>1173</v>
      </c>
      <c r="W1176" s="1">
        <v>1</v>
      </c>
      <c r="Z1176">
        <v>1173</v>
      </c>
      <c r="AA1176">
        <v>1</v>
      </c>
    </row>
    <row r="1177" spans="1:27" ht="18">
      <c r="A1177" s="7">
        <v>0.48204000000000002</v>
      </c>
      <c r="B1177" s="7">
        <v>0.36940400000000001</v>
      </c>
      <c r="C1177" s="7">
        <v>0.69050299999999998</v>
      </c>
      <c r="D1177" s="7">
        <v>0.38711600000000002</v>
      </c>
      <c r="E1177">
        <v>0</v>
      </c>
      <c r="F1177" s="7">
        <v>0</v>
      </c>
      <c r="G1177" t="str">
        <f t="shared" si="18"/>
        <v>◯</v>
      </c>
      <c r="O1177" s="6">
        <v>1174</v>
      </c>
      <c r="P1177" s="7">
        <v>0.50069600000000003</v>
      </c>
      <c r="Q1177" s="7">
        <v>0.31096299999999999</v>
      </c>
      <c r="R1177" s="7">
        <v>0.94028699999999998</v>
      </c>
      <c r="S1177" s="7">
        <v>0.25661899999999999</v>
      </c>
      <c r="V1177" s="3">
        <v>1174</v>
      </c>
      <c r="W1177" s="1">
        <v>0</v>
      </c>
      <c r="Z1177">
        <v>1174</v>
      </c>
      <c r="AA1177">
        <v>0</v>
      </c>
    </row>
    <row r="1178" spans="1:27" ht="18">
      <c r="A1178" s="7">
        <v>0.30740299999999998</v>
      </c>
      <c r="B1178" s="7">
        <v>0.40901500000000002</v>
      </c>
      <c r="C1178" s="7">
        <v>5.1298999999999997E-2</v>
      </c>
      <c r="D1178" s="7">
        <v>0.53958200000000001</v>
      </c>
      <c r="E1178">
        <v>1</v>
      </c>
      <c r="F1178" s="7">
        <v>1</v>
      </c>
      <c r="G1178" t="str">
        <f t="shared" si="18"/>
        <v>◯</v>
      </c>
      <c r="O1178" s="6">
        <v>1175</v>
      </c>
      <c r="P1178" s="7">
        <v>0.48204000000000002</v>
      </c>
      <c r="Q1178" s="7">
        <v>0.36940400000000001</v>
      </c>
      <c r="R1178" s="7">
        <v>0.69050299999999998</v>
      </c>
      <c r="S1178" s="7">
        <v>0.38711600000000002</v>
      </c>
      <c r="V1178" s="3">
        <v>1175</v>
      </c>
      <c r="W1178" s="1">
        <v>0</v>
      </c>
      <c r="Z1178">
        <v>1175</v>
      </c>
      <c r="AA1178">
        <v>0</v>
      </c>
    </row>
    <row r="1179" spans="1:27" ht="18">
      <c r="A1179" s="7">
        <v>0.45335700000000001</v>
      </c>
      <c r="B1179" s="7">
        <v>0.40865800000000002</v>
      </c>
      <c r="C1179" s="7">
        <v>0.27441599999999999</v>
      </c>
      <c r="D1179" s="7">
        <v>0.25638</v>
      </c>
      <c r="E1179">
        <v>0</v>
      </c>
      <c r="F1179" s="7">
        <v>0</v>
      </c>
      <c r="G1179" t="str">
        <f t="shared" si="18"/>
        <v>◯</v>
      </c>
      <c r="O1179" s="6">
        <v>1176</v>
      </c>
      <c r="P1179" s="7">
        <v>0.30740299999999998</v>
      </c>
      <c r="Q1179" s="7">
        <v>0.40901500000000002</v>
      </c>
      <c r="R1179" s="7">
        <v>5.1298999999999997E-2</v>
      </c>
      <c r="S1179" s="7">
        <v>0.53958200000000001</v>
      </c>
      <c r="V1179" s="3">
        <v>1176</v>
      </c>
      <c r="W1179" s="1">
        <v>1</v>
      </c>
      <c r="Z1179">
        <v>1176</v>
      </c>
      <c r="AA1179">
        <v>1</v>
      </c>
    </row>
    <row r="1180" spans="1:27" ht="18">
      <c r="A1180" s="7">
        <v>0.43420399999999998</v>
      </c>
      <c r="B1180" s="7">
        <v>0.55373099999999997</v>
      </c>
      <c r="C1180" s="7">
        <v>6.6998000000000002E-2</v>
      </c>
      <c r="D1180" s="7">
        <v>0.38711600000000002</v>
      </c>
      <c r="E1180">
        <v>1</v>
      </c>
      <c r="F1180" s="7">
        <v>1</v>
      </c>
      <c r="G1180" t="str">
        <f t="shared" si="18"/>
        <v>◯</v>
      </c>
      <c r="O1180" s="6">
        <v>1177</v>
      </c>
      <c r="P1180" s="7">
        <v>0.45335700000000001</v>
      </c>
      <c r="Q1180" s="7">
        <v>0.40865800000000002</v>
      </c>
      <c r="R1180" s="7">
        <v>0.27441599999999999</v>
      </c>
      <c r="S1180" s="7">
        <v>0.25638</v>
      </c>
      <c r="V1180" s="3">
        <v>1177</v>
      </c>
      <c r="W1180" s="1">
        <v>0</v>
      </c>
      <c r="Z1180">
        <v>1177</v>
      </c>
      <c r="AA1180">
        <v>0</v>
      </c>
    </row>
    <row r="1181" spans="1:27" ht="18">
      <c r="A1181" s="7">
        <v>0.48369200000000001</v>
      </c>
      <c r="B1181" s="7">
        <v>0.368529</v>
      </c>
      <c r="C1181" s="7">
        <v>5.2986999999999999E-2</v>
      </c>
      <c r="D1181" s="7">
        <v>0.52426799999999996</v>
      </c>
      <c r="E1181">
        <v>1</v>
      </c>
      <c r="F1181" s="7">
        <v>1</v>
      </c>
      <c r="G1181" t="str">
        <f t="shared" si="18"/>
        <v>◯</v>
      </c>
      <c r="O1181" s="6">
        <v>1178</v>
      </c>
      <c r="P1181" s="7">
        <v>0.43420399999999998</v>
      </c>
      <c r="Q1181" s="7">
        <v>0.55373099999999997</v>
      </c>
      <c r="R1181" s="7">
        <v>6.6998000000000002E-2</v>
      </c>
      <c r="S1181" s="7">
        <v>0.38711600000000002</v>
      </c>
      <c r="V1181" s="3">
        <v>1178</v>
      </c>
      <c r="W1181" s="1">
        <v>1</v>
      </c>
      <c r="Z1181">
        <v>1178</v>
      </c>
      <c r="AA1181">
        <v>1</v>
      </c>
    </row>
    <row r="1182" spans="1:27" ht="18">
      <c r="A1182" s="7">
        <v>0.84399900000000005</v>
      </c>
      <c r="B1182" s="7">
        <v>0.45739600000000002</v>
      </c>
      <c r="C1182" s="7">
        <v>9.6824999999999994E-2</v>
      </c>
      <c r="D1182" s="7">
        <v>0.57830999999999999</v>
      </c>
      <c r="E1182">
        <v>1</v>
      </c>
      <c r="F1182" s="7">
        <v>1</v>
      </c>
      <c r="G1182" t="str">
        <f t="shared" si="18"/>
        <v>◯</v>
      </c>
      <c r="O1182" s="6">
        <v>1179</v>
      </c>
      <c r="P1182" s="7">
        <v>0.48369200000000001</v>
      </c>
      <c r="Q1182" s="7">
        <v>0.368529</v>
      </c>
      <c r="R1182" s="7">
        <v>5.2986999999999999E-2</v>
      </c>
      <c r="S1182" s="7">
        <v>0.52426799999999996</v>
      </c>
      <c r="V1182" s="3">
        <v>1179</v>
      </c>
      <c r="W1182" s="1">
        <v>1</v>
      </c>
      <c r="Z1182">
        <v>1179</v>
      </c>
      <c r="AA1182">
        <v>1</v>
      </c>
    </row>
    <row r="1183" spans="1:27" ht="18">
      <c r="A1183" s="7">
        <v>0.41595500000000002</v>
      </c>
      <c r="B1183" s="7">
        <v>0.25107000000000002</v>
      </c>
      <c r="C1183" s="7">
        <v>0.19192699999999999</v>
      </c>
      <c r="D1183" s="7">
        <v>0.31745499999999999</v>
      </c>
      <c r="E1183">
        <v>0</v>
      </c>
      <c r="F1183" s="7">
        <v>0</v>
      </c>
      <c r="G1183" t="str">
        <f t="shared" si="18"/>
        <v>◯</v>
      </c>
      <c r="O1183" s="6">
        <v>1180</v>
      </c>
      <c r="P1183" s="7">
        <v>0.84399900000000005</v>
      </c>
      <c r="Q1183" s="7">
        <v>0.45739600000000002</v>
      </c>
      <c r="R1183" s="7">
        <v>9.6824999999999994E-2</v>
      </c>
      <c r="S1183" s="7">
        <v>0.57830999999999999</v>
      </c>
      <c r="V1183" s="3">
        <v>1180</v>
      </c>
      <c r="W1183" s="1">
        <v>1</v>
      </c>
      <c r="Z1183">
        <v>1180</v>
      </c>
      <c r="AA1183">
        <v>1</v>
      </c>
    </row>
    <row r="1184" spans="1:27" ht="18">
      <c r="A1184" s="7">
        <v>0.71176300000000003</v>
      </c>
      <c r="B1184" s="7">
        <v>0.37017600000000001</v>
      </c>
      <c r="C1184" s="7">
        <v>5.0686000000000002E-2</v>
      </c>
      <c r="D1184" s="7">
        <v>0.41872700000000002</v>
      </c>
      <c r="E1184">
        <v>1</v>
      </c>
      <c r="F1184" s="7">
        <v>1</v>
      </c>
      <c r="G1184" t="str">
        <f t="shared" si="18"/>
        <v>◯</v>
      </c>
      <c r="O1184" s="6">
        <v>1181</v>
      </c>
      <c r="P1184" s="7">
        <v>0.41595500000000002</v>
      </c>
      <c r="Q1184" s="7">
        <v>0.25107000000000002</v>
      </c>
      <c r="R1184" s="7">
        <v>0.19192699999999999</v>
      </c>
      <c r="S1184" s="7">
        <v>0.31745499999999999</v>
      </c>
      <c r="V1184" s="3">
        <v>1181</v>
      </c>
      <c r="W1184" s="1">
        <v>0</v>
      </c>
      <c r="Z1184">
        <v>1181</v>
      </c>
      <c r="AA1184">
        <v>0</v>
      </c>
    </row>
    <row r="1185" spans="1:27" ht="18">
      <c r="A1185" s="7">
        <v>0.36370000000000002</v>
      </c>
      <c r="B1185" s="7">
        <v>0.63528700000000005</v>
      </c>
      <c r="C1185" s="7">
        <v>7.1806999999999996E-2</v>
      </c>
      <c r="D1185" s="7">
        <v>0.225804</v>
      </c>
      <c r="E1185">
        <v>1</v>
      </c>
      <c r="F1185" s="7">
        <v>1</v>
      </c>
      <c r="G1185" t="str">
        <f t="shared" si="18"/>
        <v>◯</v>
      </c>
      <c r="O1185" s="6">
        <v>1182</v>
      </c>
      <c r="P1185" s="7">
        <v>0.71176300000000003</v>
      </c>
      <c r="Q1185" s="7">
        <v>0.37017600000000001</v>
      </c>
      <c r="R1185" s="7">
        <v>5.0686000000000002E-2</v>
      </c>
      <c r="S1185" s="7">
        <v>0.41872700000000002</v>
      </c>
      <c r="V1185" s="3">
        <v>1182</v>
      </c>
      <c r="W1185" s="1">
        <v>1</v>
      </c>
      <c r="Z1185">
        <v>1182</v>
      </c>
      <c r="AA1185">
        <v>1</v>
      </c>
    </row>
    <row r="1186" spans="1:27" ht="18">
      <c r="A1186" s="7">
        <v>0.277034</v>
      </c>
      <c r="B1186" s="7">
        <v>0.36978800000000001</v>
      </c>
      <c r="C1186" s="7">
        <v>3.8157999999999997E-2</v>
      </c>
      <c r="D1186" s="7">
        <v>0.38888</v>
      </c>
      <c r="E1186">
        <v>1</v>
      </c>
      <c r="F1186" s="7">
        <v>1</v>
      </c>
      <c r="G1186" t="str">
        <f t="shared" si="18"/>
        <v>◯</v>
      </c>
      <c r="O1186" s="6">
        <v>1183</v>
      </c>
      <c r="P1186" s="7">
        <v>0.36370000000000002</v>
      </c>
      <c r="Q1186" s="7">
        <v>0.63528700000000005</v>
      </c>
      <c r="R1186" s="7">
        <v>7.1806999999999996E-2</v>
      </c>
      <c r="S1186" s="7">
        <v>0.225804</v>
      </c>
      <c r="V1186" s="3">
        <v>1183</v>
      </c>
      <c r="W1186" s="1">
        <v>1</v>
      </c>
      <c r="Z1186">
        <v>1183</v>
      </c>
      <c r="AA1186">
        <v>1</v>
      </c>
    </row>
    <row r="1187" spans="1:27" ht="18">
      <c r="A1187" s="7">
        <v>0.41808200000000001</v>
      </c>
      <c r="B1187" s="7">
        <v>0.37115500000000001</v>
      </c>
      <c r="C1187" s="7">
        <v>0.23721200000000001</v>
      </c>
      <c r="D1187" s="7">
        <v>0.38711600000000002</v>
      </c>
      <c r="E1187">
        <v>0</v>
      </c>
      <c r="F1187" s="7">
        <v>0</v>
      </c>
      <c r="G1187" t="str">
        <f t="shared" si="18"/>
        <v>◯</v>
      </c>
      <c r="O1187" s="6">
        <v>1184</v>
      </c>
      <c r="P1187" s="7">
        <v>0.277034</v>
      </c>
      <c r="Q1187" s="7">
        <v>0.36978800000000001</v>
      </c>
      <c r="R1187" s="7">
        <v>3.8157999999999997E-2</v>
      </c>
      <c r="S1187" s="7">
        <v>0.38888</v>
      </c>
      <c r="V1187" s="3">
        <v>1184</v>
      </c>
      <c r="W1187" s="1">
        <v>1</v>
      </c>
      <c r="Z1187">
        <v>1184</v>
      </c>
      <c r="AA1187">
        <v>1</v>
      </c>
    </row>
    <row r="1188" spans="1:27" ht="18">
      <c r="A1188" s="7">
        <v>0.38374399999999997</v>
      </c>
      <c r="B1188" s="7">
        <v>0.40751700000000002</v>
      </c>
      <c r="C1188" s="7">
        <v>0.27942600000000001</v>
      </c>
      <c r="D1188" s="7">
        <v>0.248751</v>
      </c>
      <c r="E1188">
        <v>0</v>
      </c>
      <c r="F1188" s="7">
        <v>0</v>
      </c>
      <c r="G1188" t="str">
        <f t="shared" si="18"/>
        <v>◯</v>
      </c>
      <c r="O1188" s="6">
        <v>1185</v>
      </c>
      <c r="P1188" s="7">
        <v>0.41808200000000001</v>
      </c>
      <c r="Q1188" s="7">
        <v>0.37115500000000001</v>
      </c>
      <c r="R1188" s="7">
        <v>0.23721200000000001</v>
      </c>
      <c r="S1188" s="7">
        <v>0.38711600000000002</v>
      </c>
      <c r="V1188" s="3">
        <v>1185</v>
      </c>
      <c r="W1188" s="1">
        <v>0</v>
      </c>
      <c r="Z1188">
        <v>1185</v>
      </c>
      <c r="AA1188">
        <v>0</v>
      </c>
    </row>
    <row r="1189" spans="1:27" ht="18">
      <c r="A1189" s="7">
        <v>0.38553300000000001</v>
      </c>
      <c r="B1189" s="7">
        <v>0.72430799999999995</v>
      </c>
      <c r="C1189" s="7">
        <v>0.12900600000000001</v>
      </c>
      <c r="D1189" s="7">
        <v>0.47031800000000001</v>
      </c>
      <c r="E1189">
        <v>0</v>
      </c>
      <c r="F1189" s="7">
        <v>1</v>
      </c>
      <c r="G1189" t="str">
        <f t="shared" si="18"/>
        <v>☓</v>
      </c>
      <c r="O1189" s="6">
        <v>1186</v>
      </c>
      <c r="P1189" s="7">
        <v>0.38374399999999997</v>
      </c>
      <c r="Q1189" s="7">
        <v>0.40751700000000002</v>
      </c>
      <c r="R1189" s="7">
        <v>0.27942600000000001</v>
      </c>
      <c r="S1189" s="7">
        <v>0.248751</v>
      </c>
      <c r="V1189" s="3">
        <v>1186</v>
      </c>
      <c r="W1189" s="1">
        <v>0</v>
      </c>
      <c r="Z1189">
        <v>1186</v>
      </c>
      <c r="AA1189">
        <v>0</v>
      </c>
    </row>
    <row r="1190" spans="1:27" ht="18">
      <c r="A1190" s="7">
        <v>0.52258300000000002</v>
      </c>
      <c r="B1190" s="7">
        <v>0.65880399999999995</v>
      </c>
      <c r="C1190" s="7">
        <v>4.5932000000000001E-2</v>
      </c>
      <c r="D1190" s="7">
        <v>0.419456</v>
      </c>
      <c r="E1190">
        <v>1</v>
      </c>
      <c r="F1190" s="7">
        <v>1</v>
      </c>
      <c r="G1190" t="str">
        <f t="shared" si="18"/>
        <v>◯</v>
      </c>
      <c r="O1190" s="6">
        <v>1187</v>
      </c>
      <c r="P1190" s="7">
        <v>0.38553300000000001</v>
      </c>
      <c r="Q1190" s="7">
        <v>0.72430799999999995</v>
      </c>
      <c r="R1190" s="7">
        <v>0.12900600000000001</v>
      </c>
      <c r="S1190" s="7">
        <v>0.47031800000000001</v>
      </c>
      <c r="V1190" s="3">
        <v>1187</v>
      </c>
      <c r="W1190" s="1">
        <v>0</v>
      </c>
      <c r="Z1190">
        <v>1187</v>
      </c>
      <c r="AA1190">
        <v>1</v>
      </c>
    </row>
    <row r="1191" spans="1:27" ht="18">
      <c r="A1191" s="7">
        <v>0.57144300000000003</v>
      </c>
      <c r="B1191" s="7">
        <v>0.55333299999999996</v>
      </c>
      <c r="C1191" s="7">
        <v>5.3652999999999999E-2</v>
      </c>
      <c r="D1191" s="7">
        <v>0.36615199999999998</v>
      </c>
      <c r="E1191">
        <v>1</v>
      </c>
      <c r="F1191" s="7">
        <v>1</v>
      </c>
      <c r="G1191" t="str">
        <f t="shared" si="18"/>
        <v>◯</v>
      </c>
      <c r="O1191" s="6">
        <v>1188</v>
      </c>
      <c r="P1191" s="7">
        <v>0.52258300000000002</v>
      </c>
      <c r="Q1191" s="7">
        <v>0.65880399999999995</v>
      </c>
      <c r="R1191" s="7">
        <v>4.5932000000000001E-2</v>
      </c>
      <c r="S1191" s="7">
        <v>0.419456</v>
      </c>
      <c r="V1191" s="3">
        <v>1188</v>
      </c>
      <c r="W1191" s="1">
        <v>1</v>
      </c>
      <c r="Z1191">
        <v>1188</v>
      </c>
      <c r="AA1191">
        <v>1</v>
      </c>
    </row>
    <row r="1192" spans="1:27" ht="18">
      <c r="A1192" s="7">
        <v>0.55301</v>
      </c>
      <c r="B1192" s="7">
        <v>0.36915399999999998</v>
      </c>
      <c r="C1192" s="7">
        <v>0.50308799999999998</v>
      </c>
      <c r="D1192" s="7">
        <v>0.38711600000000002</v>
      </c>
      <c r="E1192">
        <v>0</v>
      </c>
      <c r="F1192" s="7">
        <v>0</v>
      </c>
      <c r="G1192" t="str">
        <f t="shared" si="18"/>
        <v>◯</v>
      </c>
      <c r="O1192" s="6">
        <v>1189</v>
      </c>
      <c r="P1192" s="7">
        <v>0.57144300000000003</v>
      </c>
      <c r="Q1192" s="7">
        <v>0.55333299999999996</v>
      </c>
      <c r="R1192" s="7">
        <v>5.3652999999999999E-2</v>
      </c>
      <c r="S1192" s="7">
        <v>0.36615199999999998</v>
      </c>
      <c r="V1192" s="3">
        <v>1189</v>
      </c>
      <c r="W1192" s="1">
        <v>1</v>
      </c>
      <c r="Z1192">
        <v>1189</v>
      </c>
      <c r="AA1192">
        <v>1</v>
      </c>
    </row>
    <row r="1193" spans="1:27" ht="18">
      <c r="A1193" s="7">
        <v>0.453706</v>
      </c>
      <c r="B1193" s="7">
        <v>0.40637600000000001</v>
      </c>
      <c r="C1193" s="7">
        <v>0.25043599999999999</v>
      </c>
      <c r="D1193" s="7">
        <v>0.38630799999999998</v>
      </c>
      <c r="E1193">
        <v>0</v>
      </c>
      <c r="F1193" s="7">
        <v>0</v>
      </c>
      <c r="G1193" t="str">
        <f t="shared" si="18"/>
        <v>◯</v>
      </c>
      <c r="O1193" s="6">
        <v>1190</v>
      </c>
      <c r="P1193" s="7">
        <v>0.55301</v>
      </c>
      <c r="Q1193" s="7">
        <v>0.36915399999999998</v>
      </c>
      <c r="R1193" s="7">
        <v>0.50308799999999998</v>
      </c>
      <c r="S1193" s="7">
        <v>0.38711600000000002</v>
      </c>
      <c r="V1193" s="3">
        <v>1190</v>
      </c>
      <c r="W1193" s="1">
        <v>0</v>
      </c>
      <c r="Z1193">
        <v>1190</v>
      </c>
      <c r="AA1193">
        <v>0</v>
      </c>
    </row>
    <row r="1194" spans="1:27" ht="18">
      <c r="A1194" s="7">
        <v>0.56132800000000005</v>
      </c>
      <c r="B1194" s="7">
        <v>0.398115</v>
      </c>
      <c r="C1194" s="7">
        <v>0.110737</v>
      </c>
      <c r="D1194" s="7">
        <v>0.45918799999999999</v>
      </c>
      <c r="E1194">
        <v>1</v>
      </c>
      <c r="F1194" s="7">
        <v>1</v>
      </c>
      <c r="G1194" t="str">
        <f t="shared" si="18"/>
        <v>◯</v>
      </c>
      <c r="O1194" s="6">
        <v>1191</v>
      </c>
      <c r="P1194" s="7">
        <v>0.453706</v>
      </c>
      <c r="Q1194" s="7">
        <v>0.40637600000000001</v>
      </c>
      <c r="R1194" s="7">
        <v>0.25043599999999999</v>
      </c>
      <c r="S1194" s="7">
        <v>0.38630799999999998</v>
      </c>
      <c r="V1194" s="3">
        <v>1191</v>
      </c>
      <c r="W1194" s="1">
        <v>0</v>
      </c>
      <c r="Z1194">
        <v>1191</v>
      </c>
      <c r="AA1194">
        <v>0</v>
      </c>
    </row>
    <row r="1195" spans="1:27" ht="18">
      <c r="A1195" s="7">
        <v>0.30742900000000001</v>
      </c>
      <c r="B1195" s="7">
        <v>0.52584799999999998</v>
      </c>
      <c r="C1195" s="7">
        <v>3.7975000000000002E-2</v>
      </c>
      <c r="D1195" s="7">
        <v>0.34922399999999998</v>
      </c>
      <c r="E1195">
        <v>1</v>
      </c>
      <c r="F1195" s="7">
        <v>1</v>
      </c>
      <c r="G1195" t="str">
        <f t="shared" si="18"/>
        <v>◯</v>
      </c>
      <c r="O1195" s="6">
        <v>1192</v>
      </c>
      <c r="P1195" s="7">
        <v>0.56132800000000005</v>
      </c>
      <c r="Q1195" s="7">
        <v>0.398115</v>
      </c>
      <c r="R1195" s="7">
        <v>0.110737</v>
      </c>
      <c r="S1195" s="7">
        <v>0.45918799999999999</v>
      </c>
      <c r="V1195" s="3">
        <v>1192</v>
      </c>
      <c r="W1195" s="1">
        <v>1</v>
      </c>
      <c r="Z1195">
        <v>1192</v>
      </c>
      <c r="AA1195">
        <v>1</v>
      </c>
    </row>
    <row r="1196" spans="1:27" ht="18">
      <c r="A1196" s="7">
        <v>0.52816099999999999</v>
      </c>
      <c r="B1196" s="7">
        <v>0.75736099999999995</v>
      </c>
      <c r="C1196" s="7">
        <v>0.58968699999999996</v>
      </c>
      <c r="D1196" s="7">
        <v>0.29339799999999999</v>
      </c>
      <c r="E1196">
        <v>0</v>
      </c>
      <c r="F1196" s="7">
        <v>0</v>
      </c>
      <c r="G1196" t="str">
        <f t="shared" si="18"/>
        <v>◯</v>
      </c>
      <c r="O1196" s="6">
        <v>1193</v>
      </c>
      <c r="P1196" s="7">
        <v>0.30742900000000001</v>
      </c>
      <c r="Q1196" s="7">
        <v>0.52584799999999998</v>
      </c>
      <c r="R1196" s="7">
        <v>3.7975000000000002E-2</v>
      </c>
      <c r="S1196" s="7">
        <v>0.34922399999999998</v>
      </c>
      <c r="V1196" s="3">
        <v>1193</v>
      </c>
      <c r="W1196" s="1">
        <v>1</v>
      </c>
      <c r="Z1196">
        <v>1193</v>
      </c>
      <c r="AA1196">
        <v>1</v>
      </c>
    </row>
    <row r="1197" spans="1:27" ht="18">
      <c r="A1197" s="7">
        <v>0.57145199999999996</v>
      </c>
      <c r="B1197" s="7">
        <v>0.36340299999999998</v>
      </c>
      <c r="C1197" s="7">
        <v>0.87712299999999999</v>
      </c>
      <c r="D1197" s="7">
        <v>0.27762399999999998</v>
      </c>
      <c r="E1197">
        <v>0</v>
      </c>
      <c r="F1197" s="7">
        <v>0</v>
      </c>
      <c r="G1197" t="str">
        <f t="shared" si="18"/>
        <v>◯</v>
      </c>
      <c r="O1197" s="6">
        <v>1194</v>
      </c>
      <c r="P1197" s="7">
        <v>0.52816099999999999</v>
      </c>
      <c r="Q1197" s="7">
        <v>0.75736099999999995</v>
      </c>
      <c r="R1197" s="7">
        <v>0.58968699999999996</v>
      </c>
      <c r="S1197" s="7">
        <v>0.29339799999999999</v>
      </c>
      <c r="V1197" s="3">
        <v>1194</v>
      </c>
      <c r="W1197" s="1">
        <v>0</v>
      </c>
      <c r="Z1197">
        <v>1194</v>
      </c>
      <c r="AA1197">
        <v>0</v>
      </c>
    </row>
    <row r="1198" spans="1:27" ht="18">
      <c r="A1198" s="7">
        <v>0.41442499999999999</v>
      </c>
      <c r="B1198" s="7">
        <v>0.55452599999999996</v>
      </c>
      <c r="C1198" s="7">
        <v>9.7184000000000006E-2</v>
      </c>
      <c r="D1198" s="7">
        <v>0.38711600000000002</v>
      </c>
      <c r="E1198">
        <v>1</v>
      </c>
      <c r="F1198" s="7">
        <v>1</v>
      </c>
      <c r="G1198" t="str">
        <f t="shared" si="18"/>
        <v>◯</v>
      </c>
      <c r="O1198" s="6">
        <v>1195</v>
      </c>
      <c r="P1198" s="7">
        <v>0.57145199999999996</v>
      </c>
      <c r="Q1198" s="7">
        <v>0.36340299999999998</v>
      </c>
      <c r="R1198" s="7">
        <v>0.87712299999999999</v>
      </c>
      <c r="S1198" s="7">
        <v>0.27762399999999998</v>
      </c>
      <c r="V1198" s="3">
        <v>1195</v>
      </c>
      <c r="W1198" s="1">
        <v>0</v>
      </c>
      <c r="Z1198">
        <v>1195</v>
      </c>
      <c r="AA1198">
        <v>0</v>
      </c>
    </row>
    <row r="1199" spans="1:27" ht="18">
      <c r="A1199" s="7">
        <v>0.42070000000000002</v>
      </c>
      <c r="B1199" s="7">
        <v>0.43418099999999998</v>
      </c>
      <c r="C1199" s="7">
        <v>0.96806400000000004</v>
      </c>
      <c r="D1199" s="7">
        <v>0.38711600000000002</v>
      </c>
      <c r="E1199">
        <v>0</v>
      </c>
      <c r="F1199" s="7">
        <v>0</v>
      </c>
      <c r="G1199" t="str">
        <f t="shared" si="18"/>
        <v>◯</v>
      </c>
      <c r="O1199" s="6">
        <v>1196</v>
      </c>
      <c r="P1199" s="7">
        <v>0.41442499999999999</v>
      </c>
      <c r="Q1199" s="7">
        <v>0.55452599999999996</v>
      </c>
      <c r="R1199" s="7">
        <v>9.7184000000000006E-2</v>
      </c>
      <c r="S1199" s="7">
        <v>0.38711600000000002</v>
      </c>
      <c r="V1199" s="3">
        <v>1196</v>
      </c>
      <c r="W1199" s="1">
        <v>1</v>
      </c>
      <c r="Z1199">
        <v>1196</v>
      </c>
      <c r="AA1199">
        <v>1</v>
      </c>
    </row>
    <row r="1200" spans="1:27" ht="18">
      <c r="A1200" s="7">
        <v>0.52088500000000004</v>
      </c>
      <c r="B1200" s="7">
        <v>0.556732</v>
      </c>
      <c r="C1200" s="7">
        <v>0.60327600000000003</v>
      </c>
      <c r="D1200" s="7">
        <v>0.33485900000000002</v>
      </c>
      <c r="E1200">
        <v>0</v>
      </c>
      <c r="F1200" s="7">
        <v>0</v>
      </c>
      <c r="G1200" t="str">
        <f t="shared" si="18"/>
        <v>◯</v>
      </c>
      <c r="O1200" s="6">
        <v>1197</v>
      </c>
      <c r="P1200" s="7">
        <v>0.42070000000000002</v>
      </c>
      <c r="Q1200" s="7">
        <v>0.43418099999999998</v>
      </c>
      <c r="R1200" s="7">
        <v>0.96806400000000004</v>
      </c>
      <c r="S1200" s="7">
        <v>0.38711600000000002</v>
      </c>
      <c r="V1200" s="3">
        <v>1197</v>
      </c>
      <c r="W1200" s="1">
        <v>0</v>
      </c>
      <c r="Z1200">
        <v>1197</v>
      </c>
      <c r="AA1200">
        <v>0</v>
      </c>
    </row>
    <row r="1201" spans="1:27" ht="18">
      <c r="A1201" s="7">
        <v>0.34444799999999998</v>
      </c>
      <c r="B1201" s="7">
        <v>0.48258400000000001</v>
      </c>
      <c r="C1201" s="7">
        <v>6.8215999999999999E-2</v>
      </c>
      <c r="D1201" s="7">
        <v>0.50943400000000005</v>
      </c>
      <c r="E1201">
        <v>1</v>
      </c>
      <c r="F1201" s="7">
        <v>1</v>
      </c>
      <c r="G1201" t="str">
        <f t="shared" si="18"/>
        <v>◯</v>
      </c>
      <c r="O1201" s="6">
        <v>1198</v>
      </c>
      <c r="P1201" s="7">
        <v>0.52088500000000004</v>
      </c>
      <c r="Q1201" s="7">
        <v>0.556732</v>
      </c>
      <c r="R1201" s="7">
        <v>0.60327600000000003</v>
      </c>
      <c r="S1201" s="7">
        <v>0.33485900000000002</v>
      </c>
      <c r="V1201" s="3">
        <v>1198</v>
      </c>
      <c r="W1201" s="1">
        <v>0</v>
      </c>
      <c r="Z1201">
        <v>1198</v>
      </c>
      <c r="AA1201">
        <v>0</v>
      </c>
    </row>
    <row r="1202" spans="1:27" ht="18">
      <c r="A1202" s="7">
        <v>0.48709999999999998</v>
      </c>
      <c r="B1202" s="7">
        <v>0.37115500000000001</v>
      </c>
      <c r="C1202" s="7">
        <v>0.41639599999999999</v>
      </c>
      <c r="D1202" s="7">
        <v>0.33135199999999998</v>
      </c>
      <c r="E1202">
        <v>0</v>
      </c>
      <c r="F1202" s="7">
        <v>0</v>
      </c>
      <c r="G1202" t="str">
        <f t="shared" si="18"/>
        <v>◯</v>
      </c>
      <c r="O1202" s="6">
        <v>1199</v>
      </c>
      <c r="P1202" s="7">
        <v>0.34444799999999998</v>
      </c>
      <c r="Q1202" s="7">
        <v>0.48258400000000001</v>
      </c>
      <c r="R1202" s="7">
        <v>6.8215999999999999E-2</v>
      </c>
      <c r="S1202" s="7">
        <v>0.50943400000000005</v>
      </c>
      <c r="V1202" s="3">
        <v>1199</v>
      </c>
      <c r="W1202" s="1">
        <v>1</v>
      </c>
      <c r="Z1202">
        <v>1199</v>
      </c>
      <c r="AA1202">
        <v>1</v>
      </c>
    </row>
    <row r="1203" spans="1:27" ht="18">
      <c r="A1203" s="7">
        <v>0.39393400000000001</v>
      </c>
      <c r="B1203" s="7">
        <v>0.368979</v>
      </c>
      <c r="C1203" s="7">
        <v>5.9207999999999997E-2</v>
      </c>
      <c r="D1203" s="7">
        <v>0.38711600000000002</v>
      </c>
      <c r="E1203">
        <v>1</v>
      </c>
      <c r="F1203" s="7">
        <v>1</v>
      </c>
      <c r="G1203" t="str">
        <f t="shared" si="18"/>
        <v>◯</v>
      </c>
      <c r="O1203" s="6">
        <v>1200</v>
      </c>
      <c r="P1203" s="7">
        <v>0.48709999999999998</v>
      </c>
      <c r="Q1203" s="7">
        <v>0.37115500000000001</v>
      </c>
      <c r="R1203" s="7">
        <v>0.41639599999999999</v>
      </c>
      <c r="S1203" s="7">
        <v>0.33135199999999998</v>
      </c>
      <c r="V1203" s="3">
        <v>1200</v>
      </c>
      <c r="W1203" s="1">
        <v>0</v>
      </c>
      <c r="Z1203">
        <v>1200</v>
      </c>
      <c r="AA1203">
        <v>0</v>
      </c>
    </row>
    <row r="1204" spans="1:27" ht="18">
      <c r="A1204" s="7">
        <v>0.58307299999999995</v>
      </c>
      <c r="B1204" s="7">
        <v>0.60067800000000005</v>
      </c>
      <c r="C1204" s="7">
        <v>0.22548299999999999</v>
      </c>
      <c r="D1204" s="7">
        <v>0.29393999999999998</v>
      </c>
      <c r="E1204">
        <v>0</v>
      </c>
      <c r="F1204" s="7">
        <v>0</v>
      </c>
      <c r="G1204" t="str">
        <f t="shared" si="18"/>
        <v>◯</v>
      </c>
      <c r="O1204" s="6">
        <v>1201</v>
      </c>
      <c r="P1204" s="7">
        <v>0.39393400000000001</v>
      </c>
      <c r="Q1204" s="7">
        <v>0.368979</v>
      </c>
      <c r="R1204" s="7">
        <v>5.9207999999999997E-2</v>
      </c>
      <c r="S1204" s="7">
        <v>0.38711600000000002</v>
      </c>
      <c r="V1204" s="3">
        <v>1201</v>
      </c>
      <c r="W1204" s="1">
        <v>1</v>
      </c>
      <c r="Z1204">
        <v>1201</v>
      </c>
      <c r="AA1204">
        <v>1</v>
      </c>
    </row>
    <row r="1205" spans="1:27" ht="18">
      <c r="A1205" s="7">
        <v>0.56448799999999999</v>
      </c>
      <c r="B1205" s="7">
        <v>0.37065500000000001</v>
      </c>
      <c r="C1205" s="7">
        <v>0.55940400000000001</v>
      </c>
      <c r="D1205" s="7">
        <v>0.27590599999999998</v>
      </c>
      <c r="E1205">
        <v>0</v>
      </c>
      <c r="F1205" s="7">
        <v>0</v>
      </c>
      <c r="G1205" t="str">
        <f t="shared" si="18"/>
        <v>◯</v>
      </c>
      <c r="O1205" s="6">
        <v>1202</v>
      </c>
      <c r="P1205" s="7">
        <v>0.58307299999999995</v>
      </c>
      <c r="Q1205" s="7">
        <v>0.60067800000000005</v>
      </c>
      <c r="R1205" s="7">
        <v>0.22548299999999999</v>
      </c>
      <c r="S1205" s="7">
        <v>0.29393999999999998</v>
      </c>
      <c r="V1205" s="3">
        <v>1202</v>
      </c>
      <c r="W1205" s="1">
        <v>0</v>
      </c>
      <c r="Z1205">
        <v>1202</v>
      </c>
      <c r="AA1205">
        <v>0</v>
      </c>
    </row>
    <row r="1206" spans="1:27" ht="18">
      <c r="A1206" s="7">
        <v>0.44289800000000001</v>
      </c>
      <c r="B1206" s="7">
        <v>0.655644</v>
      </c>
      <c r="C1206" s="7">
        <v>0.109581</v>
      </c>
      <c r="D1206" s="7">
        <v>0.28511599999999998</v>
      </c>
      <c r="E1206">
        <v>1</v>
      </c>
      <c r="F1206" s="7">
        <v>1</v>
      </c>
      <c r="G1206" t="str">
        <f t="shared" si="18"/>
        <v>◯</v>
      </c>
      <c r="O1206" s="6">
        <v>1203</v>
      </c>
      <c r="P1206" s="7">
        <v>0.56448799999999999</v>
      </c>
      <c r="Q1206" s="7">
        <v>0.37065500000000001</v>
      </c>
      <c r="R1206" s="7">
        <v>0.55940400000000001</v>
      </c>
      <c r="S1206" s="7">
        <v>0.27590599999999998</v>
      </c>
      <c r="V1206" s="3">
        <v>1203</v>
      </c>
      <c r="W1206" s="1">
        <v>0</v>
      </c>
      <c r="Z1206">
        <v>1203</v>
      </c>
      <c r="AA1206">
        <v>0</v>
      </c>
    </row>
    <row r="1207" spans="1:27" ht="18">
      <c r="A1207" s="7">
        <v>0.531335</v>
      </c>
      <c r="B1207" s="7">
        <v>0.89829099999999995</v>
      </c>
      <c r="C1207" s="7">
        <v>0.123862</v>
      </c>
      <c r="D1207" s="7">
        <v>0.39792699999999998</v>
      </c>
      <c r="E1207">
        <v>1</v>
      </c>
      <c r="F1207" s="7">
        <v>1</v>
      </c>
      <c r="G1207" t="str">
        <f t="shared" si="18"/>
        <v>◯</v>
      </c>
      <c r="O1207" s="6">
        <v>1204</v>
      </c>
      <c r="P1207" s="7">
        <v>0.44289800000000001</v>
      </c>
      <c r="Q1207" s="7">
        <v>0.655644</v>
      </c>
      <c r="R1207" s="7">
        <v>0.109581</v>
      </c>
      <c r="S1207" s="7">
        <v>0.28511599999999998</v>
      </c>
      <c r="V1207" s="3">
        <v>1204</v>
      </c>
      <c r="W1207" s="1">
        <v>1</v>
      </c>
      <c r="Z1207">
        <v>1204</v>
      </c>
      <c r="AA1207">
        <v>1</v>
      </c>
    </row>
    <row r="1208" spans="1:27" ht="18">
      <c r="A1208" s="7">
        <v>0.57103599999999999</v>
      </c>
      <c r="B1208" s="7">
        <v>0.388486</v>
      </c>
      <c r="C1208" s="7">
        <v>0.109028</v>
      </c>
      <c r="D1208" s="7">
        <v>0.469885</v>
      </c>
      <c r="E1208">
        <v>1</v>
      </c>
      <c r="F1208" s="7">
        <v>1</v>
      </c>
      <c r="G1208" t="str">
        <f t="shared" si="18"/>
        <v>◯</v>
      </c>
      <c r="O1208" s="6">
        <v>1205</v>
      </c>
      <c r="P1208" s="7">
        <v>0.531335</v>
      </c>
      <c r="Q1208" s="7">
        <v>0.89829099999999995</v>
      </c>
      <c r="R1208" s="7">
        <v>0.123862</v>
      </c>
      <c r="S1208" s="7">
        <v>0.39792699999999998</v>
      </c>
      <c r="V1208" s="3">
        <v>1205</v>
      </c>
      <c r="W1208" s="1">
        <v>1</v>
      </c>
      <c r="Z1208">
        <v>1205</v>
      </c>
      <c r="AA1208">
        <v>1</v>
      </c>
    </row>
    <row r="1209" spans="1:27" ht="18">
      <c r="A1209" s="7">
        <v>0.42567899999999997</v>
      </c>
      <c r="B1209" s="7">
        <v>0.38118099999999999</v>
      </c>
      <c r="C1209" s="7">
        <v>0.115983</v>
      </c>
      <c r="D1209" s="7">
        <v>0.38203799999999999</v>
      </c>
      <c r="E1209">
        <v>0</v>
      </c>
      <c r="F1209" s="7">
        <v>1</v>
      </c>
      <c r="G1209" t="str">
        <f t="shared" si="18"/>
        <v>☓</v>
      </c>
      <c r="O1209" s="6">
        <v>1206</v>
      </c>
      <c r="P1209" s="7">
        <v>0.57103599999999999</v>
      </c>
      <c r="Q1209" s="7">
        <v>0.388486</v>
      </c>
      <c r="R1209" s="7">
        <v>0.109028</v>
      </c>
      <c r="S1209" s="7">
        <v>0.469885</v>
      </c>
      <c r="V1209" s="3">
        <v>1206</v>
      </c>
      <c r="W1209" s="1">
        <v>1</v>
      </c>
      <c r="Z1209">
        <v>1206</v>
      </c>
      <c r="AA1209">
        <v>1</v>
      </c>
    </row>
    <row r="1210" spans="1:27" ht="18">
      <c r="A1210" s="7">
        <v>0.42657400000000001</v>
      </c>
      <c r="B1210" s="7">
        <v>0.55977699999999997</v>
      </c>
      <c r="C1210" s="7">
        <v>0.213308</v>
      </c>
      <c r="D1210" s="7">
        <v>0.32653700000000002</v>
      </c>
      <c r="E1210">
        <v>0</v>
      </c>
      <c r="F1210" s="7">
        <v>0</v>
      </c>
      <c r="G1210" t="str">
        <f t="shared" si="18"/>
        <v>◯</v>
      </c>
      <c r="O1210" s="6">
        <v>1207</v>
      </c>
      <c r="P1210" s="7">
        <v>0.42567899999999997</v>
      </c>
      <c r="Q1210" s="7">
        <v>0.38118099999999999</v>
      </c>
      <c r="R1210" s="7">
        <v>0.115983</v>
      </c>
      <c r="S1210" s="7">
        <v>0.38203799999999999</v>
      </c>
      <c r="V1210" s="3">
        <v>1207</v>
      </c>
      <c r="W1210" s="1">
        <v>0</v>
      </c>
      <c r="Z1210">
        <v>1207</v>
      </c>
      <c r="AA1210">
        <v>1</v>
      </c>
    </row>
    <row r="1211" spans="1:27" ht="18">
      <c r="A1211" s="7">
        <v>0.30143500000000001</v>
      </c>
      <c r="B1211" s="7">
        <v>0.65673099999999995</v>
      </c>
      <c r="C1211" s="7">
        <v>3.8421999999999998E-2</v>
      </c>
      <c r="D1211" s="7">
        <v>0.26796900000000001</v>
      </c>
      <c r="E1211">
        <v>1</v>
      </c>
      <c r="F1211" s="7">
        <v>1</v>
      </c>
      <c r="G1211" t="str">
        <f t="shared" si="18"/>
        <v>◯</v>
      </c>
      <c r="O1211" s="6">
        <v>1208</v>
      </c>
      <c r="P1211" s="7">
        <v>0.42657400000000001</v>
      </c>
      <c r="Q1211" s="7">
        <v>0.55977699999999997</v>
      </c>
      <c r="R1211" s="7">
        <v>0.213308</v>
      </c>
      <c r="S1211" s="7">
        <v>0.32653700000000002</v>
      </c>
      <c r="V1211" s="3">
        <v>1208</v>
      </c>
      <c r="W1211" s="1">
        <v>0</v>
      </c>
      <c r="Z1211">
        <v>1208</v>
      </c>
      <c r="AA1211">
        <v>0</v>
      </c>
    </row>
    <row r="1212" spans="1:27" ht="18">
      <c r="A1212" s="7">
        <v>0.354047</v>
      </c>
      <c r="B1212" s="7">
        <v>0.41053800000000001</v>
      </c>
      <c r="C1212" s="7">
        <v>0.1046</v>
      </c>
      <c r="D1212" s="7">
        <v>0.31745899999999999</v>
      </c>
      <c r="E1212">
        <v>1</v>
      </c>
      <c r="F1212" s="7">
        <v>1</v>
      </c>
      <c r="G1212" t="str">
        <f t="shared" si="18"/>
        <v>◯</v>
      </c>
      <c r="O1212" s="6">
        <v>1209</v>
      </c>
      <c r="P1212" s="7">
        <v>0.30143500000000001</v>
      </c>
      <c r="Q1212" s="7">
        <v>0.65673099999999995</v>
      </c>
      <c r="R1212" s="7">
        <v>3.8421999999999998E-2</v>
      </c>
      <c r="S1212" s="7">
        <v>0.26796900000000001</v>
      </c>
      <c r="V1212" s="3">
        <v>1209</v>
      </c>
      <c r="W1212" s="1">
        <v>1</v>
      </c>
      <c r="Z1212">
        <v>1209</v>
      </c>
      <c r="AA1212">
        <v>1</v>
      </c>
    </row>
    <row r="1213" spans="1:27" ht="18">
      <c r="A1213" s="7">
        <v>0.36972899999999997</v>
      </c>
      <c r="B1213" s="7">
        <v>0.65222400000000003</v>
      </c>
      <c r="C1213" s="7">
        <v>6.1617999999999999E-2</v>
      </c>
      <c r="D1213" s="7">
        <v>0.246617</v>
      </c>
      <c r="E1213">
        <v>1</v>
      </c>
      <c r="F1213" s="7">
        <v>1</v>
      </c>
      <c r="G1213" t="str">
        <f t="shared" si="18"/>
        <v>◯</v>
      </c>
      <c r="O1213" s="6">
        <v>1210</v>
      </c>
      <c r="P1213" s="7">
        <v>0.354047</v>
      </c>
      <c r="Q1213" s="7">
        <v>0.41053800000000001</v>
      </c>
      <c r="R1213" s="7">
        <v>0.1046</v>
      </c>
      <c r="S1213" s="7">
        <v>0.31745899999999999</v>
      </c>
      <c r="V1213" s="3">
        <v>1210</v>
      </c>
      <c r="W1213" s="1">
        <v>1</v>
      </c>
      <c r="Z1213">
        <v>1210</v>
      </c>
      <c r="AA1213">
        <v>1</v>
      </c>
    </row>
    <row r="1214" spans="1:27" ht="18">
      <c r="A1214" s="7">
        <v>0.378301</v>
      </c>
      <c r="B1214" s="7">
        <v>0.18607699999999999</v>
      </c>
      <c r="C1214" s="7">
        <v>0.92875799999999997</v>
      </c>
      <c r="D1214" s="7">
        <v>0.31564799999999998</v>
      </c>
      <c r="E1214">
        <v>0</v>
      </c>
      <c r="F1214" s="7">
        <v>0</v>
      </c>
      <c r="G1214" t="str">
        <f t="shared" si="18"/>
        <v>◯</v>
      </c>
      <c r="O1214" s="6">
        <v>1211</v>
      </c>
      <c r="P1214" s="7">
        <v>0.36972899999999997</v>
      </c>
      <c r="Q1214" s="7">
        <v>0.65222400000000003</v>
      </c>
      <c r="R1214" s="7">
        <v>6.1617999999999999E-2</v>
      </c>
      <c r="S1214" s="7">
        <v>0.246617</v>
      </c>
      <c r="V1214" s="3">
        <v>1211</v>
      </c>
      <c r="W1214" s="1">
        <v>1</v>
      </c>
      <c r="Z1214">
        <v>1211</v>
      </c>
      <c r="AA1214">
        <v>1</v>
      </c>
    </row>
    <row r="1215" spans="1:27" ht="18">
      <c r="A1215" s="7">
        <v>0.37478</v>
      </c>
      <c r="B1215" s="7">
        <v>0.56674100000000005</v>
      </c>
      <c r="C1215" s="7">
        <v>7.8184000000000003E-2</v>
      </c>
      <c r="D1215" s="7">
        <v>0.32405699999999998</v>
      </c>
      <c r="E1215">
        <v>1</v>
      </c>
      <c r="F1215" s="7">
        <v>1</v>
      </c>
      <c r="G1215" t="str">
        <f t="shared" si="18"/>
        <v>◯</v>
      </c>
      <c r="O1215" s="6">
        <v>1212</v>
      </c>
      <c r="P1215" s="7">
        <v>0.378301</v>
      </c>
      <c r="Q1215" s="7">
        <v>0.18607699999999999</v>
      </c>
      <c r="R1215" s="7">
        <v>0.92875799999999997</v>
      </c>
      <c r="S1215" s="7">
        <v>0.31564799999999998</v>
      </c>
      <c r="V1215" s="3">
        <v>1212</v>
      </c>
      <c r="W1215" s="1">
        <v>0</v>
      </c>
      <c r="Z1215">
        <v>1212</v>
      </c>
      <c r="AA1215">
        <v>0</v>
      </c>
    </row>
    <row r="1216" spans="1:27" ht="18">
      <c r="A1216" s="7">
        <v>0.41317199999999998</v>
      </c>
      <c r="B1216" s="7">
        <v>0.75487800000000005</v>
      </c>
      <c r="C1216" s="7">
        <v>8.8788000000000006E-2</v>
      </c>
      <c r="D1216" s="7">
        <v>0.24026800000000001</v>
      </c>
      <c r="E1216">
        <v>1</v>
      </c>
      <c r="F1216" s="7">
        <v>1</v>
      </c>
      <c r="G1216" t="str">
        <f t="shared" si="18"/>
        <v>◯</v>
      </c>
      <c r="O1216" s="6">
        <v>1213</v>
      </c>
      <c r="P1216" s="7">
        <v>0.37478</v>
      </c>
      <c r="Q1216" s="7">
        <v>0.56674100000000005</v>
      </c>
      <c r="R1216" s="7">
        <v>7.8184000000000003E-2</v>
      </c>
      <c r="S1216" s="7">
        <v>0.32405699999999998</v>
      </c>
      <c r="V1216" s="3">
        <v>1213</v>
      </c>
      <c r="W1216" s="1">
        <v>1</v>
      </c>
      <c r="Z1216">
        <v>1213</v>
      </c>
      <c r="AA1216">
        <v>1</v>
      </c>
    </row>
    <row r="1217" spans="1:27" ht="18">
      <c r="A1217" s="7">
        <v>0.42347499999999999</v>
      </c>
      <c r="B1217" s="7">
        <v>0.55823199999999995</v>
      </c>
      <c r="C1217" s="7">
        <v>0.58109200000000005</v>
      </c>
      <c r="D1217" s="7">
        <v>0.35672799999999999</v>
      </c>
      <c r="E1217">
        <v>0</v>
      </c>
      <c r="F1217" s="7">
        <v>0</v>
      </c>
      <c r="G1217" t="str">
        <f t="shared" si="18"/>
        <v>◯</v>
      </c>
      <c r="O1217" s="6">
        <v>1214</v>
      </c>
      <c r="P1217" s="7">
        <v>0.41317199999999998</v>
      </c>
      <c r="Q1217" s="7">
        <v>0.75487800000000005</v>
      </c>
      <c r="R1217" s="7">
        <v>8.8788000000000006E-2</v>
      </c>
      <c r="S1217" s="7">
        <v>0.24026800000000001</v>
      </c>
      <c r="V1217" s="3">
        <v>1214</v>
      </c>
      <c r="W1217" s="1">
        <v>1</v>
      </c>
      <c r="Z1217">
        <v>1214</v>
      </c>
      <c r="AA1217">
        <v>1</v>
      </c>
    </row>
    <row r="1218" spans="1:27" ht="18">
      <c r="A1218" s="7">
        <v>0.33121899999999999</v>
      </c>
      <c r="B1218" s="7">
        <v>0.55792900000000001</v>
      </c>
      <c r="C1218" s="7">
        <v>1.6534E-2</v>
      </c>
      <c r="D1218" s="7">
        <v>0.38711600000000002</v>
      </c>
      <c r="E1218">
        <v>1</v>
      </c>
      <c r="F1218" s="7">
        <v>1</v>
      </c>
      <c r="G1218" t="str">
        <f t="shared" si="18"/>
        <v>◯</v>
      </c>
      <c r="O1218" s="6">
        <v>1215</v>
      </c>
      <c r="P1218" s="7">
        <v>0.42347499999999999</v>
      </c>
      <c r="Q1218" s="7">
        <v>0.55823199999999995</v>
      </c>
      <c r="R1218" s="7">
        <v>0.58109200000000005</v>
      </c>
      <c r="S1218" s="7">
        <v>0.35672799999999999</v>
      </c>
      <c r="V1218" s="3">
        <v>1215</v>
      </c>
      <c r="W1218" s="1">
        <v>0</v>
      </c>
      <c r="Z1218">
        <v>1215</v>
      </c>
      <c r="AA1218">
        <v>0</v>
      </c>
    </row>
    <row r="1219" spans="1:27" ht="18">
      <c r="A1219" s="7">
        <v>0.34160099999999999</v>
      </c>
      <c r="B1219" s="7">
        <v>0.38575900000000002</v>
      </c>
      <c r="C1219" s="7">
        <v>7.8974000000000003E-2</v>
      </c>
      <c r="D1219" s="7">
        <v>0.44591900000000001</v>
      </c>
      <c r="E1219">
        <v>1</v>
      </c>
      <c r="F1219" s="7">
        <v>1</v>
      </c>
      <c r="G1219" t="str">
        <f t="shared" ref="G1219:G1265" si="19">IF($F1219=E1219,"◯","☓")</f>
        <v>◯</v>
      </c>
      <c r="O1219" s="6">
        <v>1216</v>
      </c>
      <c r="P1219" s="7">
        <v>0.33121899999999999</v>
      </c>
      <c r="Q1219" s="7">
        <v>0.55792900000000001</v>
      </c>
      <c r="R1219" s="7">
        <v>1.6534E-2</v>
      </c>
      <c r="S1219" s="7">
        <v>0.38711600000000002</v>
      </c>
      <c r="V1219" s="3">
        <v>1216</v>
      </c>
      <c r="W1219" s="1">
        <v>1</v>
      </c>
      <c r="Z1219">
        <v>1216</v>
      </c>
      <c r="AA1219">
        <v>1</v>
      </c>
    </row>
    <row r="1220" spans="1:27" ht="18">
      <c r="A1220" s="7">
        <v>0.48465799999999998</v>
      </c>
      <c r="B1220" s="7">
        <v>0.55110599999999998</v>
      </c>
      <c r="C1220" s="7">
        <v>0.74818499999999999</v>
      </c>
      <c r="D1220" s="7">
        <v>0.38711600000000002</v>
      </c>
      <c r="E1220">
        <v>0</v>
      </c>
      <c r="F1220" s="7">
        <v>0</v>
      </c>
      <c r="G1220" t="str">
        <f t="shared" si="19"/>
        <v>◯</v>
      </c>
      <c r="O1220" s="6">
        <v>1217</v>
      </c>
      <c r="P1220" s="7">
        <v>0.34160099999999999</v>
      </c>
      <c r="Q1220" s="7">
        <v>0.38575900000000002</v>
      </c>
      <c r="R1220" s="7">
        <v>7.8974000000000003E-2</v>
      </c>
      <c r="S1220" s="7">
        <v>0.44591900000000001</v>
      </c>
      <c r="V1220" s="3">
        <v>1217</v>
      </c>
      <c r="W1220" s="1">
        <v>1</v>
      </c>
      <c r="Z1220">
        <v>1217</v>
      </c>
      <c r="AA1220">
        <v>1</v>
      </c>
    </row>
    <row r="1221" spans="1:27" ht="18">
      <c r="A1221" s="7">
        <v>0.48448200000000002</v>
      </c>
      <c r="B1221" s="7">
        <v>0.43254500000000001</v>
      </c>
      <c r="C1221" s="7">
        <v>8.6942000000000005E-2</v>
      </c>
      <c r="D1221" s="7">
        <v>0.34218100000000001</v>
      </c>
      <c r="E1221">
        <v>1</v>
      </c>
      <c r="F1221" s="7">
        <v>1</v>
      </c>
      <c r="G1221" t="str">
        <f t="shared" si="19"/>
        <v>◯</v>
      </c>
      <c r="O1221" s="6">
        <v>1218</v>
      </c>
      <c r="P1221" s="7">
        <v>0.48465799999999998</v>
      </c>
      <c r="Q1221" s="7">
        <v>0.55110599999999998</v>
      </c>
      <c r="R1221" s="7">
        <v>0.74818499999999999</v>
      </c>
      <c r="S1221" s="7">
        <v>0.38711600000000002</v>
      </c>
      <c r="V1221" s="3">
        <v>1218</v>
      </c>
      <c r="W1221" s="1">
        <v>0</v>
      </c>
      <c r="Z1221">
        <v>1218</v>
      </c>
      <c r="AA1221">
        <v>0</v>
      </c>
    </row>
    <row r="1222" spans="1:27" ht="18">
      <c r="A1222" s="7">
        <v>0.4143</v>
      </c>
      <c r="B1222" s="7">
        <v>0.50184300000000004</v>
      </c>
      <c r="C1222" s="7">
        <v>4.5763999999999999E-2</v>
      </c>
      <c r="D1222" s="7">
        <v>0.25118200000000002</v>
      </c>
      <c r="E1222">
        <v>1</v>
      </c>
      <c r="F1222" s="7">
        <v>1</v>
      </c>
      <c r="G1222" t="str">
        <f t="shared" si="19"/>
        <v>◯</v>
      </c>
      <c r="O1222" s="6">
        <v>1219</v>
      </c>
      <c r="P1222" s="7">
        <v>0.48448200000000002</v>
      </c>
      <c r="Q1222" s="7">
        <v>0.43254500000000001</v>
      </c>
      <c r="R1222" s="7">
        <v>8.6942000000000005E-2</v>
      </c>
      <c r="S1222" s="7">
        <v>0.34218100000000001</v>
      </c>
      <c r="V1222" s="3">
        <v>1219</v>
      </c>
      <c r="W1222" s="1">
        <v>1</v>
      </c>
      <c r="Z1222">
        <v>1219</v>
      </c>
      <c r="AA1222">
        <v>1</v>
      </c>
    </row>
    <row r="1223" spans="1:27" ht="18">
      <c r="A1223" s="7">
        <v>0.53666899999999995</v>
      </c>
      <c r="B1223" s="7">
        <v>0.368529</v>
      </c>
      <c r="C1223" s="7">
        <v>6.6845000000000002E-2</v>
      </c>
      <c r="D1223" s="7">
        <v>0.50593399999999999</v>
      </c>
      <c r="E1223">
        <v>1</v>
      </c>
      <c r="F1223" s="7">
        <v>1</v>
      </c>
      <c r="G1223" t="str">
        <f t="shared" si="19"/>
        <v>◯</v>
      </c>
      <c r="O1223" s="6">
        <v>1220</v>
      </c>
      <c r="P1223" s="7">
        <v>0.4143</v>
      </c>
      <c r="Q1223" s="7">
        <v>0.50184300000000004</v>
      </c>
      <c r="R1223" s="7">
        <v>4.5763999999999999E-2</v>
      </c>
      <c r="S1223" s="7">
        <v>0.25118200000000002</v>
      </c>
      <c r="V1223" s="3">
        <v>1220</v>
      </c>
      <c r="W1223" s="1">
        <v>1</v>
      </c>
      <c r="Z1223">
        <v>1220</v>
      </c>
      <c r="AA1223">
        <v>1</v>
      </c>
    </row>
    <row r="1224" spans="1:27" ht="18">
      <c r="A1224" s="7">
        <v>0.48615399999999998</v>
      </c>
      <c r="B1224" s="7">
        <v>0.51815100000000003</v>
      </c>
      <c r="C1224" s="7">
        <v>0.22634799999999999</v>
      </c>
      <c r="D1224" s="7">
        <v>0.32402500000000001</v>
      </c>
      <c r="E1224">
        <v>0</v>
      </c>
      <c r="F1224" s="7">
        <v>0</v>
      </c>
      <c r="G1224" t="str">
        <f t="shared" si="19"/>
        <v>◯</v>
      </c>
      <c r="O1224" s="6">
        <v>1221</v>
      </c>
      <c r="P1224" s="7">
        <v>0.53666899999999995</v>
      </c>
      <c r="Q1224" s="7">
        <v>0.368529</v>
      </c>
      <c r="R1224" s="7">
        <v>6.6845000000000002E-2</v>
      </c>
      <c r="S1224" s="7">
        <v>0.50593399999999999</v>
      </c>
      <c r="V1224" s="3">
        <v>1221</v>
      </c>
      <c r="W1224" s="1">
        <v>1</v>
      </c>
      <c r="Z1224">
        <v>1221</v>
      </c>
      <c r="AA1224">
        <v>1</v>
      </c>
    </row>
    <row r="1225" spans="1:27" ht="18">
      <c r="A1225" s="7">
        <v>0.64097999999999999</v>
      </c>
      <c r="B1225" s="7">
        <v>0.55223100000000003</v>
      </c>
      <c r="C1225" s="7">
        <v>0.59318099999999996</v>
      </c>
      <c r="D1225" s="7">
        <v>0.48225600000000002</v>
      </c>
      <c r="E1225">
        <v>0</v>
      </c>
      <c r="F1225" s="7">
        <v>0</v>
      </c>
      <c r="G1225" t="str">
        <f t="shared" si="19"/>
        <v>◯</v>
      </c>
      <c r="O1225" s="6">
        <v>1222</v>
      </c>
      <c r="P1225" s="7">
        <v>0.48615399999999998</v>
      </c>
      <c r="Q1225" s="7">
        <v>0.51815100000000003</v>
      </c>
      <c r="R1225" s="7">
        <v>0.22634799999999999</v>
      </c>
      <c r="S1225" s="7">
        <v>0.32402500000000001</v>
      </c>
      <c r="V1225" s="3">
        <v>1222</v>
      </c>
      <c r="W1225" s="1">
        <v>0</v>
      </c>
      <c r="Z1225">
        <v>1222</v>
      </c>
      <c r="AA1225">
        <v>0</v>
      </c>
    </row>
    <row r="1226" spans="1:27" ht="18">
      <c r="A1226" s="7">
        <v>0.48357800000000001</v>
      </c>
      <c r="B1226" s="7">
        <v>0.61118300000000003</v>
      </c>
      <c r="C1226" s="7">
        <v>0.106854</v>
      </c>
      <c r="D1226" s="7">
        <v>0.20975199999999999</v>
      </c>
      <c r="E1226">
        <v>1</v>
      </c>
      <c r="F1226" s="7">
        <v>1</v>
      </c>
      <c r="G1226" t="str">
        <f t="shared" si="19"/>
        <v>◯</v>
      </c>
      <c r="O1226" s="6">
        <v>1223</v>
      </c>
      <c r="P1226" s="7">
        <v>0.64097999999999999</v>
      </c>
      <c r="Q1226" s="7">
        <v>0.55223100000000003</v>
      </c>
      <c r="R1226" s="7">
        <v>0.59318099999999996</v>
      </c>
      <c r="S1226" s="7">
        <v>0.48225600000000002</v>
      </c>
      <c r="V1226" s="3">
        <v>1223</v>
      </c>
      <c r="W1226" s="1">
        <v>0</v>
      </c>
      <c r="Z1226">
        <v>1223</v>
      </c>
      <c r="AA1226">
        <v>0</v>
      </c>
    </row>
    <row r="1227" spans="1:27" ht="18">
      <c r="A1227" s="7">
        <v>0.54973000000000005</v>
      </c>
      <c r="B1227" s="7">
        <v>0.52637999999999996</v>
      </c>
      <c r="C1227" s="7">
        <v>3.4951999999999997E-2</v>
      </c>
      <c r="D1227" s="7">
        <v>0.26349099999999998</v>
      </c>
      <c r="E1227">
        <v>1</v>
      </c>
      <c r="F1227" s="7">
        <v>1</v>
      </c>
      <c r="G1227" t="str">
        <f t="shared" si="19"/>
        <v>◯</v>
      </c>
      <c r="O1227" s="6">
        <v>1224</v>
      </c>
      <c r="P1227" s="7">
        <v>0.48357800000000001</v>
      </c>
      <c r="Q1227" s="7">
        <v>0.61118300000000003</v>
      </c>
      <c r="R1227" s="7">
        <v>0.106854</v>
      </c>
      <c r="S1227" s="7">
        <v>0.20975199999999999</v>
      </c>
      <c r="V1227" s="3">
        <v>1224</v>
      </c>
      <c r="W1227" s="1">
        <v>1</v>
      </c>
      <c r="Z1227">
        <v>1224</v>
      </c>
      <c r="AA1227">
        <v>1</v>
      </c>
    </row>
    <row r="1228" spans="1:27" ht="18">
      <c r="A1228" s="7">
        <v>0.34851500000000002</v>
      </c>
      <c r="B1228" s="7">
        <v>0.40683200000000003</v>
      </c>
      <c r="C1228" s="7">
        <v>0.234628</v>
      </c>
      <c r="D1228" s="7">
        <v>0.32701799999999998</v>
      </c>
      <c r="E1228">
        <v>0</v>
      </c>
      <c r="F1228" s="7">
        <v>0</v>
      </c>
      <c r="G1228" t="str">
        <f t="shared" si="19"/>
        <v>◯</v>
      </c>
      <c r="O1228" s="6">
        <v>1225</v>
      </c>
      <c r="P1228" s="7">
        <v>0.54973000000000005</v>
      </c>
      <c r="Q1228" s="7">
        <v>0.52637999999999996</v>
      </c>
      <c r="R1228" s="7">
        <v>3.4951999999999997E-2</v>
      </c>
      <c r="S1228" s="7">
        <v>0.26349099999999998</v>
      </c>
      <c r="V1228" s="3">
        <v>1225</v>
      </c>
      <c r="W1228" s="1">
        <v>1</v>
      </c>
      <c r="Z1228">
        <v>1225</v>
      </c>
      <c r="AA1228">
        <v>1</v>
      </c>
    </row>
    <row r="1229" spans="1:27" ht="18">
      <c r="A1229" s="7">
        <v>0.40368399999999999</v>
      </c>
      <c r="B1229" s="7">
        <v>0.37104199999999998</v>
      </c>
      <c r="C1229" s="7">
        <v>7.6604000000000005E-2</v>
      </c>
      <c r="D1229" s="7">
        <v>0.319909</v>
      </c>
      <c r="E1229">
        <v>1</v>
      </c>
      <c r="F1229" s="7">
        <v>1</v>
      </c>
      <c r="G1229" t="str">
        <f t="shared" si="19"/>
        <v>◯</v>
      </c>
      <c r="O1229" s="6">
        <v>1226</v>
      </c>
      <c r="P1229" s="7">
        <v>0.34851500000000002</v>
      </c>
      <c r="Q1229" s="7">
        <v>0.40683200000000003</v>
      </c>
      <c r="R1229" s="7">
        <v>0.234628</v>
      </c>
      <c r="S1229" s="7">
        <v>0.32701799999999998</v>
      </c>
      <c r="V1229" s="3">
        <v>1226</v>
      </c>
      <c r="W1229" s="1">
        <v>0</v>
      </c>
      <c r="Z1229">
        <v>1226</v>
      </c>
      <c r="AA1229">
        <v>0</v>
      </c>
    </row>
    <row r="1230" spans="1:27" ht="18">
      <c r="A1230" s="7">
        <v>0.545597</v>
      </c>
      <c r="B1230" s="7">
        <v>0.380388</v>
      </c>
      <c r="C1230" s="7">
        <v>0.67079599999999995</v>
      </c>
      <c r="D1230" s="7">
        <v>0.36327199999999998</v>
      </c>
      <c r="E1230">
        <v>0</v>
      </c>
      <c r="F1230" s="7">
        <v>0</v>
      </c>
      <c r="G1230" t="str">
        <f t="shared" si="19"/>
        <v>◯</v>
      </c>
      <c r="O1230" s="6">
        <v>1227</v>
      </c>
      <c r="P1230" s="7">
        <v>0.40368399999999999</v>
      </c>
      <c r="Q1230" s="7">
        <v>0.37104199999999998</v>
      </c>
      <c r="R1230" s="7">
        <v>7.6604000000000005E-2</v>
      </c>
      <c r="S1230" s="7">
        <v>0.319909</v>
      </c>
      <c r="V1230" s="3">
        <v>1227</v>
      </c>
      <c r="W1230" s="1">
        <v>1</v>
      </c>
      <c r="Z1230">
        <v>1227</v>
      </c>
      <c r="AA1230">
        <v>1</v>
      </c>
    </row>
    <row r="1231" spans="1:27" ht="18">
      <c r="A1231" s="7">
        <v>0.45006099999999999</v>
      </c>
      <c r="B1231" s="7">
        <v>0.66066599999999998</v>
      </c>
      <c r="C1231" s="7">
        <v>0.10298</v>
      </c>
      <c r="D1231" s="7">
        <v>0.29635600000000001</v>
      </c>
      <c r="E1231">
        <v>0</v>
      </c>
      <c r="F1231" s="7">
        <v>1</v>
      </c>
      <c r="G1231" t="str">
        <f t="shared" si="19"/>
        <v>☓</v>
      </c>
      <c r="O1231" s="6">
        <v>1228</v>
      </c>
      <c r="P1231" s="7">
        <v>0.545597</v>
      </c>
      <c r="Q1231" s="7">
        <v>0.380388</v>
      </c>
      <c r="R1231" s="7">
        <v>0.67079599999999995</v>
      </c>
      <c r="S1231" s="7">
        <v>0.36327199999999998</v>
      </c>
      <c r="V1231" s="3">
        <v>1228</v>
      </c>
      <c r="W1231" s="1">
        <v>0</v>
      </c>
      <c r="Z1231">
        <v>1228</v>
      </c>
      <c r="AA1231">
        <v>0</v>
      </c>
    </row>
    <row r="1232" spans="1:27" ht="18">
      <c r="A1232" s="7">
        <v>0.51726799999999995</v>
      </c>
      <c r="B1232" s="7">
        <v>0.58328199999999997</v>
      </c>
      <c r="C1232" s="7">
        <v>0.56164000000000003</v>
      </c>
      <c r="D1232" s="7">
        <v>0.44090400000000002</v>
      </c>
      <c r="E1232">
        <v>0</v>
      </c>
      <c r="F1232" s="7">
        <v>0</v>
      </c>
      <c r="G1232" t="str">
        <f t="shared" si="19"/>
        <v>◯</v>
      </c>
      <c r="O1232" s="6">
        <v>1229</v>
      </c>
      <c r="P1232" s="7">
        <v>0.45006099999999999</v>
      </c>
      <c r="Q1232" s="7">
        <v>0.66066599999999998</v>
      </c>
      <c r="R1232" s="7">
        <v>0.10298</v>
      </c>
      <c r="S1232" s="7">
        <v>0.29635600000000001</v>
      </c>
      <c r="V1232" s="3">
        <v>1229</v>
      </c>
      <c r="W1232" s="1">
        <v>0</v>
      </c>
      <c r="Z1232">
        <v>1229</v>
      </c>
      <c r="AA1232">
        <v>1</v>
      </c>
    </row>
    <row r="1233" spans="1:27" ht="18">
      <c r="A1233" s="7">
        <v>0.48533900000000002</v>
      </c>
      <c r="B1233" s="7">
        <v>0.62151100000000004</v>
      </c>
      <c r="C1233" s="7">
        <v>7.7901999999999999E-2</v>
      </c>
      <c r="D1233" s="7">
        <v>0.30175000000000002</v>
      </c>
      <c r="E1233">
        <v>1</v>
      </c>
      <c r="F1233" s="7">
        <v>1</v>
      </c>
      <c r="G1233" t="str">
        <f t="shared" si="19"/>
        <v>◯</v>
      </c>
      <c r="O1233" s="6">
        <v>1230</v>
      </c>
      <c r="P1233" s="7">
        <v>0.51726799999999995</v>
      </c>
      <c r="Q1233" s="7">
        <v>0.58328199999999997</v>
      </c>
      <c r="R1233" s="7">
        <v>0.56164000000000003</v>
      </c>
      <c r="S1233" s="7">
        <v>0.44090400000000002</v>
      </c>
      <c r="V1233" s="3">
        <v>1230</v>
      </c>
      <c r="W1233" s="1">
        <v>0</v>
      </c>
      <c r="Z1233">
        <v>1230</v>
      </c>
      <c r="AA1233">
        <v>0</v>
      </c>
    </row>
    <row r="1234" spans="1:27" ht="18">
      <c r="A1234" s="7">
        <v>0.55503400000000003</v>
      </c>
      <c r="B1234" s="7">
        <v>0.376029</v>
      </c>
      <c r="C1234" s="7">
        <v>5.9735000000000003E-2</v>
      </c>
      <c r="D1234" s="7">
        <v>0.35618499999999997</v>
      </c>
      <c r="E1234">
        <v>1</v>
      </c>
      <c r="F1234" s="7">
        <v>1</v>
      </c>
      <c r="G1234" t="str">
        <f t="shared" si="19"/>
        <v>◯</v>
      </c>
      <c r="O1234" s="6">
        <v>1231</v>
      </c>
      <c r="P1234" s="7">
        <v>0.48533900000000002</v>
      </c>
      <c r="Q1234" s="7">
        <v>0.62151100000000004</v>
      </c>
      <c r="R1234" s="7">
        <v>7.7901999999999999E-2</v>
      </c>
      <c r="S1234" s="7">
        <v>0.30175000000000002</v>
      </c>
      <c r="V1234" s="3">
        <v>1231</v>
      </c>
      <c r="W1234" s="1">
        <v>1</v>
      </c>
      <c r="Z1234">
        <v>1231</v>
      </c>
      <c r="AA1234">
        <v>1</v>
      </c>
    </row>
    <row r="1235" spans="1:27" ht="18">
      <c r="A1235" s="7">
        <v>0.38501400000000002</v>
      </c>
      <c r="B1235" s="7">
        <v>0.24901799999999999</v>
      </c>
      <c r="C1235" s="7">
        <v>0.49118699999999998</v>
      </c>
      <c r="D1235" s="7">
        <v>0.35065600000000002</v>
      </c>
      <c r="E1235">
        <v>0</v>
      </c>
      <c r="F1235" s="7">
        <v>0</v>
      </c>
      <c r="G1235" t="str">
        <f t="shared" si="19"/>
        <v>◯</v>
      </c>
      <c r="O1235" s="6">
        <v>1232</v>
      </c>
      <c r="P1235" s="7">
        <v>0.55503400000000003</v>
      </c>
      <c r="Q1235" s="7">
        <v>0.376029</v>
      </c>
      <c r="R1235" s="7">
        <v>5.9735000000000003E-2</v>
      </c>
      <c r="S1235" s="7">
        <v>0.35618499999999997</v>
      </c>
      <c r="V1235" s="3">
        <v>1232</v>
      </c>
      <c r="W1235" s="1">
        <v>1</v>
      </c>
      <c r="Z1235">
        <v>1232</v>
      </c>
      <c r="AA1235">
        <v>1</v>
      </c>
    </row>
    <row r="1236" spans="1:27" ht="18">
      <c r="A1236" s="7">
        <v>0.41611900000000002</v>
      </c>
      <c r="B1236" s="7">
        <v>0.38652399999999998</v>
      </c>
      <c r="C1236" s="7">
        <v>0.89809600000000001</v>
      </c>
      <c r="D1236" s="7">
        <v>0.33521000000000001</v>
      </c>
      <c r="E1236">
        <v>0</v>
      </c>
      <c r="F1236" s="7">
        <v>0</v>
      </c>
      <c r="G1236" t="str">
        <f t="shared" si="19"/>
        <v>◯</v>
      </c>
      <c r="O1236" s="6">
        <v>1233</v>
      </c>
      <c r="P1236" s="7">
        <v>0.38501400000000002</v>
      </c>
      <c r="Q1236" s="7">
        <v>0.24901799999999999</v>
      </c>
      <c r="R1236" s="7">
        <v>0.49118699999999998</v>
      </c>
      <c r="S1236" s="7">
        <v>0.35065600000000002</v>
      </c>
      <c r="V1236" s="3">
        <v>1233</v>
      </c>
      <c r="W1236" s="1">
        <v>0</v>
      </c>
      <c r="Z1236">
        <v>1233</v>
      </c>
      <c r="AA1236">
        <v>0</v>
      </c>
    </row>
    <row r="1237" spans="1:27" ht="18">
      <c r="A1237" s="7">
        <v>0.45411699999999999</v>
      </c>
      <c r="B1237" s="7">
        <v>0.88198200000000004</v>
      </c>
      <c r="C1237" s="7">
        <v>0.10964400000000001</v>
      </c>
      <c r="D1237" s="7">
        <v>0.232932</v>
      </c>
      <c r="E1237">
        <v>1</v>
      </c>
      <c r="F1237" s="7">
        <v>1</v>
      </c>
      <c r="G1237" t="str">
        <f t="shared" si="19"/>
        <v>◯</v>
      </c>
      <c r="O1237" s="6">
        <v>1234</v>
      </c>
      <c r="P1237" s="7">
        <v>0.41611900000000002</v>
      </c>
      <c r="Q1237" s="7">
        <v>0.38652399999999998</v>
      </c>
      <c r="R1237" s="7">
        <v>0.89809600000000001</v>
      </c>
      <c r="S1237" s="7">
        <v>0.33521000000000001</v>
      </c>
      <c r="V1237" s="3">
        <v>1234</v>
      </c>
      <c r="W1237" s="1">
        <v>0</v>
      </c>
      <c r="Z1237">
        <v>1234</v>
      </c>
      <c r="AA1237">
        <v>0</v>
      </c>
    </row>
    <row r="1238" spans="1:27" ht="18">
      <c r="A1238" s="7">
        <v>0.59566699999999995</v>
      </c>
      <c r="B1238" s="7">
        <v>0.80864899999999995</v>
      </c>
      <c r="C1238" s="7">
        <v>0.44591199999999998</v>
      </c>
      <c r="D1238" s="7">
        <v>0.26511899999999999</v>
      </c>
      <c r="E1238">
        <v>0</v>
      </c>
      <c r="F1238" s="7">
        <v>0</v>
      </c>
      <c r="G1238" t="str">
        <f t="shared" si="19"/>
        <v>◯</v>
      </c>
      <c r="O1238" s="6">
        <v>1235</v>
      </c>
      <c r="P1238" s="7">
        <v>0.45411699999999999</v>
      </c>
      <c r="Q1238" s="7">
        <v>0.88198200000000004</v>
      </c>
      <c r="R1238" s="7">
        <v>0.10964400000000001</v>
      </c>
      <c r="S1238" s="7">
        <v>0.232932</v>
      </c>
      <c r="V1238" s="3">
        <v>1235</v>
      </c>
      <c r="W1238" s="1">
        <v>1</v>
      </c>
      <c r="Z1238">
        <v>1235</v>
      </c>
      <c r="AA1238">
        <v>1</v>
      </c>
    </row>
    <row r="1239" spans="1:27" ht="18">
      <c r="A1239" s="7">
        <v>0.51671900000000004</v>
      </c>
      <c r="B1239" s="7">
        <v>0.368529</v>
      </c>
      <c r="C1239" s="7">
        <v>0.23596500000000001</v>
      </c>
      <c r="D1239" s="7">
        <v>0.33445200000000003</v>
      </c>
      <c r="E1239">
        <v>0</v>
      </c>
      <c r="F1239" s="7">
        <v>0</v>
      </c>
      <c r="G1239" t="str">
        <f t="shared" si="19"/>
        <v>◯</v>
      </c>
      <c r="O1239" s="6">
        <v>1236</v>
      </c>
      <c r="P1239" s="7">
        <v>0.59566699999999995</v>
      </c>
      <c r="Q1239" s="7">
        <v>0.80864899999999995</v>
      </c>
      <c r="R1239" s="7">
        <v>0.44591199999999998</v>
      </c>
      <c r="S1239" s="7">
        <v>0.26511899999999999</v>
      </c>
      <c r="V1239" s="3">
        <v>1236</v>
      </c>
      <c r="W1239" s="1">
        <v>0</v>
      </c>
      <c r="Z1239">
        <v>1236</v>
      </c>
      <c r="AA1239">
        <v>0</v>
      </c>
    </row>
    <row r="1240" spans="1:27" ht="18">
      <c r="A1240" s="7">
        <v>0.54250299999999996</v>
      </c>
      <c r="B1240" s="7">
        <v>0.18520200000000001</v>
      </c>
      <c r="C1240" s="7">
        <v>0.82323599999999997</v>
      </c>
      <c r="D1240" s="7">
        <v>0.336872</v>
      </c>
      <c r="E1240">
        <v>0</v>
      </c>
      <c r="F1240" s="7">
        <v>0</v>
      </c>
      <c r="G1240" t="str">
        <f t="shared" si="19"/>
        <v>◯</v>
      </c>
      <c r="O1240" s="6">
        <v>1237</v>
      </c>
      <c r="P1240" s="7">
        <v>0.51671900000000004</v>
      </c>
      <c r="Q1240" s="7">
        <v>0.368529</v>
      </c>
      <c r="R1240" s="7">
        <v>0.23596500000000001</v>
      </c>
      <c r="S1240" s="7">
        <v>0.33445200000000003</v>
      </c>
      <c r="V1240" s="3">
        <v>1237</v>
      </c>
      <c r="W1240" s="1">
        <v>0</v>
      </c>
      <c r="Z1240">
        <v>1237</v>
      </c>
      <c r="AA1240">
        <v>0</v>
      </c>
    </row>
    <row r="1241" spans="1:27" ht="18">
      <c r="A1241" s="7">
        <v>0.34444799999999998</v>
      </c>
      <c r="B1241" s="7">
        <v>0.556836</v>
      </c>
      <c r="C1241" s="7">
        <v>2.4840000000000001E-2</v>
      </c>
      <c r="D1241" s="7">
        <v>0.38711600000000002</v>
      </c>
      <c r="E1241">
        <v>1</v>
      </c>
      <c r="F1241" s="7">
        <v>1</v>
      </c>
      <c r="G1241" t="str">
        <f t="shared" si="19"/>
        <v>◯</v>
      </c>
      <c r="O1241" s="6">
        <v>1238</v>
      </c>
      <c r="P1241" s="7">
        <v>0.54250299999999996</v>
      </c>
      <c r="Q1241" s="7">
        <v>0.18520200000000001</v>
      </c>
      <c r="R1241" s="7">
        <v>0.82323599999999997</v>
      </c>
      <c r="S1241" s="7">
        <v>0.336872</v>
      </c>
      <c r="V1241" s="3">
        <v>1238</v>
      </c>
      <c r="W1241" s="1">
        <v>0</v>
      </c>
      <c r="Z1241">
        <v>1238</v>
      </c>
      <c r="AA1241">
        <v>0</v>
      </c>
    </row>
    <row r="1242" spans="1:27" ht="18">
      <c r="A1242" s="7">
        <v>0.49622100000000002</v>
      </c>
      <c r="B1242" s="7">
        <v>0.56010800000000005</v>
      </c>
      <c r="C1242" s="7">
        <v>0.662323</v>
      </c>
      <c r="D1242" s="7">
        <v>0.36074099999999998</v>
      </c>
      <c r="E1242">
        <v>0</v>
      </c>
      <c r="F1242" s="7">
        <v>0</v>
      </c>
      <c r="G1242" t="str">
        <f t="shared" si="19"/>
        <v>◯</v>
      </c>
      <c r="O1242" s="6">
        <v>1239</v>
      </c>
      <c r="P1242" s="7">
        <v>0.34444799999999998</v>
      </c>
      <c r="Q1242" s="7">
        <v>0.556836</v>
      </c>
      <c r="R1242" s="7">
        <v>2.4840000000000001E-2</v>
      </c>
      <c r="S1242" s="7">
        <v>0.38711600000000002</v>
      </c>
      <c r="V1242" s="3">
        <v>1239</v>
      </c>
      <c r="W1242" s="1">
        <v>1</v>
      </c>
      <c r="Z1242">
        <v>1239</v>
      </c>
      <c r="AA1242">
        <v>1</v>
      </c>
    </row>
    <row r="1243" spans="1:27" ht="18">
      <c r="A1243" s="7">
        <v>0.41579199999999999</v>
      </c>
      <c r="B1243" s="7">
        <v>0.405692</v>
      </c>
      <c r="C1243" s="7">
        <v>0.62392599999999998</v>
      </c>
      <c r="D1243" s="7">
        <v>0.32750200000000002</v>
      </c>
      <c r="E1243">
        <v>0</v>
      </c>
      <c r="F1243" s="7">
        <v>0</v>
      </c>
      <c r="G1243" t="str">
        <f t="shared" si="19"/>
        <v>◯</v>
      </c>
      <c r="O1243" s="6">
        <v>1240</v>
      </c>
      <c r="P1243" s="7">
        <v>0.49622100000000002</v>
      </c>
      <c r="Q1243" s="7">
        <v>0.56010800000000005</v>
      </c>
      <c r="R1243" s="7">
        <v>0.662323</v>
      </c>
      <c r="S1243" s="7">
        <v>0.36074099999999998</v>
      </c>
      <c r="V1243" s="3">
        <v>1240</v>
      </c>
      <c r="W1243" s="1">
        <v>0</v>
      </c>
      <c r="Z1243">
        <v>1240</v>
      </c>
      <c r="AA1243">
        <v>0</v>
      </c>
    </row>
    <row r="1244" spans="1:27" ht="18">
      <c r="A1244" s="7">
        <v>0.41333799999999998</v>
      </c>
      <c r="B1244" s="7">
        <v>0.58328199999999997</v>
      </c>
      <c r="C1244" s="7">
        <v>5.7253999999999999E-2</v>
      </c>
      <c r="D1244" s="7">
        <v>0.440274</v>
      </c>
      <c r="E1244">
        <v>1</v>
      </c>
      <c r="F1244" s="7">
        <v>1</v>
      </c>
      <c r="G1244" t="str">
        <f t="shared" si="19"/>
        <v>◯</v>
      </c>
      <c r="O1244" s="6">
        <v>1241</v>
      </c>
      <c r="P1244" s="7">
        <v>0.41579199999999999</v>
      </c>
      <c r="Q1244" s="7">
        <v>0.405692</v>
      </c>
      <c r="R1244" s="7">
        <v>0.62392599999999998</v>
      </c>
      <c r="S1244" s="7">
        <v>0.32750200000000002</v>
      </c>
      <c r="V1244" s="3">
        <v>1241</v>
      </c>
      <c r="W1244" s="1">
        <v>0</v>
      </c>
      <c r="Z1244">
        <v>1241</v>
      </c>
      <c r="AA1244">
        <v>0</v>
      </c>
    </row>
    <row r="1245" spans="1:27" ht="18">
      <c r="A1245" s="7">
        <v>0.41415600000000002</v>
      </c>
      <c r="B1245" s="7">
        <v>0.74556999999999995</v>
      </c>
      <c r="C1245" s="7">
        <v>0.294458</v>
      </c>
      <c r="D1245" s="7">
        <v>0.25184699999999999</v>
      </c>
      <c r="E1245">
        <v>0</v>
      </c>
      <c r="F1245" s="7">
        <v>0</v>
      </c>
      <c r="G1245" t="str">
        <f t="shared" si="19"/>
        <v>◯</v>
      </c>
      <c r="O1245" s="6">
        <v>1242</v>
      </c>
      <c r="P1245" s="7">
        <v>0.41333799999999998</v>
      </c>
      <c r="Q1245" s="7">
        <v>0.58328199999999997</v>
      </c>
      <c r="R1245" s="7">
        <v>5.7253999999999999E-2</v>
      </c>
      <c r="S1245" s="7">
        <v>0.440274</v>
      </c>
      <c r="V1245" s="3">
        <v>1242</v>
      </c>
      <c r="W1245" s="1">
        <v>1</v>
      </c>
      <c r="Z1245">
        <v>1242</v>
      </c>
      <c r="AA1245">
        <v>1</v>
      </c>
    </row>
    <row r="1246" spans="1:27" ht="18">
      <c r="A1246" s="7">
        <v>0.40933599999999998</v>
      </c>
      <c r="B1246" s="7">
        <v>0.65578400000000003</v>
      </c>
      <c r="C1246" s="7">
        <v>0.10159600000000001</v>
      </c>
      <c r="D1246" s="7">
        <v>0.28156500000000001</v>
      </c>
      <c r="E1246">
        <v>1</v>
      </c>
      <c r="F1246" s="7">
        <v>1</v>
      </c>
      <c r="G1246" t="str">
        <f t="shared" si="19"/>
        <v>◯</v>
      </c>
      <c r="O1246" s="6">
        <v>1243</v>
      </c>
      <c r="P1246" s="7">
        <v>0.41415600000000002</v>
      </c>
      <c r="Q1246" s="7">
        <v>0.74556999999999995</v>
      </c>
      <c r="R1246" s="7">
        <v>0.294458</v>
      </c>
      <c r="S1246" s="7">
        <v>0.25184699999999999</v>
      </c>
      <c r="V1246" s="3">
        <v>1243</v>
      </c>
      <c r="W1246" s="1">
        <v>0</v>
      </c>
      <c r="Z1246">
        <v>1243</v>
      </c>
      <c r="AA1246">
        <v>0</v>
      </c>
    </row>
    <row r="1247" spans="1:27" ht="18">
      <c r="A1247" s="7">
        <v>0.37732500000000002</v>
      </c>
      <c r="B1247" s="7">
        <v>0.37315500000000001</v>
      </c>
      <c r="C1247" s="7">
        <v>0.90804300000000004</v>
      </c>
      <c r="D1247" s="7">
        <v>0.31546299999999999</v>
      </c>
      <c r="E1247">
        <v>0</v>
      </c>
      <c r="F1247" s="7">
        <v>0</v>
      </c>
      <c r="G1247" t="str">
        <f t="shared" si="19"/>
        <v>◯</v>
      </c>
      <c r="O1247" s="6">
        <v>1244</v>
      </c>
      <c r="P1247" s="7">
        <v>0.40933599999999998</v>
      </c>
      <c r="Q1247" s="7">
        <v>0.65578400000000003</v>
      </c>
      <c r="R1247" s="7">
        <v>0.10159600000000001</v>
      </c>
      <c r="S1247" s="7">
        <v>0.28156500000000001</v>
      </c>
      <c r="V1247" s="3">
        <v>1244</v>
      </c>
      <c r="W1247" s="1">
        <v>1</v>
      </c>
      <c r="Z1247">
        <v>1244</v>
      </c>
      <c r="AA1247">
        <v>1</v>
      </c>
    </row>
    <row r="1248" spans="1:27" ht="18">
      <c r="A1248" s="7">
        <v>0.49185699999999999</v>
      </c>
      <c r="B1248" s="7">
        <v>0.40546399999999999</v>
      </c>
      <c r="C1248" s="7">
        <v>0.33893699999999999</v>
      </c>
      <c r="D1248" s="7">
        <v>0.38188699999999998</v>
      </c>
      <c r="E1248">
        <v>0</v>
      </c>
      <c r="F1248" s="7">
        <v>0</v>
      </c>
      <c r="G1248" t="str">
        <f t="shared" si="19"/>
        <v>◯</v>
      </c>
      <c r="O1248" s="6">
        <v>1245</v>
      </c>
      <c r="P1248" s="7">
        <v>0.37732500000000002</v>
      </c>
      <c r="Q1248" s="7">
        <v>0.37315500000000001</v>
      </c>
      <c r="R1248" s="7">
        <v>0.90804300000000004</v>
      </c>
      <c r="S1248" s="7">
        <v>0.31546299999999999</v>
      </c>
      <c r="V1248" s="3">
        <v>1245</v>
      </c>
      <c r="W1248" s="1">
        <v>0</v>
      </c>
      <c r="Z1248">
        <v>1245</v>
      </c>
      <c r="AA1248">
        <v>0</v>
      </c>
    </row>
    <row r="1249" spans="1:27" ht="18">
      <c r="A1249" s="7">
        <v>0.39829700000000001</v>
      </c>
      <c r="B1249" s="7">
        <v>0.39085199999999998</v>
      </c>
      <c r="C1249" s="7">
        <v>7.5330999999999995E-2</v>
      </c>
      <c r="D1249" s="7">
        <v>0.25933699999999998</v>
      </c>
      <c r="E1249">
        <v>1</v>
      </c>
      <c r="F1249" s="7">
        <v>1</v>
      </c>
      <c r="G1249" t="str">
        <f t="shared" si="19"/>
        <v>◯</v>
      </c>
      <c r="O1249" s="6">
        <v>1246</v>
      </c>
      <c r="P1249" s="7">
        <v>0.49185699999999999</v>
      </c>
      <c r="Q1249" s="7">
        <v>0.40546399999999999</v>
      </c>
      <c r="R1249" s="7">
        <v>0.33893699999999999</v>
      </c>
      <c r="S1249" s="7">
        <v>0.38188699999999998</v>
      </c>
      <c r="V1249" s="3">
        <v>1246</v>
      </c>
      <c r="W1249" s="1">
        <v>0</v>
      </c>
      <c r="Z1249">
        <v>1246</v>
      </c>
      <c r="AA1249">
        <v>0</v>
      </c>
    </row>
    <row r="1250" spans="1:27" ht="18">
      <c r="A1250" s="7">
        <v>0.41350100000000001</v>
      </c>
      <c r="B1250" s="7">
        <v>0.36915399999999998</v>
      </c>
      <c r="C1250" s="7">
        <v>0.75067300000000003</v>
      </c>
      <c r="D1250" s="7">
        <v>0.38711600000000002</v>
      </c>
      <c r="E1250">
        <v>0</v>
      </c>
      <c r="F1250" s="7">
        <v>0</v>
      </c>
      <c r="G1250" t="str">
        <f t="shared" si="19"/>
        <v>◯</v>
      </c>
      <c r="O1250" s="6">
        <v>1247</v>
      </c>
      <c r="P1250" s="7">
        <v>0.39829700000000001</v>
      </c>
      <c r="Q1250" s="7">
        <v>0.39085199999999998</v>
      </c>
      <c r="R1250" s="7">
        <v>7.5330999999999995E-2</v>
      </c>
      <c r="S1250" s="7">
        <v>0.25933699999999998</v>
      </c>
      <c r="V1250" s="3">
        <v>1247</v>
      </c>
      <c r="W1250" s="1">
        <v>1</v>
      </c>
      <c r="Z1250">
        <v>1247</v>
      </c>
      <c r="AA1250">
        <v>1</v>
      </c>
    </row>
    <row r="1251" spans="1:27" ht="18">
      <c r="A1251" s="7">
        <v>0.55793999999999999</v>
      </c>
      <c r="B1251" s="7">
        <v>0.44786700000000002</v>
      </c>
      <c r="C1251" s="7">
        <v>0.812859</v>
      </c>
      <c r="D1251" s="7">
        <v>0.20730599999999999</v>
      </c>
      <c r="E1251">
        <v>0</v>
      </c>
      <c r="F1251" s="7">
        <v>0</v>
      </c>
      <c r="G1251" t="str">
        <f t="shared" si="19"/>
        <v>◯</v>
      </c>
      <c r="O1251" s="6">
        <v>1248</v>
      </c>
      <c r="P1251" s="7">
        <v>0.41350100000000001</v>
      </c>
      <c r="Q1251" s="7">
        <v>0.36915399999999998</v>
      </c>
      <c r="R1251" s="7">
        <v>0.75067300000000003</v>
      </c>
      <c r="S1251" s="7">
        <v>0.38711600000000002</v>
      </c>
      <c r="V1251" s="3">
        <v>1248</v>
      </c>
      <c r="W1251" s="1">
        <v>0</v>
      </c>
      <c r="Z1251">
        <v>1248</v>
      </c>
      <c r="AA1251">
        <v>0</v>
      </c>
    </row>
    <row r="1252" spans="1:27" ht="18">
      <c r="A1252" s="7">
        <v>0.48615399999999998</v>
      </c>
      <c r="B1252" s="7">
        <v>0.55279400000000001</v>
      </c>
      <c r="C1252" s="7">
        <v>0.11471000000000001</v>
      </c>
      <c r="D1252" s="7">
        <v>0.38711600000000002</v>
      </c>
      <c r="E1252">
        <v>0</v>
      </c>
      <c r="F1252" s="7">
        <v>1</v>
      </c>
      <c r="G1252" t="str">
        <f t="shared" si="19"/>
        <v>☓</v>
      </c>
      <c r="O1252" s="6">
        <v>1249</v>
      </c>
      <c r="P1252" s="7">
        <v>0.55793999999999999</v>
      </c>
      <c r="Q1252" s="7">
        <v>0.44786700000000002</v>
      </c>
      <c r="R1252" s="7">
        <v>0.812859</v>
      </c>
      <c r="S1252" s="7">
        <v>0.20730599999999999</v>
      </c>
      <c r="V1252" s="3">
        <v>1249</v>
      </c>
      <c r="W1252" s="1">
        <v>0</v>
      </c>
      <c r="Z1252">
        <v>1249</v>
      </c>
      <c r="AA1252">
        <v>0</v>
      </c>
    </row>
    <row r="1253" spans="1:27" ht="18">
      <c r="A1253" s="7">
        <v>0.52181900000000003</v>
      </c>
      <c r="B1253" s="7">
        <v>0.93175300000000005</v>
      </c>
      <c r="C1253" s="7">
        <v>8.5668999999999995E-2</v>
      </c>
      <c r="D1253" s="7">
        <v>0.305809</v>
      </c>
      <c r="E1253">
        <v>1</v>
      </c>
      <c r="F1253" s="7">
        <v>1</v>
      </c>
      <c r="G1253" t="str">
        <f t="shared" si="19"/>
        <v>◯</v>
      </c>
      <c r="O1253" s="6">
        <v>1250</v>
      </c>
      <c r="P1253" s="7">
        <v>0.48615399999999998</v>
      </c>
      <c r="Q1253" s="7">
        <v>0.55279400000000001</v>
      </c>
      <c r="R1253" s="7">
        <v>0.11471000000000001</v>
      </c>
      <c r="S1253" s="7">
        <v>0.38711600000000002</v>
      </c>
      <c r="V1253" s="3">
        <v>1250</v>
      </c>
      <c r="W1253" s="1">
        <v>0</v>
      </c>
      <c r="Z1253">
        <v>1250</v>
      </c>
      <c r="AA1253">
        <v>1</v>
      </c>
    </row>
    <row r="1254" spans="1:27" ht="18">
      <c r="A1254" s="7">
        <v>0.51977700000000004</v>
      </c>
      <c r="B1254" s="7">
        <v>0.368529</v>
      </c>
      <c r="C1254" s="7">
        <v>0.34901700000000002</v>
      </c>
      <c r="D1254" s="7">
        <v>0.33475199999999999</v>
      </c>
      <c r="E1254">
        <v>0</v>
      </c>
      <c r="F1254" s="7">
        <v>0</v>
      </c>
      <c r="G1254" t="str">
        <f t="shared" si="19"/>
        <v>◯</v>
      </c>
      <c r="O1254" s="6">
        <v>1251</v>
      </c>
      <c r="P1254" s="7">
        <v>0.52181900000000003</v>
      </c>
      <c r="Q1254" s="7">
        <v>0.93175300000000005</v>
      </c>
      <c r="R1254" s="7">
        <v>8.5668999999999995E-2</v>
      </c>
      <c r="S1254" s="7">
        <v>0.305809</v>
      </c>
      <c r="V1254" s="3">
        <v>1251</v>
      </c>
      <c r="W1254" s="1">
        <v>1</v>
      </c>
      <c r="Z1254">
        <v>1251</v>
      </c>
      <c r="AA1254">
        <v>1</v>
      </c>
    </row>
    <row r="1255" spans="1:27" ht="18">
      <c r="A1255" s="7">
        <v>0.48588300000000001</v>
      </c>
      <c r="B1255" s="7">
        <v>0.44617800000000002</v>
      </c>
      <c r="C1255" s="7">
        <v>8.8641999999999999E-2</v>
      </c>
      <c r="D1255" s="7">
        <v>0.35153800000000002</v>
      </c>
      <c r="E1255">
        <v>1</v>
      </c>
      <c r="F1255" s="7">
        <v>1</v>
      </c>
      <c r="G1255" t="str">
        <f t="shared" si="19"/>
        <v>◯</v>
      </c>
      <c r="O1255" s="6">
        <v>1252</v>
      </c>
      <c r="P1255" s="7">
        <v>0.51977700000000004</v>
      </c>
      <c r="Q1255" s="7">
        <v>0.368529</v>
      </c>
      <c r="R1255" s="7">
        <v>0.34901700000000002</v>
      </c>
      <c r="S1255" s="7">
        <v>0.33475199999999999</v>
      </c>
      <c r="V1255" s="3">
        <v>1252</v>
      </c>
      <c r="W1255" s="1">
        <v>0</v>
      </c>
      <c r="Z1255">
        <v>1252</v>
      </c>
      <c r="AA1255">
        <v>0</v>
      </c>
    </row>
    <row r="1256" spans="1:27" ht="18">
      <c r="A1256" s="7">
        <v>0.64073800000000003</v>
      </c>
      <c r="B1256" s="7">
        <v>0.74560999999999999</v>
      </c>
      <c r="C1256" s="7">
        <v>9.5724000000000004E-2</v>
      </c>
      <c r="D1256" s="7">
        <v>0.34360400000000002</v>
      </c>
      <c r="E1256">
        <v>1</v>
      </c>
      <c r="F1256" s="7">
        <v>1</v>
      </c>
      <c r="G1256" t="str">
        <f t="shared" si="19"/>
        <v>◯</v>
      </c>
      <c r="O1256" s="6">
        <v>1253</v>
      </c>
      <c r="P1256" s="7">
        <v>0.48588300000000001</v>
      </c>
      <c r="Q1256" s="7">
        <v>0.44617800000000002</v>
      </c>
      <c r="R1256" s="7">
        <v>8.8641999999999999E-2</v>
      </c>
      <c r="S1256" s="7">
        <v>0.35153800000000002</v>
      </c>
      <c r="V1256" s="3">
        <v>1253</v>
      </c>
      <c r="W1256" s="1">
        <v>1</v>
      </c>
      <c r="Z1256">
        <v>1253</v>
      </c>
      <c r="AA1256">
        <v>1</v>
      </c>
    </row>
    <row r="1257" spans="1:27" ht="18">
      <c r="A1257" s="7">
        <v>0.459866</v>
      </c>
      <c r="B1257" s="7">
        <v>0.402389</v>
      </c>
      <c r="C1257" s="7">
        <v>0.30793399999999999</v>
      </c>
      <c r="D1257" s="7">
        <v>0.38542399999999999</v>
      </c>
      <c r="E1257">
        <v>0</v>
      </c>
      <c r="F1257" s="7">
        <v>0</v>
      </c>
      <c r="G1257" t="str">
        <f t="shared" si="19"/>
        <v>◯</v>
      </c>
      <c r="O1257" s="6">
        <v>1254</v>
      </c>
      <c r="P1257" s="7">
        <v>0.64073800000000003</v>
      </c>
      <c r="Q1257" s="7">
        <v>0.74560999999999999</v>
      </c>
      <c r="R1257" s="7">
        <v>9.5724000000000004E-2</v>
      </c>
      <c r="S1257" s="7">
        <v>0.34360400000000002</v>
      </c>
      <c r="V1257" s="3">
        <v>1254</v>
      </c>
      <c r="W1257" s="1">
        <v>1</v>
      </c>
      <c r="Z1257">
        <v>1254</v>
      </c>
      <c r="AA1257">
        <v>1</v>
      </c>
    </row>
    <row r="1258" spans="1:27" ht="18">
      <c r="A1258" s="7">
        <v>0.34456799999999999</v>
      </c>
      <c r="B1258" s="7">
        <v>0.55463399999999996</v>
      </c>
      <c r="C1258" s="7">
        <v>0.100591</v>
      </c>
      <c r="D1258" s="7">
        <v>0.38711600000000002</v>
      </c>
      <c r="E1258">
        <v>1</v>
      </c>
      <c r="F1258" s="7">
        <v>1</v>
      </c>
      <c r="G1258" t="str">
        <f t="shared" si="19"/>
        <v>◯</v>
      </c>
      <c r="O1258" s="6">
        <v>1255</v>
      </c>
      <c r="P1258" s="7">
        <v>0.459866</v>
      </c>
      <c r="Q1258" s="7">
        <v>0.402389</v>
      </c>
      <c r="R1258" s="7">
        <v>0.30793399999999999</v>
      </c>
      <c r="S1258" s="7">
        <v>0.38542399999999999</v>
      </c>
      <c r="V1258" s="3">
        <v>1255</v>
      </c>
      <c r="W1258" s="1">
        <v>0</v>
      </c>
      <c r="Z1258">
        <v>1255</v>
      </c>
      <c r="AA1258">
        <v>0</v>
      </c>
    </row>
    <row r="1259" spans="1:27" ht="18">
      <c r="A1259" s="7">
        <v>0.41546499999999997</v>
      </c>
      <c r="B1259" s="7">
        <v>0.75931199999999999</v>
      </c>
      <c r="C1259" s="7">
        <v>0.414769</v>
      </c>
      <c r="D1259" s="7">
        <v>0.33408700000000002</v>
      </c>
      <c r="E1259">
        <v>0</v>
      </c>
      <c r="F1259" s="7">
        <v>0</v>
      </c>
      <c r="G1259" t="str">
        <f t="shared" si="19"/>
        <v>◯</v>
      </c>
      <c r="O1259" s="6">
        <v>1256</v>
      </c>
      <c r="P1259" s="7">
        <v>0.34456799999999999</v>
      </c>
      <c r="Q1259" s="7">
        <v>0.55463399999999996</v>
      </c>
      <c r="R1259" s="7">
        <v>0.100591</v>
      </c>
      <c r="S1259" s="7">
        <v>0.38711600000000002</v>
      </c>
      <c r="V1259" s="3">
        <v>1256</v>
      </c>
      <c r="W1259" s="1">
        <v>1</v>
      </c>
      <c r="Z1259">
        <v>1256</v>
      </c>
      <c r="AA1259">
        <v>1</v>
      </c>
    </row>
    <row r="1260" spans="1:27" ht="18">
      <c r="A1260" s="7">
        <v>0.55951700000000004</v>
      </c>
      <c r="B1260" s="7">
        <v>0.57968900000000001</v>
      </c>
      <c r="C1260" s="7">
        <v>0.280337</v>
      </c>
      <c r="D1260" s="7">
        <v>0.22767299999999999</v>
      </c>
      <c r="E1260">
        <v>0</v>
      </c>
      <c r="F1260" s="7">
        <v>0</v>
      </c>
      <c r="G1260" t="str">
        <f t="shared" si="19"/>
        <v>◯</v>
      </c>
      <c r="O1260" s="6">
        <v>1257</v>
      </c>
      <c r="P1260" s="7">
        <v>0.41546499999999997</v>
      </c>
      <c r="Q1260" s="7">
        <v>0.75931199999999999</v>
      </c>
      <c r="R1260" s="7">
        <v>0.414769</v>
      </c>
      <c r="S1260" s="7">
        <v>0.33408700000000002</v>
      </c>
      <c r="V1260" s="3">
        <v>1257</v>
      </c>
      <c r="W1260" s="1">
        <v>0</v>
      </c>
      <c r="Z1260">
        <v>1257</v>
      </c>
      <c r="AA1260">
        <v>0</v>
      </c>
    </row>
    <row r="1261" spans="1:27" ht="18">
      <c r="A1261" s="7">
        <v>0.52243300000000004</v>
      </c>
      <c r="B1261" s="7">
        <v>0.24957699999999999</v>
      </c>
      <c r="C1261" s="7">
        <v>0.77005599999999996</v>
      </c>
      <c r="D1261" s="7">
        <v>0.45962999999999998</v>
      </c>
      <c r="E1261">
        <v>0</v>
      </c>
      <c r="F1261" s="7">
        <v>0</v>
      </c>
      <c r="G1261" t="str">
        <f t="shared" si="19"/>
        <v>◯</v>
      </c>
      <c r="O1261" s="6">
        <v>1258</v>
      </c>
      <c r="P1261" s="7">
        <v>0.55951700000000004</v>
      </c>
      <c r="Q1261" s="7">
        <v>0.57968900000000001</v>
      </c>
      <c r="R1261" s="7">
        <v>0.280337</v>
      </c>
      <c r="S1261" s="7">
        <v>0.22767299999999999</v>
      </c>
      <c r="V1261" s="3">
        <v>1258</v>
      </c>
      <c r="W1261" s="1">
        <v>0</v>
      </c>
      <c r="Z1261">
        <v>1258</v>
      </c>
      <c r="AA1261">
        <v>0</v>
      </c>
    </row>
    <row r="1262" spans="1:27" ht="18">
      <c r="A1262" s="7">
        <v>0.34514899999999998</v>
      </c>
      <c r="B1262" s="7">
        <v>0.76591699999999996</v>
      </c>
      <c r="C1262" s="7">
        <v>8.0266000000000004E-2</v>
      </c>
      <c r="D1262" s="7">
        <v>0.242006</v>
      </c>
      <c r="E1262">
        <v>0</v>
      </c>
      <c r="F1262" s="7">
        <v>1</v>
      </c>
      <c r="G1262" t="str">
        <f t="shared" si="19"/>
        <v>☓</v>
      </c>
      <c r="O1262" s="6">
        <v>1259</v>
      </c>
      <c r="P1262" s="7">
        <v>0.52243300000000004</v>
      </c>
      <c r="Q1262" s="7">
        <v>0.24957699999999999</v>
      </c>
      <c r="R1262" s="7">
        <v>0.77005599999999996</v>
      </c>
      <c r="S1262" s="7">
        <v>0.45962999999999998</v>
      </c>
      <c r="V1262" s="3">
        <v>1259</v>
      </c>
      <c r="W1262" s="1">
        <v>0</v>
      </c>
      <c r="Z1262">
        <v>1259</v>
      </c>
      <c r="AA1262">
        <v>0</v>
      </c>
    </row>
    <row r="1263" spans="1:27" ht="18">
      <c r="A1263" s="7">
        <v>0.485406</v>
      </c>
      <c r="B1263" s="7">
        <v>0.32200299999999998</v>
      </c>
      <c r="C1263" s="7">
        <v>0.237593</v>
      </c>
      <c r="D1263" s="7">
        <v>0.30349199999999998</v>
      </c>
      <c r="E1263">
        <v>0</v>
      </c>
      <c r="F1263" s="7">
        <v>0</v>
      </c>
      <c r="G1263" t="str">
        <f t="shared" si="19"/>
        <v>◯</v>
      </c>
      <c r="O1263" s="6">
        <v>1260</v>
      </c>
      <c r="P1263" s="7">
        <v>0.34514899999999998</v>
      </c>
      <c r="Q1263" s="7">
        <v>0.76591699999999996</v>
      </c>
      <c r="R1263" s="7">
        <v>8.0266000000000004E-2</v>
      </c>
      <c r="S1263" s="7">
        <v>0.242006</v>
      </c>
      <c r="V1263" s="3">
        <v>1260</v>
      </c>
      <c r="W1263" s="1">
        <v>0</v>
      </c>
      <c r="Z1263">
        <v>1260</v>
      </c>
      <c r="AA1263">
        <v>1</v>
      </c>
    </row>
    <row r="1264" spans="1:27" ht="18">
      <c r="A1264" s="7">
        <v>0.677319</v>
      </c>
      <c r="B1264" s="7">
        <v>0.36873</v>
      </c>
      <c r="C1264" s="7">
        <v>0.118092</v>
      </c>
      <c r="D1264" s="7">
        <v>0.22159200000000001</v>
      </c>
      <c r="E1264">
        <v>1</v>
      </c>
      <c r="F1264">
        <v>1</v>
      </c>
      <c r="G1264" t="str">
        <f t="shared" si="19"/>
        <v>◯</v>
      </c>
      <c r="O1264" s="6">
        <v>1261</v>
      </c>
      <c r="P1264" s="7">
        <v>0.485406</v>
      </c>
      <c r="Q1264" s="7">
        <v>0.32200299999999998</v>
      </c>
      <c r="R1264" s="7">
        <v>0.237593</v>
      </c>
      <c r="S1264" s="7">
        <v>0.30349199999999998</v>
      </c>
      <c r="V1264" s="3">
        <v>1261</v>
      </c>
      <c r="W1264" s="1">
        <v>0</v>
      </c>
      <c r="Z1264">
        <v>1261</v>
      </c>
      <c r="AA1264">
        <v>0</v>
      </c>
    </row>
    <row r="1265" spans="1:27" ht="18">
      <c r="A1265" s="7">
        <v>0.42485200000000001</v>
      </c>
      <c r="B1265" s="7">
        <v>0.56172299999999997</v>
      </c>
      <c r="C1265" s="7">
        <v>7.7281000000000002E-2</v>
      </c>
      <c r="D1265" s="7">
        <v>0.38491500000000001</v>
      </c>
      <c r="E1265">
        <v>1</v>
      </c>
      <c r="F1265">
        <v>1</v>
      </c>
      <c r="G1265" t="str">
        <f t="shared" si="19"/>
        <v>◯</v>
      </c>
      <c r="O1265" s="6">
        <v>1262</v>
      </c>
      <c r="P1265" s="7">
        <v>0.677319</v>
      </c>
      <c r="Q1265" s="7">
        <v>0.36873</v>
      </c>
      <c r="R1265" s="7">
        <v>0.118092</v>
      </c>
      <c r="S1265" s="7">
        <v>0.22159200000000001</v>
      </c>
      <c r="V1265" s="3">
        <v>1262</v>
      </c>
      <c r="W1265" s="1">
        <v>1</v>
      </c>
      <c r="Z1265">
        <v>1262</v>
      </c>
      <c r="AA1265">
        <v>1</v>
      </c>
    </row>
    <row r="1266" spans="1:27" ht="18">
      <c r="E1266" s="7"/>
      <c r="O1266" s="6">
        <v>1263</v>
      </c>
      <c r="P1266" s="7">
        <v>0.42485200000000001</v>
      </c>
      <c r="Q1266" s="7">
        <v>0.56172299999999997</v>
      </c>
      <c r="R1266" s="7">
        <v>7.7281000000000002E-2</v>
      </c>
      <c r="S1266" s="7">
        <v>0.38491500000000001</v>
      </c>
      <c r="V1266" s="3">
        <v>1263</v>
      </c>
      <c r="W1266" s="1">
        <v>1</v>
      </c>
      <c r="Z1266">
        <v>1263</v>
      </c>
      <c r="AA1266">
        <v>1</v>
      </c>
    </row>
    <row r="1267" spans="1:27" ht="19">
      <c r="E1267" s="7"/>
      <c r="O1267" s="8" t="s">
        <v>42</v>
      </c>
    </row>
    <row r="1268" spans="1:27" ht="16">
      <c r="E1268" s="7"/>
      <c r="O1268" s="9" t="s">
        <v>43</v>
      </c>
    </row>
    <row r="1269" spans="1:27" ht="16">
      <c r="E1269" s="7"/>
    </row>
    <row r="1270" spans="1:27" ht="16">
      <c r="E1270" s="7"/>
    </row>
    <row r="1271" spans="1:27" ht="16">
      <c r="E1271" s="7"/>
    </row>
    <row r="1272" spans="1:27" ht="16">
      <c r="E1272" s="7"/>
    </row>
    <row r="1273" spans="1:27" ht="16">
      <c r="E1273" s="7"/>
    </row>
    <row r="1274" spans="1:27" ht="16">
      <c r="E1274" s="7"/>
    </row>
    <row r="1275" spans="1:27" ht="16">
      <c r="E1275" s="7"/>
    </row>
    <row r="1276" spans="1:27" ht="16">
      <c r="E1276" s="7"/>
    </row>
    <row r="1277" spans="1:27" ht="16">
      <c r="E1277" s="7"/>
    </row>
    <row r="1278" spans="1:27" ht="16">
      <c r="E1278" s="7"/>
    </row>
    <row r="1279" spans="1:27" ht="16">
      <c r="E1279" s="7"/>
    </row>
    <row r="1280" spans="1:27" ht="16">
      <c r="E1280" s="7"/>
    </row>
    <row r="1281" spans="5:5" ht="16">
      <c r="E1281" s="7"/>
    </row>
    <row r="1282" spans="5:5" ht="16">
      <c r="E1282" s="7"/>
    </row>
    <row r="1283" spans="5:5" ht="16">
      <c r="E1283" s="7"/>
    </row>
    <row r="1284" spans="5:5" ht="16">
      <c r="E1284" s="7"/>
    </row>
    <row r="1285" spans="5:5" ht="16">
      <c r="E1285" s="7"/>
    </row>
    <row r="1286" spans="5:5" ht="16">
      <c r="E1286" s="7"/>
    </row>
    <row r="1287" spans="5:5" ht="16">
      <c r="E1287" s="7"/>
    </row>
    <row r="1288" spans="5:5" ht="16">
      <c r="E1288" s="7"/>
    </row>
    <row r="1289" spans="5:5" ht="16">
      <c r="E1289" s="7"/>
    </row>
    <row r="1290" spans="5:5" ht="16">
      <c r="E1290" s="7"/>
    </row>
    <row r="1291" spans="5:5" ht="16">
      <c r="E1291" s="7"/>
    </row>
    <row r="1292" spans="5:5" ht="16">
      <c r="E1292" s="7"/>
    </row>
    <row r="1293" spans="5:5" ht="16">
      <c r="E1293" s="7"/>
    </row>
    <row r="1294" spans="5:5" ht="16">
      <c r="E1294" s="7"/>
    </row>
    <row r="1295" spans="5:5" ht="16">
      <c r="E1295" s="7"/>
    </row>
    <row r="1296" spans="5:5" ht="16">
      <c r="E1296" s="7"/>
    </row>
    <row r="1297" spans="5:5" ht="16">
      <c r="E1297" s="7"/>
    </row>
    <row r="1298" spans="5:5" ht="16">
      <c r="E1298" s="7"/>
    </row>
    <row r="1299" spans="5:5" ht="16">
      <c r="E1299" s="7"/>
    </row>
    <row r="1300" spans="5:5" ht="16">
      <c r="E1300" s="7"/>
    </row>
    <row r="1301" spans="5:5" ht="16">
      <c r="E1301" s="7"/>
    </row>
    <row r="1302" spans="5:5" ht="16">
      <c r="E1302" s="7"/>
    </row>
    <row r="1303" spans="5:5" ht="16">
      <c r="E1303" s="7"/>
    </row>
    <row r="1304" spans="5:5" ht="16">
      <c r="E1304" s="7"/>
    </row>
    <row r="1305" spans="5:5" ht="16">
      <c r="E1305" s="7"/>
    </row>
    <row r="1306" spans="5:5" ht="16">
      <c r="E1306" s="7"/>
    </row>
    <row r="1307" spans="5:5" ht="16">
      <c r="E1307" s="7"/>
    </row>
    <row r="1308" spans="5:5" ht="16">
      <c r="E1308" s="7"/>
    </row>
    <row r="1309" spans="5:5" ht="16">
      <c r="E1309" s="7"/>
    </row>
    <row r="1310" spans="5:5" ht="16">
      <c r="E1310" s="7"/>
    </row>
    <row r="1311" spans="5:5" ht="16">
      <c r="E1311" s="7"/>
    </row>
    <row r="1312" spans="5:5" ht="16">
      <c r="E1312" s="7"/>
    </row>
    <row r="1313" spans="5:5" ht="16">
      <c r="E1313" s="7"/>
    </row>
    <row r="1314" spans="5:5" ht="16">
      <c r="E1314" s="7"/>
    </row>
    <row r="1315" spans="5:5" ht="16">
      <c r="E1315" s="7"/>
    </row>
    <row r="1316" spans="5:5" ht="16">
      <c r="E1316" s="7"/>
    </row>
    <row r="1317" spans="5:5" ht="16">
      <c r="E1317" s="7"/>
    </row>
    <row r="1318" spans="5:5" ht="16">
      <c r="E1318" s="7"/>
    </row>
    <row r="1319" spans="5:5" ht="16">
      <c r="E1319" s="7"/>
    </row>
    <row r="1320" spans="5:5" ht="16">
      <c r="E1320" s="7"/>
    </row>
    <row r="1321" spans="5:5" ht="16">
      <c r="E1321" s="7"/>
    </row>
    <row r="1322" spans="5:5" ht="16">
      <c r="E1322" s="7"/>
    </row>
    <row r="1323" spans="5:5" ht="16">
      <c r="E1323" s="7"/>
    </row>
    <row r="1324" spans="5:5" ht="16">
      <c r="E1324" s="7"/>
    </row>
    <row r="1325" spans="5:5" ht="16">
      <c r="E1325" s="7"/>
    </row>
    <row r="1326" spans="5:5" ht="16">
      <c r="E1326" s="7"/>
    </row>
    <row r="1327" spans="5:5" ht="16">
      <c r="E1327" s="7"/>
    </row>
    <row r="1328" spans="5:5" ht="16">
      <c r="E1328" s="7"/>
    </row>
    <row r="1329" spans="5:5" ht="16">
      <c r="E1329" s="7"/>
    </row>
    <row r="1330" spans="5:5" ht="16">
      <c r="E1330" s="7"/>
    </row>
    <row r="1331" spans="5:5" ht="16">
      <c r="E1331" s="7"/>
    </row>
    <row r="1332" spans="5:5" ht="16">
      <c r="E1332" s="7"/>
    </row>
    <row r="1333" spans="5:5" ht="16">
      <c r="E1333" s="7"/>
    </row>
    <row r="1334" spans="5:5" ht="16">
      <c r="E1334" s="7"/>
    </row>
    <row r="1335" spans="5:5" ht="16">
      <c r="E1335" s="7"/>
    </row>
    <row r="1336" spans="5:5" ht="16">
      <c r="E1336" s="7"/>
    </row>
    <row r="1337" spans="5:5" ht="16">
      <c r="E1337" s="7"/>
    </row>
    <row r="1338" spans="5:5" ht="16">
      <c r="E1338" s="7"/>
    </row>
    <row r="1339" spans="5:5" ht="16">
      <c r="E1339" s="7"/>
    </row>
    <row r="1340" spans="5:5" ht="16">
      <c r="E1340" s="7"/>
    </row>
    <row r="1341" spans="5:5" ht="16">
      <c r="E1341" s="7"/>
    </row>
    <row r="1342" spans="5:5" ht="16">
      <c r="E1342" s="7"/>
    </row>
    <row r="1343" spans="5:5" ht="16">
      <c r="E1343" s="7"/>
    </row>
    <row r="1344" spans="5:5" ht="16">
      <c r="E1344" s="7"/>
    </row>
    <row r="1345" spans="5:5" ht="16">
      <c r="E1345" s="7"/>
    </row>
    <row r="1346" spans="5:5" ht="16">
      <c r="E1346" s="7"/>
    </row>
    <row r="1347" spans="5:5" ht="16">
      <c r="E1347" s="7"/>
    </row>
    <row r="1348" spans="5:5" ht="16">
      <c r="E1348" s="7"/>
    </row>
    <row r="1349" spans="5:5" ht="16">
      <c r="E1349" s="7"/>
    </row>
    <row r="1350" spans="5:5" ht="16">
      <c r="E1350" s="7"/>
    </row>
    <row r="1351" spans="5:5" ht="16">
      <c r="E1351" s="7"/>
    </row>
    <row r="1352" spans="5:5" ht="16">
      <c r="E1352" s="7"/>
    </row>
    <row r="1353" spans="5:5" ht="16">
      <c r="E1353" s="7"/>
    </row>
    <row r="1354" spans="5:5" ht="16">
      <c r="E1354" s="7"/>
    </row>
    <row r="1355" spans="5:5" ht="16">
      <c r="E1355" s="7"/>
    </row>
    <row r="1356" spans="5:5" ht="16">
      <c r="E1356" s="7"/>
    </row>
    <row r="1357" spans="5:5" ht="16">
      <c r="E1357" s="7"/>
    </row>
    <row r="1358" spans="5:5" ht="16">
      <c r="E1358" s="7"/>
    </row>
    <row r="1359" spans="5:5" ht="16">
      <c r="E1359" s="7"/>
    </row>
    <row r="1360" spans="5:5" ht="16">
      <c r="E1360" s="7"/>
    </row>
    <row r="1361" spans="5:5" ht="16">
      <c r="E1361" s="7"/>
    </row>
    <row r="1362" spans="5:5" ht="16">
      <c r="E1362" s="7"/>
    </row>
    <row r="1363" spans="5:5" ht="16">
      <c r="E1363" s="7"/>
    </row>
    <row r="1364" spans="5:5" ht="16">
      <c r="E1364" s="7"/>
    </row>
    <row r="1365" spans="5:5" ht="16">
      <c r="E1365" s="7"/>
    </row>
    <row r="1366" spans="5:5" ht="16">
      <c r="E1366" s="7"/>
    </row>
    <row r="1367" spans="5:5" ht="16">
      <c r="E1367" s="7"/>
    </row>
    <row r="1368" spans="5:5" ht="16">
      <c r="E1368" s="7"/>
    </row>
    <row r="1369" spans="5:5" ht="16">
      <c r="E1369" s="7"/>
    </row>
    <row r="1370" spans="5:5" ht="16">
      <c r="E1370" s="7"/>
    </row>
    <row r="1371" spans="5:5" ht="16">
      <c r="E1371" s="7"/>
    </row>
    <row r="1372" spans="5:5" ht="16">
      <c r="E1372" s="7"/>
    </row>
    <row r="1373" spans="5:5" ht="16">
      <c r="E1373" s="7"/>
    </row>
    <row r="1374" spans="5:5" ht="16">
      <c r="E1374" s="7"/>
    </row>
    <row r="1375" spans="5:5" ht="16">
      <c r="E1375" s="7"/>
    </row>
    <row r="1376" spans="5:5" ht="16">
      <c r="E1376" s="7"/>
    </row>
    <row r="1377" spans="5:5" ht="16">
      <c r="E1377" s="7"/>
    </row>
    <row r="1378" spans="5:5" ht="16">
      <c r="E1378" s="7"/>
    </row>
    <row r="1379" spans="5:5" ht="16">
      <c r="E1379" s="7"/>
    </row>
    <row r="1380" spans="5:5" ht="16">
      <c r="E1380" s="7"/>
    </row>
    <row r="1381" spans="5:5" ht="16">
      <c r="E1381" s="7"/>
    </row>
    <row r="1382" spans="5:5" ht="16">
      <c r="E1382" s="7"/>
    </row>
    <row r="1383" spans="5:5" ht="16">
      <c r="E1383" s="7"/>
    </row>
    <row r="1384" spans="5:5" ht="16">
      <c r="E1384" s="7"/>
    </row>
    <row r="1385" spans="5:5" ht="16">
      <c r="E1385" s="7"/>
    </row>
    <row r="1386" spans="5:5" ht="16">
      <c r="E1386" s="7"/>
    </row>
    <row r="1387" spans="5:5" ht="16">
      <c r="E1387" s="7"/>
    </row>
    <row r="1388" spans="5:5" ht="16">
      <c r="E1388" s="7"/>
    </row>
    <row r="1389" spans="5:5" ht="16">
      <c r="E1389" s="7"/>
    </row>
    <row r="1390" spans="5:5" ht="16">
      <c r="E1390" s="7"/>
    </row>
    <row r="1391" spans="5:5" ht="16">
      <c r="E1391" s="7"/>
    </row>
    <row r="1392" spans="5:5" ht="16">
      <c r="E1392" s="7"/>
    </row>
    <row r="1393" spans="5:5" ht="16">
      <c r="E1393" s="7"/>
    </row>
    <row r="1394" spans="5:5" ht="16">
      <c r="E1394" s="7"/>
    </row>
    <row r="1395" spans="5:5" ht="16">
      <c r="E1395" s="7"/>
    </row>
    <row r="1396" spans="5:5" ht="16">
      <c r="E1396" s="7"/>
    </row>
    <row r="1397" spans="5:5" ht="16">
      <c r="E1397" s="7"/>
    </row>
    <row r="1398" spans="5:5" ht="16">
      <c r="E1398" s="7"/>
    </row>
    <row r="1399" spans="5:5" ht="16">
      <c r="E1399" s="7"/>
    </row>
    <row r="1400" spans="5:5" ht="16">
      <c r="E1400" s="7"/>
    </row>
    <row r="1401" spans="5:5" ht="16">
      <c r="E1401" s="7"/>
    </row>
    <row r="1402" spans="5:5" ht="16">
      <c r="E1402" s="7"/>
    </row>
    <row r="1403" spans="5:5" ht="16">
      <c r="E1403" s="7"/>
    </row>
    <row r="1404" spans="5:5" ht="16">
      <c r="E1404" s="7"/>
    </row>
    <row r="1405" spans="5:5" ht="16">
      <c r="E1405" s="7"/>
    </row>
    <row r="1406" spans="5:5" ht="16">
      <c r="E1406" s="7"/>
    </row>
    <row r="1407" spans="5:5" ht="16">
      <c r="E1407" s="7"/>
    </row>
    <row r="1408" spans="5:5" ht="16">
      <c r="E1408" s="7"/>
    </row>
    <row r="1409" spans="5:5" ht="16">
      <c r="E1409" s="7"/>
    </row>
    <row r="1410" spans="5:5" ht="16">
      <c r="E1410" s="7"/>
    </row>
    <row r="1411" spans="5:5" ht="16">
      <c r="E1411" s="7"/>
    </row>
    <row r="1412" spans="5:5" ht="16">
      <c r="E1412" s="7"/>
    </row>
    <row r="1413" spans="5:5" ht="16">
      <c r="E1413" s="7"/>
    </row>
    <row r="1414" spans="5:5" ht="16">
      <c r="E1414" s="7"/>
    </row>
    <row r="1415" spans="5:5" ht="16">
      <c r="E1415" s="7"/>
    </row>
    <row r="1416" spans="5:5" ht="16">
      <c r="E1416" s="7"/>
    </row>
    <row r="1417" spans="5:5" ht="16">
      <c r="E1417" s="7"/>
    </row>
    <row r="1418" spans="5:5" ht="16">
      <c r="E1418" s="7"/>
    </row>
    <row r="1419" spans="5:5" ht="16">
      <c r="E1419" s="7"/>
    </row>
    <row r="1420" spans="5:5" ht="16">
      <c r="E1420" s="7"/>
    </row>
    <row r="1421" spans="5:5" ht="16">
      <c r="E1421" s="7"/>
    </row>
    <row r="1422" spans="5:5" ht="16">
      <c r="E1422" s="7"/>
    </row>
    <row r="1423" spans="5:5" ht="16">
      <c r="E1423" s="7"/>
    </row>
    <row r="1424" spans="5:5" ht="16">
      <c r="E1424" s="7"/>
    </row>
    <row r="1425" spans="5:5" ht="16">
      <c r="E1425" s="7"/>
    </row>
    <row r="1426" spans="5:5" ht="16">
      <c r="E1426" s="7"/>
    </row>
    <row r="1427" spans="5:5" ht="16">
      <c r="E1427" s="7"/>
    </row>
    <row r="1428" spans="5:5" ht="16">
      <c r="E1428" s="7"/>
    </row>
    <row r="1429" spans="5:5" ht="16">
      <c r="E1429" s="7"/>
    </row>
    <row r="1430" spans="5:5" ht="16">
      <c r="E1430" s="7"/>
    </row>
    <row r="1431" spans="5:5" ht="16">
      <c r="E1431" s="7"/>
    </row>
    <row r="1432" spans="5:5" ht="16">
      <c r="E1432" s="7"/>
    </row>
    <row r="1433" spans="5:5" ht="16">
      <c r="E1433" s="7"/>
    </row>
    <row r="1434" spans="5:5" ht="16">
      <c r="E1434" s="7"/>
    </row>
    <row r="1435" spans="5:5" ht="16">
      <c r="E1435" s="7"/>
    </row>
    <row r="1436" spans="5:5" ht="16">
      <c r="E1436" s="7"/>
    </row>
    <row r="1437" spans="5:5" ht="16">
      <c r="E1437" s="7"/>
    </row>
    <row r="1438" spans="5:5" ht="16">
      <c r="E1438" s="7"/>
    </row>
    <row r="1439" spans="5:5" ht="16">
      <c r="E1439" s="7"/>
    </row>
    <row r="1440" spans="5:5" ht="16">
      <c r="E1440" s="7"/>
    </row>
    <row r="1441" spans="5:5" ht="16">
      <c r="E1441" s="7"/>
    </row>
    <row r="1442" spans="5:5" ht="16">
      <c r="E1442" s="7"/>
    </row>
    <row r="1443" spans="5:5" ht="16">
      <c r="E1443" s="7"/>
    </row>
    <row r="1444" spans="5:5" ht="16">
      <c r="E1444" s="7"/>
    </row>
    <row r="1445" spans="5:5" ht="16">
      <c r="E1445" s="7"/>
    </row>
    <row r="1446" spans="5:5" ht="16">
      <c r="E1446" s="7"/>
    </row>
    <row r="1447" spans="5:5" ht="16">
      <c r="E1447" s="7"/>
    </row>
    <row r="1448" spans="5:5" ht="16">
      <c r="E1448" s="7"/>
    </row>
    <row r="1449" spans="5:5" ht="16">
      <c r="E1449" s="7"/>
    </row>
    <row r="1450" spans="5:5" ht="16">
      <c r="E1450" s="7"/>
    </row>
    <row r="1451" spans="5:5" ht="16">
      <c r="E1451" s="7"/>
    </row>
    <row r="1452" spans="5:5" ht="16">
      <c r="E1452" s="7"/>
    </row>
    <row r="1453" spans="5:5" ht="16">
      <c r="E1453" s="7"/>
    </row>
    <row r="1454" spans="5:5" ht="16">
      <c r="E1454" s="7"/>
    </row>
    <row r="1455" spans="5:5" ht="16">
      <c r="E1455" s="7"/>
    </row>
    <row r="1456" spans="5:5" ht="16">
      <c r="E1456" s="7"/>
    </row>
    <row r="1457" spans="5:5" ht="16">
      <c r="E1457" s="7"/>
    </row>
    <row r="1458" spans="5:5" ht="16">
      <c r="E1458" s="7"/>
    </row>
    <row r="1459" spans="5:5" ht="16">
      <c r="E1459" s="7"/>
    </row>
    <row r="1460" spans="5:5" ht="16">
      <c r="E1460" s="7"/>
    </row>
    <row r="1461" spans="5:5" ht="16">
      <c r="E1461" s="7"/>
    </row>
    <row r="1462" spans="5:5" ht="16">
      <c r="E1462" s="7"/>
    </row>
    <row r="1463" spans="5:5" ht="16">
      <c r="E1463" s="7"/>
    </row>
    <row r="1464" spans="5:5" ht="16">
      <c r="E1464" s="7"/>
    </row>
    <row r="1465" spans="5:5" ht="16">
      <c r="E1465" s="7"/>
    </row>
    <row r="1466" spans="5:5" ht="16">
      <c r="E1466" s="7"/>
    </row>
    <row r="1467" spans="5:5" ht="16">
      <c r="E1467" s="7"/>
    </row>
    <row r="1468" spans="5:5" ht="16">
      <c r="E1468" s="7"/>
    </row>
    <row r="1469" spans="5:5" ht="16">
      <c r="E1469" s="7"/>
    </row>
    <row r="1470" spans="5:5" ht="16">
      <c r="E1470" s="7"/>
    </row>
    <row r="1471" spans="5:5" ht="16">
      <c r="E1471" s="7"/>
    </row>
    <row r="1472" spans="5:5" ht="16">
      <c r="E1472" s="7"/>
    </row>
    <row r="1473" spans="5:5" ht="16">
      <c r="E1473" s="7"/>
    </row>
    <row r="1474" spans="5:5" ht="16">
      <c r="E1474" s="7"/>
    </row>
    <row r="1475" spans="5:5" ht="16">
      <c r="E1475" s="7"/>
    </row>
    <row r="1476" spans="5:5" ht="16">
      <c r="E1476" s="7"/>
    </row>
    <row r="1477" spans="5:5" ht="16">
      <c r="E1477" s="7"/>
    </row>
    <row r="1478" spans="5:5" ht="16">
      <c r="E1478" s="7"/>
    </row>
    <row r="1479" spans="5:5" ht="16">
      <c r="E1479" s="7"/>
    </row>
    <row r="1480" spans="5:5" ht="16">
      <c r="E1480" s="7"/>
    </row>
    <row r="1481" spans="5:5" ht="16">
      <c r="E1481" s="7"/>
    </row>
    <row r="1482" spans="5:5" ht="16">
      <c r="E1482" s="7"/>
    </row>
    <row r="1483" spans="5:5" ht="16">
      <c r="E1483" s="7"/>
    </row>
    <row r="1484" spans="5:5" ht="16">
      <c r="E1484" s="7"/>
    </row>
    <row r="1485" spans="5:5" ht="16">
      <c r="E1485" s="7"/>
    </row>
    <row r="1486" spans="5:5" ht="16">
      <c r="E1486" s="7"/>
    </row>
    <row r="1487" spans="5:5" ht="16">
      <c r="E1487" s="7"/>
    </row>
    <row r="1488" spans="5:5" ht="16">
      <c r="E1488" s="7"/>
    </row>
    <row r="1489" spans="5:5" ht="16">
      <c r="E1489" s="7"/>
    </row>
    <row r="1490" spans="5:5" ht="16">
      <c r="E1490" s="7"/>
    </row>
    <row r="1491" spans="5:5" ht="16">
      <c r="E1491" s="7"/>
    </row>
    <row r="1492" spans="5:5" ht="16">
      <c r="E1492" s="7"/>
    </row>
    <row r="1493" spans="5:5" ht="16">
      <c r="E1493" s="7"/>
    </row>
    <row r="1494" spans="5:5" ht="16">
      <c r="E1494" s="7"/>
    </row>
    <row r="1495" spans="5:5" ht="16">
      <c r="E1495" s="7"/>
    </row>
    <row r="1496" spans="5:5" ht="16">
      <c r="E1496" s="7"/>
    </row>
    <row r="1497" spans="5:5" ht="16">
      <c r="E1497" s="7"/>
    </row>
    <row r="1498" spans="5:5" ht="16">
      <c r="E1498" s="7"/>
    </row>
    <row r="1499" spans="5:5" ht="16">
      <c r="E1499" s="7"/>
    </row>
    <row r="1500" spans="5:5" ht="16">
      <c r="E1500" s="7"/>
    </row>
    <row r="1501" spans="5:5" ht="16">
      <c r="E1501" s="7"/>
    </row>
    <row r="1502" spans="5:5" ht="16">
      <c r="E1502" s="7"/>
    </row>
    <row r="1503" spans="5:5" ht="16">
      <c r="E1503" s="7"/>
    </row>
    <row r="1504" spans="5:5" ht="16">
      <c r="E1504" s="7"/>
    </row>
    <row r="1505" spans="5:5" ht="16">
      <c r="E1505" s="7"/>
    </row>
    <row r="1506" spans="5:5" ht="16">
      <c r="E1506" s="7"/>
    </row>
    <row r="1507" spans="5:5" ht="16">
      <c r="E1507" s="7"/>
    </row>
    <row r="1508" spans="5:5" ht="16">
      <c r="E1508" s="7"/>
    </row>
    <row r="1509" spans="5:5" ht="16">
      <c r="E1509" s="7"/>
    </row>
    <row r="1510" spans="5:5" ht="16">
      <c r="E1510" s="7"/>
    </row>
    <row r="1511" spans="5:5" ht="16">
      <c r="E1511" s="7"/>
    </row>
    <row r="1512" spans="5:5" ht="16">
      <c r="E1512" s="7"/>
    </row>
    <row r="1513" spans="5:5" ht="16">
      <c r="E1513" s="7"/>
    </row>
    <row r="1514" spans="5:5" ht="16">
      <c r="E1514" s="7"/>
    </row>
    <row r="1515" spans="5:5" ht="16">
      <c r="E1515" s="7"/>
    </row>
    <row r="1516" spans="5:5" ht="16">
      <c r="E1516" s="7"/>
    </row>
    <row r="1517" spans="5:5" ht="16">
      <c r="E1517" s="7"/>
    </row>
    <row r="1518" spans="5:5" ht="16">
      <c r="E1518" s="7"/>
    </row>
    <row r="1519" spans="5:5" ht="16">
      <c r="E1519" s="7"/>
    </row>
    <row r="1520" spans="5:5" ht="16">
      <c r="E1520" s="7"/>
    </row>
    <row r="1521" spans="5:5" ht="16">
      <c r="E1521" s="7"/>
    </row>
    <row r="1522" spans="5:5" ht="16">
      <c r="E1522" s="7"/>
    </row>
    <row r="1523" spans="5:5" ht="16">
      <c r="E1523" s="7"/>
    </row>
    <row r="1524" spans="5:5" ht="16">
      <c r="E1524" s="7"/>
    </row>
    <row r="1525" spans="5:5" ht="16">
      <c r="E1525" s="7"/>
    </row>
    <row r="1526" spans="5:5" ht="16">
      <c r="E1526" s="7"/>
    </row>
    <row r="1527" spans="5:5" ht="16">
      <c r="E1527" s="7"/>
    </row>
    <row r="1528" spans="5:5" ht="16">
      <c r="E1528" s="7"/>
    </row>
    <row r="1529" spans="5:5" ht="16">
      <c r="E1529" s="7"/>
    </row>
    <row r="1530" spans="5:5" ht="16">
      <c r="E1530" s="7"/>
    </row>
    <row r="1531" spans="5:5" ht="16">
      <c r="E1531" s="7"/>
    </row>
    <row r="1532" spans="5:5" ht="16">
      <c r="E1532" s="7"/>
    </row>
    <row r="1533" spans="5:5" ht="16">
      <c r="E1533" s="7"/>
    </row>
    <row r="1534" spans="5:5" ht="16">
      <c r="E1534" s="7"/>
    </row>
    <row r="1535" spans="5:5" ht="16">
      <c r="E1535" s="7"/>
    </row>
    <row r="1536" spans="5:5" ht="16">
      <c r="E1536" s="7"/>
    </row>
    <row r="1537" spans="5:5" ht="16">
      <c r="E1537" s="7"/>
    </row>
    <row r="1538" spans="5:5" ht="16">
      <c r="E1538" s="7"/>
    </row>
    <row r="1539" spans="5:5" ht="16">
      <c r="E1539" s="7"/>
    </row>
    <row r="1540" spans="5:5" ht="16">
      <c r="E1540" s="7"/>
    </row>
    <row r="1541" spans="5:5" ht="16">
      <c r="E1541" s="7"/>
    </row>
    <row r="1542" spans="5:5" ht="16">
      <c r="E1542" s="7"/>
    </row>
    <row r="1543" spans="5:5" ht="16">
      <c r="E1543" s="7"/>
    </row>
    <row r="1544" spans="5:5" ht="16">
      <c r="E1544" s="7"/>
    </row>
    <row r="1545" spans="5:5" ht="16">
      <c r="E1545" s="7"/>
    </row>
    <row r="1546" spans="5:5" ht="16">
      <c r="E1546" s="7"/>
    </row>
    <row r="1547" spans="5:5" ht="16">
      <c r="E1547" s="7"/>
    </row>
    <row r="1548" spans="5:5" ht="16">
      <c r="E1548" s="7"/>
    </row>
    <row r="1549" spans="5:5" ht="16">
      <c r="E1549" s="7"/>
    </row>
    <row r="1550" spans="5:5" ht="16">
      <c r="E1550" s="7"/>
    </row>
    <row r="1551" spans="5:5" ht="16">
      <c r="E1551" s="7"/>
    </row>
    <row r="1552" spans="5:5" ht="16">
      <c r="E1552" s="7"/>
    </row>
    <row r="1553" spans="5:5" ht="16">
      <c r="E1553" s="7"/>
    </row>
    <row r="1554" spans="5:5" ht="16">
      <c r="E1554" s="7"/>
    </row>
    <row r="1555" spans="5:5" ht="16">
      <c r="E1555" s="7"/>
    </row>
    <row r="1556" spans="5:5" ht="16">
      <c r="E1556" s="7"/>
    </row>
    <row r="1557" spans="5:5" ht="16">
      <c r="E1557" s="7"/>
    </row>
    <row r="1558" spans="5:5" ht="16">
      <c r="E1558" s="7"/>
    </row>
    <row r="1559" spans="5:5" ht="16">
      <c r="E1559" s="7"/>
    </row>
    <row r="1560" spans="5:5" ht="16">
      <c r="E1560" s="7"/>
    </row>
    <row r="1561" spans="5:5" ht="16">
      <c r="E1561" s="7"/>
    </row>
    <row r="1562" spans="5:5" ht="16">
      <c r="E1562" s="7"/>
    </row>
    <row r="1563" spans="5:5" ht="16">
      <c r="E1563" s="7"/>
    </row>
    <row r="1564" spans="5:5" ht="16">
      <c r="E1564" s="7"/>
    </row>
    <row r="1565" spans="5:5" ht="16">
      <c r="E1565" s="7"/>
    </row>
    <row r="1566" spans="5:5" ht="16">
      <c r="E1566" s="7"/>
    </row>
    <row r="1567" spans="5:5" ht="16">
      <c r="E1567" s="7"/>
    </row>
    <row r="1568" spans="5:5" ht="16">
      <c r="E1568" s="7"/>
    </row>
    <row r="1569" spans="5:5" ht="16">
      <c r="E1569" s="7"/>
    </row>
    <row r="1570" spans="5:5" ht="16">
      <c r="E1570" s="7"/>
    </row>
    <row r="1571" spans="5:5" ht="16">
      <c r="E1571" s="7"/>
    </row>
    <row r="1572" spans="5:5" ht="16">
      <c r="E1572" s="7"/>
    </row>
    <row r="1573" spans="5:5" ht="16">
      <c r="E1573" s="7"/>
    </row>
    <row r="1574" spans="5:5" ht="16">
      <c r="E1574" s="7"/>
    </row>
    <row r="1575" spans="5:5" ht="16">
      <c r="E1575" s="7"/>
    </row>
    <row r="1576" spans="5:5" ht="16">
      <c r="E1576" s="7"/>
    </row>
    <row r="1577" spans="5:5" ht="16">
      <c r="E1577" s="7"/>
    </row>
    <row r="1578" spans="5:5" ht="16">
      <c r="E1578" s="7"/>
    </row>
    <row r="1579" spans="5:5" ht="16">
      <c r="E1579" s="7"/>
    </row>
    <row r="1580" spans="5:5" ht="16">
      <c r="E1580" s="7"/>
    </row>
    <row r="1581" spans="5:5" ht="16">
      <c r="E1581" s="7"/>
    </row>
    <row r="1582" spans="5:5" ht="16">
      <c r="E1582" s="7"/>
    </row>
    <row r="1583" spans="5:5" ht="16">
      <c r="E1583" s="7"/>
    </row>
    <row r="1584" spans="5:5" ht="16">
      <c r="E1584" s="7"/>
    </row>
    <row r="1585" spans="5:5" ht="16">
      <c r="E1585" s="7"/>
    </row>
    <row r="1586" spans="5:5" ht="16">
      <c r="E1586" s="7"/>
    </row>
    <row r="1587" spans="5:5" ht="16">
      <c r="E1587" s="7"/>
    </row>
    <row r="1588" spans="5:5" ht="16">
      <c r="E1588" s="7"/>
    </row>
    <row r="1589" spans="5:5" ht="16">
      <c r="E1589" s="7"/>
    </row>
    <row r="1590" spans="5:5" ht="16">
      <c r="E1590" s="7"/>
    </row>
    <row r="1591" spans="5:5" ht="16">
      <c r="E1591" s="7"/>
    </row>
    <row r="1592" spans="5:5" ht="16">
      <c r="E1592" s="7"/>
    </row>
    <row r="1593" spans="5:5" ht="16">
      <c r="E1593" s="7"/>
    </row>
    <row r="1594" spans="5:5" ht="16">
      <c r="E1594" s="7"/>
    </row>
    <row r="1595" spans="5:5" ht="16">
      <c r="E1595" s="7"/>
    </row>
    <row r="1596" spans="5:5" ht="16">
      <c r="E1596" s="7"/>
    </row>
    <row r="1597" spans="5:5" ht="16">
      <c r="E1597" s="7"/>
    </row>
    <row r="1598" spans="5:5" ht="16">
      <c r="E1598" s="7"/>
    </row>
    <row r="1599" spans="5:5" ht="16">
      <c r="E1599" s="7"/>
    </row>
    <row r="1600" spans="5:5" ht="16">
      <c r="E1600" s="7"/>
    </row>
    <row r="1601" spans="5:5" ht="16">
      <c r="E1601" s="7"/>
    </row>
    <row r="1602" spans="5:5" ht="16">
      <c r="E1602" s="7"/>
    </row>
    <row r="1603" spans="5:5" ht="16">
      <c r="E1603" s="7"/>
    </row>
    <row r="1604" spans="5:5" ht="16">
      <c r="E1604" s="7"/>
    </row>
    <row r="1605" spans="5:5" ht="16">
      <c r="E1605" s="7"/>
    </row>
    <row r="1606" spans="5:5" ht="16">
      <c r="E1606" s="7"/>
    </row>
    <row r="1607" spans="5:5" ht="16">
      <c r="E1607" s="7"/>
    </row>
    <row r="1608" spans="5:5" ht="16">
      <c r="E1608" s="7"/>
    </row>
    <row r="1609" spans="5:5" ht="16">
      <c r="E1609" s="7"/>
    </row>
    <row r="1610" spans="5:5" ht="16">
      <c r="E1610" s="7"/>
    </row>
    <row r="1611" spans="5:5" ht="16">
      <c r="E1611" s="7"/>
    </row>
    <row r="1612" spans="5:5" ht="16">
      <c r="E1612" s="7"/>
    </row>
    <row r="1613" spans="5:5" ht="16">
      <c r="E1613" s="7"/>
    </row>
    <row r="1614" spans="5:5" ht="16">
      <c r="E1614" s="7"/>
    </row>
    <row r="1615" spans="5:5" ht="16">
      <c r="E1615" s="7"/>
    </row>
    <row r="1616" spans="5:5" ht="16">
      <c r="E1616" s="7"/>
    </row>
    <row r="1617" spans="5:5" ht="16">
      <c r="E1617" s="7"/>
    </row>
    <row r="1618" spans="5:5" ht="16">
      <c r="E1618" s="7"/>
    </row>
    <row r="1619" spans="5:5" ht="16">
      <c r="E1619" s="7"/>
    </row>
    <row r="1620" spans="5:5" ht="16">
      <c r="E1620" s="7"/>
    </row>
    <row r="1621" spans="5:5" ht="16">
      <c r="E1621" s="7"/>
    </row>
    <row r="1622" spans="5:5" ht="16">
      <c r="E1622" s="7"/>
    </row>
    <row r="1623" spans="5:5" ht="16">
      <c r="E1623" s="7"/>
    </row>
    <row r="1624" spans="5:5" ht="16">
      <c r="E1624" s="7"/>
    </row>
    <row r="1625" spans="5:5" ht="16">
      <c r="E1625" s="7"/>
    </row>
    <row r="1626" spans="5:5" ht="16">
      <c r="E1626" s="7"/>
    </row>
    <row r="1627" spans="5:5" ht="16">
      <c r="E1627" s="7"/>
    </row>
    <row r="1628" spans="5:5" ht="16">
      <c r="E1628" s="7"/>
    </row>
    <row r="1629" spans="5:5" ht="16">
      <c r="E1629" s="7"/>
    </row>
    <row r="1630" spans="5:5" ht="16">
      <c r="E1630" s="7"/>
    </row>
    <row r="1631" spans="5:5" ht="16">
      <c r="E1631" s="7"/>
    </row>
    <row r="1632" spans="5:5" ht="16">
      <c r="E1632" s="7"/>
    </row>
    <row r="1633" spans="5:5" ht="16">
      <c r="E1633" s="7"/>
    </row>
    <row r="1634" spans="5:5" ht="16">
      <c r="E1634" s="7"/>
    </row>
    <row r="1635" spans="5:5" ht="16">
      <c r="E1635" s="7"/>
    </row>
    <row r="1636" spans="5:5" ht="16">
      <c r="E1636" s="7"/>
    </row>
    <row r="1637" spans="5:5" ht="16">
      <c r="E1637" s="7"/>
    </row>
    <row r="1638" spans="5:5" ht="16">
      <c r="E1638" s="7"/>
    </row>
    <row r="1639" spans="5:5" ht="16">
      <c r="E1639" s="7"/>
    </row>
    <row r="1640" spans="5:5" ht="16">
      <c r="E1640" s="7"/>
    </row>
    <row r="1641" spans="5:5" ht="16">
      <c r="E1641" s="7"/>
    </row>
    <row r="1642" spans="5:5" ht="16">
      <c r="E1642" s="7"/>
    </row>
    <row r="1643" spans="5:5" ht="16">
      <c r="E1643" s="7"/>
    </row>
    <row r="1644" spans="5:5" ht="16">
      <c r="E1644" s="7"/>
    </row>
    <row r="1645" spans="5:5" ht="16">
      <c r="E1645" s="7"/>
    </row>
    <row r="1646" spans="5:5" ht="16">
      <c r="E1646" s="7"/>
    </row>
    <row r="1647" spans="5:5" ht="16">
      <c r="E1647" s="7"/>
    </row>
    <row r="1648" spans="5:5" ht="16">
      <c r="E1648" s="7"/>
    </row>
    <row r="1649" spans="5:5" ht="16">
      <c r="E1649" s="7"/>
    </row>
    <row r="1650" spans="5:5" ht="16">
      <c r="E1650" s="7"/>
    </row>
    <row r="1651" spans="5:5" ht="16">
      <c r="E1651" s="7"/>
    </row>
    <row r="1652" spans="5:5" ht="16">
      <c r="E1652" s="7"/>
    </row>
    <row r="1653" spans="5:5" ht="16">
      <c r="E1653" s="7"/>
    </row>
    <row r="1654" spans="5:5" ht="16">
      <c r="E1654" s="7"/>
    </row>
    <row r="1655" spans="5:5" ht="16">
      <c r="E1655" s="7"/>
    </row>
    <row r="1656" spans="5:5" ht="16">
      <c r="E1656" s="7"/>
    </row>
    <row r="1657" spans="5:5" ht="16">
      <c r="E1657" s="7"/>
    </row>
    <row r="1658" spans="5:5" ht="16">
      <c r="E1658" s="7"/>
    </row>
    <row r="1659" spans="5:5" ht="16">
      <c r="E1659" s="7"/>
    </row>
    <row r="1660" spans="5:5" ht="16">
      <c r="E1660" s="7"/>
    </row>
    <row r="1661" spans="5:5" ht="16">
      <c r="E1661" s="7"/>
    </row>
    <row r="1662" spans="5:5" ht="16">
      <c r="E1662" s="7"/>
    </row>
    <row r="1663" spans="5:5" ht="16">
      <c r="E1663" s="7"/>
    </row>
    <row r="1664" spans="5:5" ht="16">
      <c r="E1664" s="7"/>
    </row>
    <row r="1665" spans="5:5" ht="16">
      <c r="E1665" s="7"/>
    </row>
    <row r="1666" spans="5:5" ht="16">
      <c r="E1666" s="7"/>
    </row>
    <row r="1667" spans="5:5" ht="16">
      <c r="E1667" s="7"/>
    </row>
    <row r="1668" spans="5:5" ht="16">
      <c r="E1668" s="7"/>
    </row>
    <row r="1669" spans="5:5" ht="16">
      <c r="E1669" s="7"/>
    </row>
    <row r="1670" spans="5:5" ht="16">
      <c r="E1670" s="7"/>
    </row>
    <row r="1671" spans="5:5" ht="16">
      <c r="E1671" s="7"/>
    </row>
    <row r="1672" spans="5:5" ht="16">
      <c r="E1672" s="7"/>
    </row>
    <row r="1673" spans="5:5" ht="16">
      <c r="E1673" s="7"/>
    </row>
    <row r="1674" spans="5:5" ht="16">
      <c r="E1674" s="7"/>
    </row>
    <row r="1675" spans="5:5" ht="16">
      <c r="E1675" s="7"/>
    </row>
    <row r="1676" spans="5:5" ht="16">
      <c r="E1676" s="7"/>
    </row>
    <row r="1677" spans="5:5" ht="16">
      <c r="E1677" s="7"/>
    </row>
    <row r="1678" spans="5:5" ht="16">
      <c r="E1678" s="7"/>
    </row>
    <row r="1679" spans="5:5" ht="16">
      <c r="E1679" s="7"/>
    </row>
    <row r="1680" spans="5:5" ht="16">
      <c r="E1680" s="7"/>
    </row>
    <row r="1681" spans="5:5" ht="16">
      <c r="E1681" s="7"/>
    </row>
    <row r="1682" spans="5:5" ht="16">
      <c r="E1682" s="7"/>
    </row>
    <row r="1683" spans="5:5" ht="16">
      <c r="E1683" s="7"/>
    </row>
    <row r="1684" spans="5:5" ht="16">
      <c r="E1684" s="7"/>
    </row>
    <row r="1685" spans="5:5" ht="16">
      <c r="E1685" s="7"/>
    </row>
    <row r="1686" spans="5:5" ht="16">
      <c r="E1686" s="7"/>
    </row>
    <row r="1687" spans="5:5" ht="16">
      <c r="E1687" s="7"/>
    </row>
    <row r="1688" spans="5:5" ht="16">
      <c r="E1688" s="7"/>
    </row>
    <row r="1689" spans="5:5" ht="16">
      <c r="E1689" s="7"/>
    </row>
    <row r="1690" spans="5:5" ht="16">
      <c r="E1690" s="7"/>
    </row>
    <row r="1691" spans="5:5" ht="16">
      <c r="E1691" s="7"/>
    </row>
    <row r="1692" spans="5:5" ht="16">
      <c r="E1692" s="7"/>
    </row>
    <row r="1693" spans="5:5" ht="16">
      <c r="E1693" s="7"/>
    </row>
    <row r="1694" spans="5:5" ht="16">
      <c r="E1694" s="7"/>
    </row>
    <row r="1695" spans="5:5" ht="16">
      <c r="E1695" s="7"/>
    </row>
    <row r="1696" spans="5:5" ht="16">
      <c r="E1696" s="7"/>
    </row>
    <row r="1697" spans="5:5" ht="16">
      <c r="E1697" s="7"/>
    </row>
    <row r="1698" spans="5:5" ht="16">
      <c r="E1698" s="7"/>
    </row>
    <row r="1699" spans="5:5" ht="16">
      <c r="E1699" s="7"/>
    </row>
    <row r="1700" spans="5:5" ht="16">
      <c r="E1700" s="7"/>
    </row>
    <row r="1701" spans="5:5" ht="16">
      <c r="E1701" s="7"/>
    </row>
    <row r="1702" spans="5:5" ht="16">
      <c r="E1702" s="7"/>
    </row>
    <row r="1703" spans="5:5" ht="16">
      <c r="E1703" s="7"/>
    </row>
    <row r="1704" spans="5:5" ht="16">
      <c r="E1704" s="7"/>
    </row>
    <row r="1705" spans="5:5" ht="16">
      <c r="E1705" s="7"/>
    </row>
    <row r="1706" spans="5:5" ht="16">
      <c r="E1706" s="7"/>
    </row>
    <row r="1707" spans="5:5" ht="16">
      <c r="E1707" s="7"/>
    </row>
    <row r="1708" spans="5:5" ht="16">
      <c r="E1708" s="7"/>
    </row>
    <row r="1709" spans="5:5" ht="16">
      <c r="E1709" s="7"/>
    </row>
    <row r="1710" spans="5:5" ht="16">
      <c r="E1710" s="7"/>
    </row>
    <row r="1711" spans="5:5" ht="16">
      <c r="E1711" s="7"/>
    </row>
    <row r="1712" spans="5:5" ht="16">
      <c r="E1712" s="7"/>
    </row>
    <row r="1713" spans="5:5" ht="16">
      <c r="E1713" s="7"/>
    </row>
    <row r="1714" spans="5:5" ht="16">
      <c r="E1714" s="7"/>
    </row>
    <row r="1715" spans="5:5" ht="16">
      <c r="E1715" s="7"/>
    </row>
    <row r="1716" spans="5:5" ht="16">
      <c r="E1716" s="7"/>
    </row>
    <row r="1717" spans="5:5" ht="16">
      <c r="E1717" s="7"/>
    </row>
    <row r="1718" spans="5:5" ht="16">
      <c r="E1718" s="7"/>
    </row>
    <row r="1719" spans="5:5" ht="16">
      <c r="E1719" s="7"/>
    </row>
    <row r="1720" spans="5:5" ht="16">
      <c r="E1720" s="7"/>
    </row>
    <row r="1721" spans="5:5" ht="16">
      <c r="E1721" s="7"/>
    </row>
    <row r="1722" spans="5:5" ht="16">
      <c r="E1722" s="7"/>
    </row>
    <row r="1723" spans="5:5" ht="16">
      <c r="E1723" s="7"/>
    </row>
    <row r="1724" spans="5:5" ht="16">
      <c r="E1724" s="7"/>
    </row>
    <row r="1725" spans="5:5" ht="16">
      <c r="E1725" s="7"/>
    </row>
    <row r="1726" spans="5:5" ht="16">
      <c r="E1726" s="7"/>
    </row>
    <row r="1727" spans="5:5" ht="16">
      <c r="E1727" s="7"/>
    </row>
    <row r="1728" spans="5:5" ht="16">
      <c r="E1728" s="7"/>
    </row>
    <row r="1729" spans="5:5" ht="16">
      <c r="E1729" s="7"/>
    </row>
    <row r="1730" spans="5:5" ht="16">
      <c r="E1730" s="7"/>
    </row>
    <row r="1731" spans="5:5" ht="16">
      <c r="E1731" s="7"/>
    </row>
    <row r="1732" spans="5:5" ht="16">
      <c r="E1732" s="7"/>
    </row>
    <row r="1733" spans="5:5" ht="16">
      <c r="E1733" s="7"/>
    </row>
    <row r="1734" spans="5:5" ht="16">
      <c r="E1734" s="7"/>
    </row>
    <row r="1735" spans="5:5" ht="16">
      <c r="E1735" s="7"/>
    </row>
    <row r="1736" spans="5:5" ht="16">
      <c r="E1736" s="7"/>
    </row>
    <row r="1737" spans="5:5" ht="16">
      <c r="E1737" s="7"/>
    </row>
    <row r="1738" spans="5:5" ht="16">
      <c r="E1738" s="7"/>
    </row>
    <row r="1739" spans="5:5" ht="16">
      <c r="E1739" s="7"/>
    </row>
    <row r="1740" spans="5:5" ht="16">
      <c r="E1740" s="7"/>
    </row>
    <row r="1741" spans="5:5" ht="16">
      <c r="E1741" s="7"/>
    </row>
    <row r="1742" spans="5:5" ht="16">
      <c r="E1742" s="7"/>
    </row>
    <row r="1743" spans="5:5" ht="16">
      <c r="E1743" s="7"/>
    </row>
    <row r="1744" spans="5:5" ht="16">
      <c r="E1744" s="7"/>
    </row>
    <row r="1745" spans="5:5" ht="16">
      <c r="E1745" s="7"/>
    </row>
    <row r="1746" spans="5:5" ht="16">
      <c r="E1746" s="7"/>
    </row>
    <row r="1747" spans="5:5" ht="16">
      <c r="E1747" s="7"/>
    </row>
    <row r="1748" spans="5:5" ht="16">
      <c r="E1748" s="7"/>
    </row>
    <row r="1749" spans="5:5" ht="16">
      <c r="E1749" s="7"/>
    </row>
    <row r="1750" spans="5:5" ht="16">
      <c r="E1750" s="7"/>
    </row>
    <row r="1751" spans="5:5" ht="16">
      <c r="E1751" s="7"/>
    </row>
    <row r="1752" spans="5:5" ht="16">
      <c r="E1752" s="7"/>
    </row>
    <row r="1753" spans="5:5" ht="16">
      <c r="E1753" s="7"/>
    </row>
    <row r="1754" spans="5:5" ht="16">
      <c r="E1754" s="7"/>
    </row>
    <row r="1755" spans="5:5" ht="16">
      <c r="E1755" s="7"/>
    </row>
    <row r="1756" spans="5:5" ht="16">
      <c r="E1756" s="7"/>
    </row>
    <row r="1757" spans="5:5" ht="16">
      <c r="E1757" s="7"/>
    </row>
    <row r="1758" spans="5:5" ht="16">
      <c r="E1758" s="7"/>
    </row>
    <row r="1759" spans="5:5" ht="16">
      <c r="E1759" s="7"/>
    </row>
    <row r="1760" spans="5:5" ht="16">
      <c r="E1760" s="7"/>
    </row>
    <row r="1761" spans="5:5" ht="16">
      <c r="E1761" s="7"/>
    </row>
    <row r="1762" spans="5:5" ht="16">
      <c r="E1762" s="7"/>
    </row>
    <row r="1763" spans="5:5" ht="16">
      <c r="E1763" s="7"/>
    </row>
    <row r="1764" spans="5:5" ht="16">
      <c r="E1764" s="7"/>
    </row>
    <row r="1765" spans="5:5" ht="16">
      <c r="E1765" s="7"/>
    </row>
    <row r="1766" spans="5:5" ht="16">
      <c r="E1766" s="7"/>
    </row>
    <row r="1767" spans="5:5" ht="16">
      <c r="E1767" s="7"/>
    </row>
    <row r="1768" spans="5:5" ht="16">
      <c r="E1768" s="7"/>
    </row>
    <row r="1769" spans="5:5" ht="16">
      <c r="E1769" s="7"/>
    </row>
    <row r="1770" spans="5:5" ht="16">
      <c r="E1770" s="7"/>
    </row>
    <row r="1771" spans="5:5" ht="16">
      <c r="E1771" s="7"/>
    </row>
    <row r="1772" spans="5:5" ht="16">
      <c r="E1772" s="7"/>
    </row>
    <row r="1773" spans="5:5" ht="16">
      <c r="E1773" s="7"/>
    </row>
    <row r="1774" spans="5:5" ht="16">
      <c r="E1774" s="7"/>
    </row>
    <row r="1775" spans="5:5" ht="16">
      <c r="E1775" s="7"/>
    </row>
    <row r="1776" spans="5:5" ht="16">
      <c r="E1776" s="7"/>
    </row>
    <row r="1777" spans="5:5" ht="16">
      <c r="E1777" s="7"/>
    </row>
    <row r="1778" spans="5:5" ht="16">
      <c r="E1778" s="7"/>
    </row>
    <row r="1779" spans="5:5" ht="16">
      <c r="E1779" s="7"/>
    </row>
    <row r="1780" spans="5:5" ht="16">
      <c r="E1780" s="7"/>
    </row>
    <row r="1781" spans="5:5" ht="16">
      <c r="E1781" s="7"/>
    </row>
    <row r="1782" spans="5:5" ht="16">
      <c r="E1782" s="7"/>
    </row>
    <row r="1783" spans="5:5" ht="16">
      <c r="E1783" s="7"/>
    </row>
    <row r="1784" spans="5:5" ht="16">
      <c r="E1784" s="7"/>
    </row>
    <row r="1785" spans="5:5" ht="16">
      <c r="E1785" s="7"/>
    </row>
    <row r="1786" spans="5:5" ht="16">
      <c r="E1786" s="7"/>
    </row>
    <row r="1787" spans="5:5" ht="16">
      <c r="E1787" s="7"/>
    </row>
    <row r="1788" spans="5:5" ht="16">
      <c r="E1788" s="7"/>
    </row>
    <row r="1789" spans="5:5" ht="16">
      <c r="E1789" s="7"/>
    </row>
    <row r="1790" spans="5:5" ht="16">
      <c r="E1790" s="7"/>
    </row>
    <row r="1791" spans="5:5" ht="16">
      <c r="E1791" s="7"/>
    </row>
    <row r="1792" spans="5:5" ht="16">
      <c r="E1792" s="7"/>
    </row>
    <row r="1793" spans="5:5" ht="16">
      <c r="E1793" s="7"/>
    </row>
    <row r="1794" spans="5:5" ht="16">
      <c r="E1794" s="7"/>
    </row>
    <row r="1795" spans="5:5" ht="16">
      <c r="E1795" s="7"/>
    </row>
    <row r="1796" spans="5:5" ht="16">
      <c r="E1796" s="7"/>
    </row>
    <row r="1797" spans="5:5" ht="16">
      <c r="E1797" s="7"/>
    </row>
    <row r="1798" spans="5:5" ht="16">
      <c r="E1798" s="7"/>
    </row>
    <row r="1799" spans="5:5" ht="16">
      <c r="E1799" s="7"/>
    </row>
    <row r="1800" spans="5:5" ht="16">
      <c r="E1800" s="7"/>
    </row>
    <row r="1801" spans="5:5" ht="16">
      <c r="E1801" s="7"/>
    </row>
    <row r="1802" spans="5:5" ht="16">
      <c r="E1802" s="7"/>
    </row>
    <row r="1803" spans="5:5" ht="16">
      <c r="E1803" s="7"/>
    </row>
    <row r="1804" spans="5:5" ht="16">
      <c r="E1804" s="7"/>
    </row>
    <row r="1805" spans="5:5" ht="16">
      <c r="E1805" s="7"/>
    </row>
    <row r="1806" spans="5:5" ht="16">
      <c r="E1806" s="7"/>
    </row>
    <row r="1807" spans="5:5" ht="16">
      <c r="E1807" s="7"/>
    </row>
    <row r="1808" spans="5:5" ht="16">
      <c r="E1808" s="7"/>
    </row>
    <row r="1809" spans="5:5" ht="16">
      <c r="E1809" s="7"/>
    </row>
    <row r="1810" spans="5:5" ht="16">
      <c r="E1810" s="7"/>
    </row>
    <row r="1811" spans="5:5" ht="16">
      <c r="E1811" s="7"/>
    </row>
    <row r="1812" spans="5:5" ht="16">
      <c r="E1812" s="7"/>
    </row>
    <row r="1813" spans="5:5" ht="16">
      <c r="E1813" s="7"/>
    </row>
    <row r="1814" spans="5:5" ht="16">
      <c r="E1814" s="7"/>
    </row>
    <row r="1815" spans="5:5" ht="16">
      <c r="E1815" s="7"/>
    </row>
    <row r="1816" spans="5:5" ht="16">
      <c r="E1816" s="7"/>
    </row>
    <row r="1817" spans="5:5" ht="16">
      <c r="E1817" s="7"/>
    </row>
    <row r="1818" spans="5:5" ht="16">
      <c r="E1818" s="7"/>
    </row>
    <row r="1819" spans="5:5" ht="16">
      <c r="E1819" s="7"/>
    </row>
    <row r="1820" spans="5:5" ht="16">
      <c r="E1820" s="7"/>
    </row>
    <row r="1821" spans="5:5" ht="16">
      <c r="E1821" s="7"/>
    </row>
    <row r="1822" spans="5:5" ht="16">
      <c r="E1822" s="7"/>
    </row>
    <row r="1823" spans="5:5" ht="16">
      <c r="E1823" s="7"/>
    </row>
    <row r="1824" spans="5:5" ht="16">
      <c r="E1824" s="7"/>
    </row>
    <row r="1825" spans="5:5" ht="16">
      <c r="E1825" s="7"/>
    </row>
    <row r="1826" spans="5:5" ht="16">
      <c r="E1826" s="7"/>
    </row>
    <row r="1827" spans="5:5" ht="16">
      <c r="E1827" s="7"/>
    </row>
    <row r="1828" spans="5:5" ht="16">
      <c r="E1828" s="7"/>
    </row>
    <row r="1829" spans="5:5" ht="16">
      <c r="E1829" s="7"/>
    </row>
    <row r="1830" spans="5:5" ht="16">
      <c r="E1830" s="7"/>
    </row>
    <row r="1831" spans="5:5" ht="16">
      <c r="E1831" s="7"/>
    </row>
    <row r="1832" spans="5:5" ht="16">
      <c r="E1832" s="7"/>
    </row>
    <row r="1833" spans="5:5" ht="16">
      <c r="E1833" s="7"/>
    </row>
    <row r="1834" spans="5:5" ht="16">
      <c r="E1834" s="7"/>
    </row>
    <row r="1835" spans="5:5" ht="16">
      <c r="E1835" s="7"/>
    </row>
    <row r="1836" spans="5:5" ht="16">
      <c r="E1836" s="7"/>
    </row>
    <row r="1837" spans="5:5" ht="16">
      <c r="E1837" s="7"/>
    </row>
    <row r="1838" spans="5:5" ht="16">
      <c r="E1838" s="7"/>
    </row>
    <row r="1839" spans="5:5" ht="16">
      <c r="E1839" s="7"/>
    </row>
    <row r="1840" spans="5:5" ht="16">
      <c r="E1840" s="7"/>
    </row>
    <row r="1841" spans="5:5" ht="16">
      <c r="E1841" s="7"/>
    </row>
    <row r="1842" spans="5:5" ht="16">
      <c r="E1842" s="7"/>
    </row>
    <row r="1843" spans="5:5" ht="16">
      <c r="E1843" s="7"/>
    </row>
    <row r="1844" spans="5:5" ht="16">
      <c r="E1844" s="7"/>
    </row>
    <row r="1845" spans="5:5" ht="16">
      <c r="E1845" s="7"/>
    </row>
    <row r="1846" spans="5:5" ht="16">
      <c r="E1846" s="7"/>
    </row>
    <row r="1847" spans="5:5" ht="16">
      <c r="E1847" s="7"/>
    </row>
    <row r="1848" spans="5:5" ht="16">
      <c r="E1848" s="7"/>
    </row>
    <row r="1849" spans="5:5" ht="16">
      <c r="E1849" s="7"/>
    </row>
    <row r="1850" spans="5:5" ht="16">
      <c r="E1850" s="7"/>
    </row>
    <row r="1851" spans="5:5" ht="16">
      <c r="E1851" s="7"/>
    </row>
    <row r="1852" spans="5:5" ht="16">
      <c r="E1852" s="7"/>
    </row>
    <row r="1853" spans="5:5" ht="16">
      <c r="E1853" s="7"/>
    </row>
    <row r="1854" spans="5:5" ht="16">
      <c r="E1854" s="7"/>
    </row>
    <row r="1855" spans="5:5" ht="16">
      <c r="E1855" s="7"/>
    </row>
    <row r="1856" spans="5:5" ht="16">
      <c r="E1856" s="7"/>
    </row>
    <row r="1857" spans="5:5" ht="16">
      <c r="E1857" s="7"/>
    </row>
    <row r="1858" spans="5:5" ht="16">
      <c r="E1858" s="7"/>
    </row>
    <row r="1859" spans="5:5" ht="16">
      <c r="E1859" s="7"/>
    </row>
    <row r="1860" spans="5:5" ht="16">
      <c r="E1860" s="7"/>
    </row>
    <row r="1861" spans="5:5" ht="16">
      <c r="E1861" s="7"/>
    </row>
    <row r="1862" spans="5:5" ht="16">
      <c r="E1862" s="7"/>
    </row>
    <row r="1863" spans="5:5" ht="16">
      <c r="E1863" s="7"/>
    </row>
    <row r="1864" spans="5:5" ht="16">
      <c r="E1864" s="7"/>
    </row>
    <row r="1865" spans="5:5" ht="16">
      <c r="E1865" s="7"/>
    </row>
    <row r="1866" spans="5:5" ht="16">
      <c r="E1866" s="7"/>
    </row>
    <row r="1867" spans="5:5" ht="16">
      <c r="E1867" s="7"/>
    </row>
    <row r="1868" spans="5:5" ht="16">
      <c r="E1868" s="7"/>
    </row>
    <row r="1869" spans="5:5" ht="16">
      <c r="E1869" s="7"/>
    </row>
    <row r="1870" spans="5:5" ht="16">
      <c r="E1870" s="7"/>
    </row>
    <row r="1871" spans="5:5" ht="16">
      <c r="E1871" s="7"/>
    </row>
    <row r="1872" spans="5:5" ht="16">
      <c r="E1872" s="7"/>
    </row>
    <row r="1873" spans="5:5" ht="16">
      <c r="E1873" s="7"/>
    </row>
    <row r="1874" spans="5:5" ht="16">
      <c r="E1874" s="7"/>
    </row>
    <row r="1875" spans="5:5" ht="16">
      <c r="E1875" s="7"/>
    </row>
    <row r="1876" spans="5:5" ht="16">
      <c r="E1876" s="7"/>
    </row>
    <row r="1877" spans="5:5" ht="16">
      <c r="E1877" s="7"/>
    </row>
    <row r="1878" spans="5:5" ht="16">
      <c r="E1878" s="7"/>
    </row>
    <row r="1879" spans="5:5" ht="16">
      <c r="E1879" s="7"/>
    </row>
    <row r="1880" spans="5:5" ht="16">
      <c r="E1880" s="7"/>
    </row>
    <row r="1881" spans="5:5" ht="16">
      <c r="E1881" s="7"/>
    </row>
    <row r="1882" spans="5:5" ht="16">
      <c r="E1882" s="7"/>
    </row>
    <row r="1883" spans="5:5" ht="16">
      <c r="E1883" s="7"/>
    </row>
    <row r="1884" spans="5:5" ht="16">
      <c r="E1884" s="7"/>
    </row>
    <row r="1885" spans="5:5" ht="16">
      <c r="E1885" s="7"/>
    </row>
    <row r="1886" spans="5:5" ht="16">
      <c r="E1886" s="7"/>
    </row>
    <row r="1887" spans="5:5" ht="16">
      <c r="E1887" s="7"/>
    </row>
    <row r="1888" spans="5:5" ht="16">
      <c r="E1888" s="7"/>
    </row>
    <row r="1889" spans="5:5" ht="16">
      <c r="E1889" s="7"/>
    </row>
    <row r="1890" spans="5:5" ht="16">
      <c r="E1890" s="7"/>
    </row>
    <row r="1891" spans="5:5" ht="16">
      <c r="E1891" s="7"/>
    </row>
    <row r="1892" spans="5:5" ht="16">
      <c r="E1892" s="7"/>
    </row>
    <row r="1893" spans="5:5" ht="16">
      <c r="E1893" s="7"/>
    </row>
    <row r="1894" spans="5:5" ht="16">
      <c r="E1894" s="7"/>
    </row>
    <row r="1895" spans="5:5" ht="16">
      <c r="E1895" s="7"/>
    </row>
    <row r="1896" spans="5:5" ht="16">
      <c r="E1896" s="7"/>
    </row>
    <row r="1897" spans="5:5" ht="16">
      <c r="E1897" s="7"/>
    </row>
    <row r="1898" spans="5:5" ht="16">
      <c r="E1898" s="7"/>
    </row>
    <row r="1899" spans="5:5" ht="16">
      <c r="E1899" s="7"/>
    </row>
    <row r="1900" spans="5:5" ht="16">
      <c r="E1900" s="7"/>
    </row>
    <row r="1901" spans="5:5" ht="16">
      <c r="E1901" s="7"/>
    </row>
    <row r="1902" spans="5:5" ht="16">
      <c r="E1902" s="7"/>
    </row>
    <row r="1903" spans="5:5" ht="16">
      <c r="E1903" s="7"/>
    </row>
    <row r="1904" spans="5:5" ht="16">
      <c r="E1904" s="7"/>
    </row>
    <row r="1905" spans="5:5" ht="16">
      <c r="E1905" s="7"/>
    </row>
    <row r="1906" spans="5:5" ht="16">
      <c r="E1906" s="7"/>
    </row>
    <row r="1907" spans="5:5" ht="16">
      <c r="E1907" s="7"/>
    </row>
    <row r="1908" spans="5:5" ht="16">
      <c r="E1908" s="7"/>
    </row>
    <row r="1909" spans="5:5" ht="16">
      <c r="E1909" s="7"/>
    </row>
    <row r="1910" spans="5:5" ht="16">
      <c r="E1910" s="7"/>
    </row>
    <row r="1911" spans="5:5" ht="16">
      <c r="E1911" s="7"/>
    </row>
    <row r="1912" spans="5:5" ht="16">
      <c r="E1912" s="7"/>
    </row>
    <row r="1913" spans="5:5" ht="16">
      <c r="E1913" s="7"/>
    </row>
    <row r="1914" spans="5:5" ht="16">
      <c r="E1914" s="7"/>
    </row>
    <row r="1915" spans="5:5" ht="16">
      <c r="E1915" s="7"/>
    </row>
    <row r="1916" spans="5:5" ht="16">
      <c r="E1916" s="7"/>
    </row>
    <row r="1917" spans="5:5" ht="16">
      <c r="E1917" s="7"/>
    </row>
    <row r="1918" spans="5:5" ht="16">
      <c r="E1918" s="7"/>
    </row>
    <row r="1919" spans="5:5" ht="16">
      <c r="E1919" s="7"/>
    </row>
    <row r="1920" spans="5:5" ht="16">
      <c r="E1920" s="7"/>
    </row>
    <row r="1921" spans="5:5" ht="16">
      <c r="E1921" s="7"/>
    </row>
    <row r="1922" spans="5:5" ht="16">
      <c r="E1922" s="7"/>
    </row>
    <row r="1923" spans="5:5" ht="16">
      <c r="E1923" s="7"/>
    </row>
    <row r="1924" spans="5:5" ht="16">
      <c r="E1924" s="7"/>
    </row>
    <row r="1925" spans="5:5" ht="16">
      <c r="E1925" s="7"/>
    </row>
    <row r="1926" spans="5:5" ht="16">
      <c r="E1926" s="7"/>
    </row>
    <row r="1927" spans="5:5" ht="16">
      <c r="E1927" s="7"/>
    </row>
    <row r="1928" spans="5:5" ht="16">
      <c r="E1928" s="7"/>
    </row>
    <row r="1929" spans="5:5" ht="16">
      <c r="E1929" s="7"/>
    </row>
    <row r="1930" spans="5:5" ht="16">
      <c r="E1930" s="7"/>
    </row>
    <row r="1931" spans="5:5" ht="16">
      <c r="E1931" s="7"/>
    </row>
    <row r="1932" spans="5:5" ht="16">
      <c r="E1932" s="7"/>
    </row>
    <row r="1933" spans="5:5" ht="16">
      <c r="E1933" s="7"/>
    </row>
    <row r="1934" spans="5:5" ht="16">
      <c r="E1934" s="7"/>
    </row>
    <row r="1935" spans="5:5" ht="16">
      <c r="E1935" s="7"/>
    </row>
    <row r="1936" spans="5:5" ht="16">
      <c r="E1936" s="7"/>
    </row>
    <row r="1937" spans="5:5" ht="16">
      <c r="E1937" s="7"/>
    </row>
    <row r="1938" spans="5:5" ht="16">
      <c r="E1938" s="7"/>
    </row>
    <row r="1939" spans="5:5" ht="16">
      <c r="E1939" s="7"/>
    </row>
    <row r="1940" spans="5:5" ht="16">
      <c r="E1940" s="7"/>
    </row>
    <row r="1941" spans="5:5" ht="16">
      <c r="E1941" s="7"/>
    </row>
    <row r="1942" spans="5:5" ht="16">
      <c r="E1942" s="7"/>
    </row>
    <row r="1943" spans="5:5" ht="16">
      <c r="E1943" s="7"/>
    </row>
    <row r="1944" spans="5:5" ht="16">
      <c r="E1944" s="7"/>
    </row>
    <row r="1945" spans="5:5" ht="16">
      <c r="E1945" s="7"/>
    </row>
    <row r="1946" spans="5:5" ht="16">
      <c r="E1946" s="7"/>
    </row>
    <row r="1947" spans="5:5" ht="16">
      <c r="E1947" s="7"/>
    </row>
    <row r="1948" spans="5:5" ht="16">
      <c r="E1948" s="7"/>
    </row>
    <row r="1949" spans="5:5" ht="16">
      <c r="E1949" s="7"/>
    </row>
    <row r="1950" spans="5:5" ht="16">
      <c r="E1950" s="7"/>
    </row>
    <row r="1951" spans="5:5" ht="16">
      <c r="E1951" s="7"/>
    </row>
    <row r="1952" spans="5:5" ht="16">
      <c r="E1952" s="7"/>
    </row>
    <row r="1953" spans="5:5" ht="16">
      <c r="E1953" s="7"/>
    </row>
    <row r="1954" spans="5:5" ht="16">
      <c r="E1954" s="7"/>
    </row>
    <row r="1955" spans="5:5" ht="16">
      <c r="E1955" s="7"/>
    </row>
    <row r="1956" spans="5:5" ht="16">
      <c r="E1956" s="7"/>
    </row>
    <row r="1957" spans="5:5" ht="16">
      <c r="E1957" s="7"/>
    </row>
    <row r="1958" spans="5:5" ht="16">
      <c r="E1958" s="7"/>
    </row>
    <row r="1959" spans="5:5" ht="16">
      <c r="E1959" s="7"/>
    </row>
    <row r="1960" spans="5:5" ht="16">
      <c r="E1960" s="7"/>
    </row>
    <row r="1961" spans="5:5" ht="16">
      <c r="E1961" s="7"/>
    </row>
    <row r="1962" spans="5:5" ht="16">
      <c r="E1962" s="7"/>
    </row>
    <row r="1963" spans="5:5" ht="16">
      <c r="E1963" s="7"/>
    </row>
    <row r="1964" spans="5:5" ht="16">
      <c r="E1964" s="7"/>
    </row>
    <row r="1965" spans="5:5" ht="16">
      <c r="E1965" s="7"/>
    </row>
    <row r="1966" spans="5:5" ht="16">
      <c r="E1966" s="7"/>
    </row>
    <row r="1967" spans="5:5" ht="16">
      <c r="E1967" s="7"/>
    </row>
    <row r="1968" spans="5:5" ht="16">
      <c r="E1968" s="7"/>
    </row>
    <row r="1969" spans="5:5" ht="16">
      <c r="E1969" s="7"/>
    </row>
    <row r="1970" spans="5:5" ht="16">
      <c r="E1970" s="7"/>
    </row>
    <row r="1971" spans="5:5" ht="16">
      <c r="E1971" s="7"/>
    </row>
    <row r="1972" spans="5:5" ht="16">
      <c r="E1972" s="7"/>
    </row>
    <row r="1973" spans="5:5" ht="16">
      <c r="E1973" s="7"/>
    </row>
    <row r="1974" spans="5:5" ht="16">
      <c r="E1974" s="7"/>
    </row>
    <row r="1975" spans="5:5" ht="16">
      <c r="E1975" s="7"/>
    </row>
    <row r="1976" spans="5:5" ht="16">
      <c r="E1976" s="7"/>
    </row>
    <row r="1977" spans="5:5" ht="16">
      <c r="E1977" s="7"/>
    </row>
    <row r="1978" spans="5:5" ht="16">
      <c r="E1978" s="7"/>
    </row>
    <row r="1979" spans="5:5" ht="16">
      <c r="E1979" s="7"/>
    </row>
    <row r="1980" spans="5:5" ht="16">
      <c r="E1980" s="7"/>
    </row>
    <row r="1981" spans="5:5" ht="16">
      <c r="E1981" s="7"/>
    </row>
    <row r="1982" spans="5:5" ht="16">
      <c r="E1982" s="7"/>
    </row>
    <row r="1983" spans="5:5" ht="16">
      <c r="E1983" s="7"/>
    </row>
    <row r="1984" spans="5:5" ht="16">
      <c r="E1984" s="7"/>
    </row>
    <row r="1985" spans="5:5" ht="16">
      <c r="E1985" s="7"/>
    </row>
    <row r="1986" spans="5:5" ht="16">
      <c r="E1986" s="7"/>
    </row>
    <row r="1987" spans="5:5" ht="16">
      <c r="E1987" s="7"/>
    </row>
    <row r="1988" spans="5:5" ht="16">
      <c r="E1988" s="7"/>
    </row>
    <row r="1989" spans="5:5" ht="16">
      <c r="E1989" s="7"/>
    </row>
    <row r="1990" spans="5:5" ht="16">
      <c r="E1990" s="7"/>
    </row>
    <row r="1991" spans="5:5" ht="16">
      <c r="E1991" s="7"/>
    </row>
    <row r="1992" spans="5:5" ht="16">
      <c r="E1992" s="7"/>
    </row>
    <row r="1993" spans="5:5" ht="16">
      <c r="E1993" s="7"/>
    </row>
    <row r="1994" spans="5:5" ht="16">
      <c r="E1994" s="7"/>
    </row>
    <row r="1995" spans="5:5" ht="16">
      <c r="E1995" s="7"/>
    </row>
    <row r="1996" spans="5:5" ht="16">
      <c r="E1996" s="7"/>
    </row>
    <row r="1997" spans="5:5" ht="16">
      <c r="E1997" s="7"/>
    </row>
    <row r="1998" spans="5:5" ht="16">
      <c r="E1998" s="7"/>
    </row>
    <row r="1999" spans="5:5" ht="16">
      <c r="E1999" s="7"/>
    </row>
    <row r="2000" spans="5:5" ht="16">
      <c r="E2000" s="7"/>
    </row>
    <row r="2001" spans="5:5" ht="16">
      <c r="E2001" s="7"/>
    </row>
    <row r="2002" spans="5:5" ht="16">
      <c r="E2002" s="7"/>
    </row>
    <row r="2003" spans="5:5" ht="16">
      <c r="E2003" s="7"/>
    </row>
    <row r="2004" spans="5:5" ht="16">
      <c r="E2004" s="7"/>
    </row>
    <row r="2005" spans="5:5" ht="16">
      <c r="E2005" s="7"/>
    </row>
    <row r="2006" spans="5:5" ht="16">
      <c r="E2006" s="7"/>
    </row>
    <row r="2007" spans="5:5" ht="16">
      <c r="E2007" s="7"/>
    </row>
    <row r="2008" spans="5:5" ht="16">
      <c r="E2008" s="7"/>
    </row>
    <row r="2009" spans="5:5" ht="16">
      <c r="E2009" s="7"/>
    </row>
    <row r="2010" spans="5:5" ht="16">
      <c r="E2010" s="7"/>
    </row>
    <row r="2011" spans="5:5" ht="16">
      <c r="E2011" s="7"/>
    </row>
    <row r="2012" spans="5:5" ht="16">
      <c r="E2012" s="7"/>
    </row>
    <row r="2013" spans="5:5" ht="16">
      <c r="E2013" s="7"/>
    </row>
    <row r="2014" spans="5:5" ht="16">
      <c r="E2014" s="7"/>
    </row>
    <row r="2015" spans="5:5" ht="16">
      <c r="E2015" s="7"/>
    </row>
    <row r="2016" spans="5:5" ht="16">
      <c r="E2016" s="7"/>
    </row>
    <row r="2017" spans="5:5" ht="16">
      <c r="E2017" s="7"/>
    </row>
    <row r="2018" spans="5:5" ht="16">
      <c r="E2018" s="7"/>
    </row>
    <row r="2019" spans="5:5" ht="16">
      <c r="E2019" s="7"/>
    </row>
    <row r="2020" spans="5:5" ht="16">
      <c r="E2020" s="7"/>
    </row>
    <row r="2021" spans="5:5" ht="16">
      <c r="E2021" s="7"/>
    </row>
    <row r="2022" spans="5:5" ht="16">
      <c r="E2022" s="7"/>
    </row>
    <row r="2023" spans="5:5" ht="16">
      <c r="E2023" s="7"/>
    </row>
    <row r="2024" spans="5:5" ht="16">
      <c r="E2024" s="7"/>
    </row>
    <row r="2025" spans="5:5" ht="16">
      <c r="E2025" s="7"/>
    </row>
    <row r="2026" spans="5:5" ht="16">
      <c r="E2026" s="7"/>
    </row>
    <row r="2027" spans="5:5" ht="16">
      <c r="E2027" s="7"/>
    </row>
    <row r="2028" spans="5:5" ht="16">
      <c r="E2028" s="7"/>
    </row>
    <row r="2029" spans="5:5" ht="16">
      <c r="E2029" s="7"/>
    </row>
    <row r="2030" spans="5:5" ht="16">
      <c r="E2030" s="7"/>
    </row>
    <row r="2031" spans="5:5" ht="16">
      <c r="E2031" s="7"/>
    </row>
    <row r="2032" spans="5:5" ht="16">
      <c r="E2032" s="7"/>
    </row>
    <row r="2033" spans="5:5" ht="16">
      <c r="E2033" s="7"/>
    </row>
    <row r="2034" spans="5:5" ht="16">
      <c r="E2034" s="7"/>
    </row>
    <row r="2035" spans="5:5" ht="16">
      <c r="E2035" s="7"/>
    </row>
    <row r="2036" spans="5:5" ht="16">
      <c r="E2036" s="7"/>
    </row>
    <row r="2037" spans="5:5" ht="16">
      <c r="E2037" s="7"/>
    </row>
    <row r="2038" spans="5:5" ht="16">
      <c r="E2038" s="7"/>
    </row>
    <row r="2039" spans="5:5" ht="16">
      <c r="E2039" s="7"/>
    </row>
    <row r="2040" spans="5:5" ht="16">
      <c r="E2040" s="7"/>
    </row>
    <row r="2041" spans="5:5" ht="16">
      <c r="E2041" s="7"/>
    </row>
    <row r="2042" spans="5:5" ht="16">
      <c r="E2042" s="7"/>
    </row>
    <row r="2043" spans="5:5" ht="16">
      <c r="E2043" s="7"/>
    </row>
    <row r="2044" spans="5:5" ht="16">
      <c r="E2044" s="7"/>
    </row>
    <row r="2045" spans="5:5" ht="16">
      <c r="E2045" s="7"/>
    </row>
    <row r="2046" spans="5:5" ht="16">
      <c r="E2046" s="7"/>
    </row>
    <row r="2047" spans="5:5" ht="16">
      <c r="E2047" s="7"/>
    </row>
    <row r="2048" spans="5:5" ht="16">
      <c r="E2048" s="7"/>
    </row>
    <row r="2049" spans="5:5" ht="16">
      <c r="E2049" s="7"/>
    </row>
    <row r="2050" spans="5:5" ht="16">
      <c r="E2050" s="7"/>
    </row>
    <row r="2051" spans="5:5" ht="16">
      <c r="E2051" s="7"/>
    </row>
    <row r="2052" spans="5:5" ht="16">
      <c r="E2052" s="7"/>
    </row>
    <row r="2053" spans="5:5" ht="16">
      <c r="E2053" s="7"/>
    </row>
    <row r="2054" spans="5:5" ht="16">
      <c r="E2054" s="7"/>
    </row>
    <row r="2055" spans="5:5" ht="16">
      <c r="E2055" s="7"/>
    </row>
    <row r="2056" spans="5:5" ht="16">
      <c r="E2056" s="7"/>
    </row>
    <row r="2057" spans="5:5" ht="16">
      <c r="E2057" s="7"/>
    </row>
    <row r="2058" spans="5:5" ht="16">
      <c r="E2058" s="7"/>
    </row>
    <row r="2059" spans="5:5" ht="16">
      <c r="E2059" s="7"/>
    </row>
    <row r="2060" spans="5:5" ht="16">
      <c r="E2060" s="7"/>
    </row>
    <row r="2061" spans="5:5" ht="16">
      <c r="E2061" s="7"/>
    </row>
    <row r="2062" spans="5:5" ht="16">
      <c r="E2062" s="7"/>
    </row>
    <row r="2063" spans="5:5" ht="16">
      <c r="E2063" s="7"/>
    </row>
    <row r="2064" spans="5:5" ht="16">
      <c r="E2064" s="7"/>
    </row>
    <row r="2065" spans="5:5" ht="16">
      <c r="E2065" s="7"/>
    </row>
    <row r="2066" spans="5:5" ht="16">
      <c r="E2066" s="7"/>
    </row>
    <row r="2067" spans="5:5" ht="16">
      <c r="E2067" s="7"/>
    </row>
    <row r="2068" spans="5:5" ht="16">
      <c r="E2068" s="7"/>
    </row>
    <row r="2069" spans="5:5" ht="16">
      <c r="E2069" s="7"/>
    </row>
    <row r="2070" spans="5:5" ht="16">
      <c r="E2070" s="7"/>
    </row>
    <row r="2071" spans="5:5" ht="16">
      <c r="E2071" s="7"/>
    </row>
    <row r="2072" spans="5:5" ht="16">
      <c r="E2072" s="7"/>
    </row>
    <row r="2073" spans="5:5" ht="16">
      <c r="E2073" s="7"/>
    </row>
    <row r="2074" spans="5:5" ht="16">
      <c r="E2074" s="7"/>
    </row>
    <row r="2075" spans="5:5" ht="16">
      <c r="E2075" s="7"/>
    </row>
    <row r="2076" spans="5:5" ht="16">
      <c r="E2076" s="7"/>
    </row>
    <row r="2077" spans="5:5" ht="16">
      <c r="E2077" s="7"/>
    </row>
    <row r="2078" spans="5:5" ht="16">
      <c r="E2078" s="7"/>
    </row>
    <row r="2079" spans="5:5" ht="16">
      <c r="E2079" s="7"/>
    </row>
    <row r="2080" spans="5:5" ht="16">
      <c r="E2080" s="7"/>
    </row>
    <row r="2081" spans="5:5" ht="16">
      <c r="E2081" s="7"/>
    </row>
    <row r="2082" spans="5:5" ht="16">
      <c r="E2082" s="7"/>
    </row>
    <row r="2083" spans="5:5" ht="16">
      <c r="E2083" s="7"/>
    </row>
    <row r="2084" spans="5:5" ht="16">
      <c r="E2084" s="7"/>
    </row>
    <row r="2085" spans="5:5" ht="16">
      <c r="E2085" s="7"/>
    </row>
    <row r="2086" spans="5:5" ht="16">
      <c r="E2086" s="7"/>
    </row>
    <row r="2087" spans="5:5" ht="16">
      <c r="E2087" s="7"/>
    </row>
    <row r="2088" spans="5:5" ht="16">
      <c r="E2088" s="7"/>
    </row>
    <row r="2089" spans="5:5" ht="16">
      <c r="E2089" s="7"/>
    </row>
    <row r="2090" spans="5:5" ht="16">
      <c r="E2090" s="7"/>
    </row>
    <row r="2091" spans="5:5" ht="16">
      <c r="E2091" s="7"/>
    </row>
    <row r="2092" spans="5:5" ht="16">
      <c r="E2092" s="7"/>
    </row>
    <row r="2093" spans="5:5" ht="16">
      <c r="E2093" s="7"/>
    </row>
    <row r="2094" spans="5:5" ht="16">
      <c r="E2094" s="7"/>
    </row>
    <row r="2095" spans="5:5" ht="16">
      <c r="E2095" s="7"/>
    </row>
    <row r="2096" spans="5:5" ht="16">
      <c r="E2096" s="7"/>
    </row>
    <row r="2097" spans="5:5" ht="16">
      <c r="E2097" s="7"/>
    </row>
    <row r="2098" spans="5:5" ht="16">
      <c r="E2098" s="7"/>
    </row>
    <row r="2099" spans="5:5" ht="16">
      <c r="E2099" s="7"/>
    </row>
    <row r="2100" spans="5:5" ht="16">
      <c r="E2100" s="7"/>
    </row>
    <row r="2101" spans="5:5" ht="16">
      <c r="E2101" s="7"/>
    </row>
    <row r="2102" spans="5:5" ht="16">
      <c r="E2102" s="7"/>
    </row>
    <row r="2103" spans="5:5" ht="16">
      <c r="E2103" s="7"/>
    </row>
    <row r="2104" spans="5:5" ht="16">
      <c r="E2104" s="7"/>
    </row>
    <row r="2105" spans="5:5" ht="16">
      <c r="E2105" s="7"/>
    </row>
    <row r="2106" spans="5:5" ht="16">
      <c r="E2106" s="7"/>
    </row>
    <row r="2107" spans="5:5" ht="16">
      <c r="E2107" s="7"/>
    </row>
    <row r="2108" spans="5:5" ht="16">
      <c r="E2108" s="7"/>
    </row>
    <row r="2109" spans="5:5" ht="16">
      <c r="E2109" s="7"/>
    </row>
    <row r="2110" spans="5:5" ht="16">
      <c r="E2110" s="7"/>
    </row>
    <row r="2111" spans="5:5" ht="16">
      <c r="E2111" s="7"/>
    </row>
    <row r="2112" spans="5:5" ht="16">
      <c r="E2112" s="7"/>
    </row>
    <row r="2113" spans="5:5" ht="16">
      <c r="E2113" s="7"/>
    </row>
    <row r="2114" spans="5:5" ht="16">
      <c r="E2114" s="7"/>
    </row>
    <row r="2115" spans="5:5" ht="16">
      <c r="E2115" s="7"/>
    </row>
    <row r="2116" spans="5:5" ht="16">
      <c r="E2116" s="7"/>
    </row>
    <row r="2117" spans="5:5" ht="16">
      <c r="E2117" s="7"/>
    </row>
    <row r="2118" spans="5:5" ht="16">
      <c r="E2118" s="7"/>
    </row>
    <row r="2119" spans="5:5" ht="16">
      <c r="E2119" s="7"/>
    </row>
    <row r="2120" spans="5:5" ht="16">
      <c r="E2120" s="7"/>
    </row>
    <row r="2121" spans="5:5" ht="16">
      <c r="E2121" s="7"/>
    </row>
    <row r="2122" spans="5:5" ht="16">
      <c r="E2122" s="7"/>
    </row>
    <row r="2123" spans="5:5" ht="16">
      <c r="E2123" s="7"/>
    </row>
    <row r="2124" spans="5:5" ht="16">
      <c r="E2124" s="7"/>
    </row>
    <row r="2125" spans="5:5" ht="16">
      <c r="E2125" s="7"/>
    </row>
    <row r="2126" spans="5:5" ht="16">
      <c r="E2126" s="7"/>
    </row>
    <row r="2127" spans="5:5" ht="16">
      <c r="E2127" s="7"/>
    </row>
    <row r="2128" spans="5:5" ht="16">
      <c r="E2128" s="7"/>
    </row>
    <row r="2129" spans="5:5" ht="16">
      <c r="E2129" s="7"/>
    </row>
    <row r="2130" spans="5:5" ht="16">
      <c r="E2130" s="7"/>
    </row>
    <row r="2131" spans="5:5" ht="16">
      <c r="E2131" s="7"/>
    </row>
    <row r="2132" spans="5:5" ht="16">
      <c r="E2132" s="7"/>
    </row>
    <row r="2133" spans="5:5" ht="16">
      <c r="E2133" s="7"/>
    </row>
    <row r="2134" spans="5:5" ht="16">
      <c r="E2134" s="7"/>
    </row>
    <row r="2135" spans="5:5" ht="16">
      <c r="E2135" s="7"/>
    </row>
    <row r="2136" spans="5:5" ht="16">
      <c r="E2136" s="7"/>
    </row>
    <row r="2137" spans="5:5" ht="16">
      <c r="E2137" s="7"/>
    </row>
    <row r="2138" spans="5:5" ht="16">
      <c r="E2138" s="7"/>
    </row>
    <row r="2139" spans="5:5" ht="16">
      <c r="E2139" s="7"/>
    </row>
    <row r="2140" spans="5:5" ht="16">
      <c r="E2140" s="7"/>
    </row>
    <row r="2141" spans="5:5" ht="16">
      <c r="E2141" s="7"/>
    </row>
    <row r="2142" spans="5:5" ht="16">
      <c r="E2142" s="7"/>
    </row>
    <row r="2143" spans="5:5" ht="16">
      <c r="E2143" s="7"/>
    </row>
    <row r="2144" spans="5:5" ht="16">
      <c r="E2144" s="7"/>
    </row>
    <row r="2145" spans="5:5" ht="16">
      <c r="E2145" s="7"/>
    </row>
    <row r="2146" spans="5:5" ht="16">
      <c r="E2146" s="7"/>
    </row>
    <row r="2147" spans="5:5" ht="16">
      <c r="E2147" s="7"/>
    </row>
    <row r="2148" spans="5:5" ht="16">
      <c r="E2148" s="7"/>
    </row>
    <row r="2149" spans="5:5" ht="16">
      <c r="E2149" s="7"/>
    </row>
    <row r="2150" spans="5:5" ht="16">
      <c r="E2150" s="7"/>
    </row>
    <row r="2151" spans="5:5" ht="16">
      <c r="E2151" s="7"/>
    </row>
    <row r="2152" spans="5:5" ht="16">
      <c r="E2152" s="7"/>
    </row>
    <row r="2153" spans="5:5" ht="16">
      <c r="E2153" s="7"/>
    </row>
    <row r="2154" spans="5:5" ht="16">
      <c r="E2154" s="7"/>
    </row>
    <row r="2155" spans="5:5" ht="16">
      <c r="E2155" s="7"/>
    </row>
    <row r="2156" spans="5:5" ht="16">
      <c r="E2156" s="7"/>
    </row>
    <row r="2157" spans="5:5" ht="16">
      <c r="E2157" s="7"/>
    </row>
    <row r="2158" spans="5:5" ht="16">
      <c r="E2158" s="7"/>
    </row>
    <row r="2159" spans="5:5" ht="16">
      <c r="E2159" s="7"/>
    </row>
    <row r="2160" spans="5:5" ht="16">
      <c r="E2160" s="7"/>
    </row>
    <row r="2161" spans="5:5" ht="16">
      <c r="E2161" s="7"/>
    </row>
    <row r="2162" spans="5:5" ht="16">
      <c r="E2162" s="7"/>
    </row>
    <row r="2163" spans="5:5" ht="16">
      <c r="E2163" s="7"/>
    </row>
    <row r="2164" spans="5:5" ht="16">
      <c r="E2164" s="7"/>
    </row>
    <row r="2165" spans="5:5" ht="16">
      <c r="E2165" s="7"/>
    </row>
    <row r="2166" spans="5:5" ht="16">
      <c r="E2166" s="7"/>
    </row>
    <row r="2167" spans="5:5" ht="16">
      <c r="E2167" s="7"/>
    </row>
    <row r="2168" spans="5:5" ht="16">
      <c r="E2168" s="7"/>
    </row>
    <row r="2169" spans="5:5" ht="16">
      <c r="E2169" s="7"/>
    </row>
    <row r="2170" spans="5:5" ht="16">
      <c r="E2170" s="7"/>
    </row>
    <row r="2171" spans="5:5" ht="16">
      <c r="E2171" s="7"/>
    </row>
    <row r="2172" spans="5:5" ht="16">
      <c r="E2172" s="7"/>
    </row>
    <row r="2173" spans="5:5" ht="16">
      <c r="E2173" s="7"/>
    </row>
    <row r="2174" spans="5:5" ht="16">
      <c r="E2174" s="7"/>
    </row>
    <row r="2175" spans="5:5" ht="16">
      <c r="E2175" s="7"/>
    </row>
    <row r="2176" spans="5:5" ht="16">
      <c r="E2176" s="7"/>
    </row>
    <row r="2177" spans="5:5" ht="16">
      <c r="E2177" s="7"/>
    </row>
    <row r="2178" spans="5:5" ht="16">
      <c r="E2178" s="7"/>
    </row>
    <row r="2179" spans="5:5" ht="16">
      <c r="E2179" s="7"/>
    </row>
    <row r="2180" spans="5:5" ht="16">
      <c r="E2180" s="7"/>
    </row>
    <row r="2181" spans="5:5" ht="16">
      <c r="E2181" s="7"/>
    </row>
    <row r="2182" spans="5:5" ht="16">
      <c r="E2182" s="7"/>
    </row>
    <row r="2183" spans="5:5" ht="16">
      <c r="E2183" s="7"/>
    </row>
    <row r="2184" spans="5:5" ht="16">
      <c r="E2184" s="7"/>
    </row>
    <row r="2185" spans="5:5" ht="16">
      <c r="E2185" s="7"/>
    </row>
    <row r="2186" spans="5:5" ht="16">
      <c r="E2186" s="7"/>
    </row>
    <row r="2187" spans="5:5" ht="16">
      <c r="E2187" s="7"/>
    </row>
    <row r="2188" spans="5:5" ht="16">
      <c r="E2188" s="7"/>
    </row>
    <row r="2189" spans="5:5" ht="16">
      <c r="E2189" s="7"/>
    </row>
    <row r="2190" spans="5:5" ht="16">
      <c r="E2190" s="7"/>
    </row>
    <row r="2191" spans="5:5" ht="16">
      <c r="E2191" s="7"/>
    </row>
    <row r="2192" spans="5:5" ht="16">
      <c r="E2192" s="7"/>
    </row>
    <row r="2193" spans="5:5" ht="16">
      <c r="E2193" s="7"/>
    </row>
    <row r="2194" spans="5:5" ht="16">
      <c r="E2194" s="7"/>
    </row>
    <row r="2195" spans="5:5" ht="16">
      <c r="E2195" s="7"/>
    </row>
    <row r="2196" spans="5:5" ht="16">
      <c r="E2196" s="7"/>
    </row>
    <row r="2197" spans="5:5" ht="16">
      <c r="E2197" s="7"/>
    </row>
    <row r="2198" spans="5:5" ht="16">
      <c r="E2198" s="7"/>
    </row>
    <row r="2199" spans="5:5" ht="16">
      <c r="E2199" s="7"/>
    </row>
    <row r="2200" spans="5:5" ht="16">
      <c r="E2200" s="7"/>
    </row>
    <row r="2201" spans="5:5" ht="16">
      <c r="E2201" s="7"/>
    </row>
    <row r="2202" spans="5:5" ht="16">
      <c r="E2202" s="7"/>
    </row>
    <row r="2203" spans="5:5" ht="16">
      <c r="E2203" s="7"/>
    </row>
    <row r="2204" spans="5:5" ht="16">
      <c r="E2204" s="7"/>
    </row>
    <row r="2205" spans="5:5" ht="16">
      <c r="E2205" s="7"/>
    </row>
    <row r="2206" spans="5:5" ht="16">
      <c r="E2206" s="7"/>
    </row>
    <row r="2207" spans="5:5" ht="16">
      <c r="E2207" s="7"/>
    </row>
    <row r="2208" spans="5:5" ht="16">
      <c r="E2208" s="7"/>
    </row>
    <row r="2209" spans="5:5" ht="16">
      <c r="E2209" s="7"/>
    </row>
    <row r="2210" spans="5:5" ht="16">
      <c r="E2210" s="7"/>
    </row>
    <row r="2211" spans="5:5" ht="16">
      <c r="E2211" s="7"/>
    </row>
    <row r="2212" spans="5:5" ht="16">
      <c r="E2212" s="7"/>
    </row>
    <row r="2213" spans="5:5" ht="16">
      <c r="E2213" s="7"/>
    </row>
    <row r="2214" spans="5:5" ht="16">
      <c r="E2214" s="7"/>
    </row>
    <row r="2215" spans="5:5" ht="16">
      <c r="E2215" s="7"/>
    </row>
    <row r="2216" spans="5:5" ht="16">
      <c r="E2216" s="7"/>
    </row>
    <row r="2217" spans="5:5" ht="16">
      <c r="E2217" s="7"/>
    </row>
    <row r="2218" spans="5:5" ht="16">
      <c r="E2218" s="7"/>
    </row>
    <row r="2219" spans="5:5" ht="16">
      <c r="E2219" s="7"/>
    </row>
    <row r="2220" spans="5:5" ht="16">
      <c r="E2220" s="7"/>
    </row>
    <row r="2221" spans="5:5" ht="16">
      <c r="E2221" s="7"/>
    </row>
    <row r="2222" spans="5:5" ht="16">
      <c r="E2222" s="7"/>
    </row>
    <row r="2223" spans="5:5" ht="16">
      <c r="E2223" s="7"/>
    </row>
    <row r="2224" spans="5:5" ht="16">
      <c r="E2224" s="7"/>
    </row>
    <row r="2225" spans="5:5" ht="16">
      <c r="E2225" s="7"/>
    </row>
    <row r="2226" spans="5:5" ht="16">
      <c r="E2226" s="7"/>
    </row>
    <row r="2227" spans="5:5" ht="16">
      <c r="E2227" s="7"/>
    </row>
    <row r="2228" spans="5:5" ht="16">
      <c r="E2228" s="7"/>
    </row>
    <row r="2229" spans="5:5" ht="16">
      <c r="E2229" s="7"/>
    </row>
    <row r="2230" spans="5:5" ht="16">
      <c r="E2230" s="7"/>
    </row>
    <row r="2231" spans="5:5" ht="16">
      <c r="E2231" s="7"/>
    </row>
    <row r="2232" spans="5:5" ht="16">
      <c r="E2232" s="7"/>
    </row>
    <row r="2233" spans="5:5" ht="16">
      <c r="E2233" s="7"/>
    </row>
    <row r="2234" spans="5:5" ht="16">
      <c r="E2234" s="7"/>
    </row>
    <row r="2235" spans="5:5" ht="16">
      <c r="E2235" s="7"/>
    </row>
    <row r="2236" spans="5:5" ht="16">
      <c r="E2236" s="7"/>
    </row>
    <row r="2237" spans="5:5" ht="16">
      <c r="E2237" s="7"/>
    </row>
    <row r="2238" spans="5:5" ht="16">
      <c r="E2238" s="7"/>
    </row>
    <row r="2239" spans="5:5" ht="16">
      <c r="E2239" s="7"/>
    </row>
    <row r="2240" spans="5:5" ht="16">
      <c r="E2240" s="7"/>
    </row>
    <row r="2241" spans="5:5" ht="16">
      <c r="E2241" s="7"/>
    </row>
    <row r="2242" spans="5:5" ht="16">
      <c r="E2242" s="7"/>
    </row>
    <row r="2243" spans="5:5" ht="16">
      <c r="E2243" s="7"/>
    </row>
    <row r="2244" spans="5:5" ht="16">
      <c r="E2244" s="7"/>
    </row>
    <row r="2245" spans="5:5" ht="16">
      <c r="E2245" s="7"/>
    </row>
    <row r="2246" spans="5:5" ht="16">
      <c r="E2246" s="7"/>
    </row>
    <row r="2247" spans="5:5" ht="16">
      <c r="E2247" s="7"/>
    </row>
    <row r="2248" spans="5:5" ht="16">
      <c r="E2248" s="7"/>
    </row>
    <row r="2249" spans="5:5" ht="16">
      <c r="E2249" s="7"/>
    </row>
    <row r="2250" spans="5:5" ht="16">
      <c r="E2250" s="7"/>
    </row>
    <row r="2251" spans="5:5" ht="16">
      <c r="E2251" s="7"/>
    </row>
    <row r="2252" spans="5:5" ht="16">
      <c r="E2252" s="7"/>
    </row>
    <row r="2253" spans="5:5" ht="16">
      <c r="E2253" s="7"/>
    </row>
    <row r="2254" spans="5:5" ht="16">
      <c r="E2254" s="7"/>
    </row>
    <row r="2255" spans="5:5" ht="16">
      <c r="E2255" s="7"/>
    </row>
    <row r="2256" spans="5:5" ht="16">
      <c r="E2256" s="7"/>
    </row>
    <row r="2257" spans="5:5" ht="16">
      <c r="E2257" s="7"/>
    </row>
    <row r="2258" spans="5:5" ht="16">
      <c r="E2258" s="7"/>
    </row>
    <row r="2259" spans="5:5" ht="16">
      <c r="E2259" s="7"/>
    </row>
    <row r="2260" spans="5:5" ht="16">
      <c r="E2260" s="7"/>
    </row>
    <row r="2261" spans="5:5" ht="16">
      <c r="E2261" s="7"/>
    </row>
    <row r="2262" spans="5:5" ht="16">
      <c r="E2262" s="7"/>
    </row>
    <row r="2263" spans="5:5" ht="16">
      <c r="E2263" s="7"/>
    </row>
    <row r="2264" spans="5:5" ht="16">
      <c r="E2264" s="7"/>
    </row>
    <row r="2265" spans="5:5" ht="16">
      <c r="E2265" s="7"/>
    </row>
    <row r="2266" spans="5:5" ht="16">
      <c r="E2266" s="7"/>
    </row>
    <row r="2267" spans="5:5" ht="16">
      <c r="E2267" s="7"/>
    </row>
    <row r="2268" spans="5:5" ht="16">
      <c r="E2268" s="7"/>
    </row>
    <row r="2269" spans="5:5" ht="16">
      <c r="E2269" s="7"/>
    </row>
    <row r="2270" spans="5:5" ht="16">
      <c r="E2270" s="7"/>
    </row>
    <row r="2271" spans="5:5" ht="16">
      <c r="E2271" s="7"/>
    </row>
    <row r="2272" spans="5:5" ht="16">
      <c r="E2272" s="7"/>
    </row>
    <row r="2273" spans="5:5" ht="16">
      <c r="E2273" s="7"/>
    </row>
    <row r="2274" spans="5:5" ht="16">
      <c r="E2274" s="7"/>
    </row>
    <row r="2275" spans="5:5" ht="16">
      <c r="E2275" s="7"/>
    </row>
    <row r="2276" spans="5:5" ht="16">
      <c r="E2276" s="7"/>
    </row>
    <row r="2277" spans="5:5" ht="16">
      <c r="E2277" s="7"/>
    </row>
    <row r="2278" spans="5:5" ht="16">
      <c r="E2278" s="7"/>
    </row>
    <row r="2279" spans="5:5" ht="16">
      <c r="E2279" s="7"/>
    </row>
    <row r="2280" spans="5:5" ht="16">
      <c r="E2280" s="7"/>
    </row>
    <row r="2281" spans="5:5" ht="16">
      <c r="E2281" s="7"/>
    </row>
    <row r="2282" spans="5:5" ht="16">
      <c r="E2282" s="7"/>
    </row>
    <row r="2283" spans="5:5" ht="16">
      <c r="E2283" s="7"/>
    </row>
    <row r="2284" spans="5:5" ht="16">
      <c r="E2284" s="7"/>
    </row>
    <row r="2285" spans="5:5" ht="16">
      <c r="E2285" s="7"/>
    </row>
    <row r="2286" spans="5:5" ht="16">
      <c r="E2286" s="7"/>
    </row>
    <row r="2287" spans="5:5" ht="16">
      <c r="E2287" s="7"/>
    </row>
    <row r="2288" spans="5:5" ht="16">
      <c r="E2288" s="7"/>
    </row>
    <row r="2289" spans="5:5" ht="16">
      <c r="E2289" s="7"/>
    </row>
    <row r="2290" spans="5:5" ht="16">
      <c r="E2290" s="7"/>
    </row>
    <row r="2291" spans="5:5" ht="16">
      <c r="E2291" s="7"/>
    </row>
    <row r="2292" spans="5:5" ht="16">
      <c r="E2292" s="7"/>
    </row>
    <row r="2293" spans="5:5" ht="16">
      <c r="E2293" s="7"/>
    </row>
    <row r="2294" spans="5:5" ht="16">
      <c r="E2294" s="7"/>
    </row>
    <row r="2295" spans="5:5" ht="16">
      <c r="E2295" s="7"/>
    </row>
    <row r="2296" spans="5:5" ht="16">
      <c r="E2296" s="7"/>
    </row>
    <row r="2297" spans="5:5" ht="16">
      <c r="E2297" s="7"/>
    </row>
    <row r="2298" spans="5:5" ht="16">
      <c r="E2298" s="7"/>
    </row>
    <row r="2299" spans="5:5" ht="16">
      <c r="E2299" s="7"/>
    </row>
    <row r="2300" spans="5:5" ht="16">
      <c r="E2300" s="7"/>
    </row>
    <row r="2301" spans="5:5" ht="16">
      <c r="E2301" s="7"/>
    </row>
    <row r="2302" spans="5:5" ht="16">
      <c r="E2302" s="7"/>
    </row>
    <row r="2303" spans="5:5" ht="16">
      <c r="E2303" s="7"/>
    </row>
    <row r="2304" spans="5:5" ht="16">
      <c r="E2304" s="7"/>
    </row>
    <row r="2305" spans="5:5" ht="16">
      <c r="E2305" s="7"/>
    </row>
    <row r="2306" spans="5:5" ht="16">
      <c r="E2306" s="7"/>
    </row>
    <row r="2307" spans="5:5" ht="16">
      <c r="E2307" s="7"/>
    </row>
    <row r="2308" spans="5:5" ht="16">
      <c r="E2308" s="7"/>
    </row>
    <row r="2309" spans="5:5" ht="16">
      <c r="E2309" s="7"/>
    </row>
    <row r="2310" spans="5:5" ht="16">
      <c r="E2310" s="7"/>
    </row>
    <row r="2311" spans="5:5" ht="16">
      <c r="E2311" s="7"/>
    </row>
    <row r="2312" spans="5:5" ht="16">
      <c r="E2312" s="7"/>
    </row>
    <row r="2313" spans="5:5" ht="16">
      <c r="E2313" s="7"/>
    </row>
    <row r="2314" spans="5:5" ht="16">
      <c r="E2314" s="7"/>
    </row>
    <row r="2315" spans="5:5" ht="16">
      <c r="E2315" s="7"/>
    </row>
    <row r="2316" spans="5:5" ht="16">
      <c r="E2316" s="7"/>
    </row>
    <row r="2317" spans="5:5" ht="16">
      <c r="E2317" s="7"/>
    </row>
    <row r="2318" spans="5:5" ht="16">
      <c r="E2318" s="7"/>
    </row>
    <row r="2319" spans="5:5" ht="16">
      <c r="E2319" s="7"/>
    </row>
    <row r="2320" spans="5:5" ht="16">
      <c r="E2320" s="7"/>
    </row>
    <row r="2321" spans="5:5" ht="16">
      <c r="E2321" s="7"/>
    </row>
    <row r="2322" spans="5:5" ht="16">
      <c r="E2322" s="7"/>
    </row>
    <row r="2323" spans="5:5" ht="16">
      <c r="E2323" s="7"/>
    </row>
    <row r="2324" spans="5:5" ht="16">
      <c r="E2324" s="7"/>
    </row>
    <row r="2325" spans="5:5" ht="16">
      <c r="E2325" s="7"/>
    </row>
    <row r="2326" spans="5:5" ht="16">
      <c r="E2326" s="7"/>
    </row>
    <row r="2327" spans="5:5" ht="16">
      <c r="E2327" s="7"/>
    </row>
    <row r="2328" spans="5:5" ht="16">
      <c r="E2328" s="7"/>
    </row>
    <row r="2329" spans="5:5" ht="16">
      <c r="E2329" s="7"/>
    </row>
    <row r="2330" spans="5:5" ht="16">
      <c r="E2330" s="7"/>
    </row>
    <row r="2331" spans="5:5" ht="16">
      <c r="E2331" s="7"/>
    </row>
    <row r="2332" spans="5:5" ht="16">
      <c r="E2332" s="7"/>
    </row>
    <row r="2333" spans="5:5" ht="16">
      <c r="E2333" s="7"/>
    </row>
    <row r="2334" spans="5:5" ht="16">
      <c r="E2334" s="7"/>
    </row>
    <row r="2335" spans="5:5" ht="16">
      <c r="E2335" s="7"/>
    </row>
    <row r="2336" spans="5:5" ht="16">
      <c r="E2336" s="7"/>
    </row>
    <row r="2337" spans="5:5" ht="16">
      <c r="E2337" s="7"/>
    </row>
    <row r="2338" spans="5:5" ht="16">
      <c r="E2338" s="7"/>
    </row>
    <row r="2339" spans="5:5" ht="16">
      <c r="E2339" s="7"/>
    </row>
    <row r="2340" spans="5:5" ht="16">
      <c r="E2340" s="7"/>
    </row>
    <row r="2341" spans="5:5" ht="16">
      <c r="E2341" s="7"/>
    </row>
    <row r="2342" spans="5:5" ht="16">
      <c r="E2342" s="7"/>
    </row>
    <row r="2343" spans="5:5" ht="16">
      <c r="E2343" s="7"/>
    </row>
    <row r="2344" spans="5:5" ht="16">
      <c r="E2344" s="7"/>
    </row>
    <row r="2345" spans="5:5" ht="16">
      <c r="E2345" s="7"/>
    </row>
    <row r="2346" spans="5:5" ht="16">
      <c r="E2346" s="7"/>
    </row>
    <row r="2347" spans="5:5" ht="16">
      <c r="E2347" s="7"/>
    </row>
    <row r="2348" spans="5:5" ht="16">
      <c r="E2348" s="7"/>
    </row>
    <row r="2349" spans="5:5" ht="16">
      <c r="E2349" s="7"/>
    </row>
    <row r="2350" spans="5:5" ht="16">
      <c r="E2350" s="7"/>
    </row>
    <row r="2351" spans="5:5" ht="16">
      <c r="E2351" s="7"/>
    </row>
    <row r="2352" spans="5:5" ht="16">
      <c r="E2352" s="7"/>
    </row>
    <row r="2353" spans="5:5" ht="16">
      <c r="E2353" s="7"/>
    </row>
    <row r="2354" spans="5:5" ht="16">
      <c r="E2354" s="7"/>
    </row>
    <row r="2355" spans="5:5" ht="16">
      <c r="E2355" s="7"/>
    </row>
    <row r="2356" spans="5:5" ht="16">
      <c r="E2356" s="7"/>
    </row>
    <row r="2357" spans="5:5" ht="16">
      <c r="E2357" s="7"/>
    </row>
    <row r="2358" spans="5:5" ht="16">
      <c r="E2358" s="7"/>
    </row>
    <row r="2359" spans="5:5" ht="16">
      <c r="E2359" s="7"/>
    </row>
    <row r="2360" spans="5:5" ht="16">
      <c r="E2360" s="7"/>
    </row>
    <row r="2361" spans="5:5" ht="16">
      <c r="E2361" s="7"/>
    </row>
    <row r="2362" spans="5:5" ht="16">
      <c r="E2362" s="7"/>
    </row>
    <row r="2363" spans="5:5" ht="16">
      <c r="E2363" s="7"/>
    </row>
    <row r="2364" spans="5:5" ht="16">
      <c r="E2364" s="7"/>
    </row>
    <row r="2365" spans="5:5" ht="16">
      <c r="E2365" s="7"/>
    </row>
    <row r="2366" spans="5:5" ht="16">
      <c r="E2366" s="7"/>
    </row>
    <row r="2367" spans="5:5" ht="16">
      <c r="E2367" s="7"/>
    </row>
    <row r="2368" spans="5:5" ht="16">
      <c r="E2368" s="7"/>
    </row>
    <row r="2369" spans="5:5" ht="16">
      <c r="E2369" s="7"/>
    </row>
    <row r="2370" spans="5:5" ht="16">
      <c r="E2370" s="7"/>
    </row>
    <row r="2371" spans="5:5" ht="16">
      <c r="E2371" s="7"/>
    </row>
    <row r="2372" spans="5:5" ht="16">
      <c r="E2372" s="7"/>
    </row>
    <row r="2373" spans="5:5" ht="16">
      <c r="E2373" s="7"/>
    </row>
    <row r="2374" spans="5:5" ht="16">
      <c r="E2374" s="7"/>
    </row>
    <row r="2375" spans="5:5" ht="16">
      <c r="E2375" s="7"/>
    </row>
    <row r="2376" spans="5:5" ht="16">
      <c r="E2376" s="7"/>
    </row>
    <row r="2377" spans="5:5" ht="16">
      <c r="E2377" s="7"/>
    </row>
    <row r="2378" spans="5:5" ht="16">
      <c r="E2378" s="7"/>
    </row>
    <row r="2379" spans="5:5" ht="16">
      <c r="E2379" s="7"/>
    </row>
    <row r="2380" spans="5:5" ht="16">
      <c r="E2380" s="7"/>
    </row>
    <row r="2381" spans="5:5" ht="16">
      <c r="E2381" s="7"/>
    </row>
    <row r="2382" spans="5:5" ht="16">
      <c r="E2382" s="7"/>
    </row>
    <row r="2383" spans="5:5" ht="16">
      <c r="E2383" s="7"/>
    </row>
    <row r="2384" spans="5:5" ht="16">
      <c r="E2384" s="7"/>
    </row>
    <row r="2385" spans="5:5" ht="16">
      <c r="E2385" s="7"/>
    </row>
    <row r="2386" spans="5:5" ht="16">
      <c r="E2386" s="7"/>
    </row>
    <row r="2387" spans="5:5" ht="16">
      <c r="E2387" s="7"/>
    </row>
    <row r="2388" spans="5:5" ht="16">
      <c r="E2388" s="7"/>
    </row>
    <row r="2389" spans="5:5" ht="16">
      <c r="E2389" s="7"/>
    </row>
    <row r="2390" spans="5:5" ht="16">
      <c r="E2390" s="7"/>
    </row>
    <row r="2391" spans="5:5" ht="16">
      <c r="E2391" s="7"/>
    </row>
    <row r="2392" spans="5:5" ht="16">
      <c r="E2392" s="7"/>
    </row>
    <row r="2393" spans="5:5" ht="16">
      <c r="E2393" s="7"/>
    </row>
    <row r="2394" spans="5:5" ht="16">
      <c r="E2394" s="7"/>
    </row>
    <row r="2395" spans="5:5" ht="16">
      <c r="E2395" s="7"/>
    </row>
    <row r="2396" spans="5:5" ht="16">
      <c r="E2396" s="7"/>
    </row>
    <row r="2397" spans="5:5" ht="16">
      <c r="E2397" s="7"/>
    </row>
    <row r="2398" spans="5:5" ht="16">
      <c r="E2398" s="7"/>
    </row>
    <row r="2399" spans="5:5" ht="16">
      <c r="E2399" s="7"/>
    </row>
    <row r="2400" spans="5:5" ht="16">
      <c r="E2400" s="7"/>
    </row>
    <row r="2401" spans="5:5" ht="16">
      <c r="E2401" s="7"/>
    </row>
    <row r="2402" spans="5:5" ht="16">
      <c r="E2402" s="7"/>
    </row>
    <row r="2403" spans="5:5" ht="16">
      <c r="E2403" s="7"/>
    </row>
    <row r="2404" spans="5:5" ht="16">
      <c r="E2404" s="7"/>
    </row>
    <row r="2405" spans="5:5" ht="16">
      <c r="E2405" s="7"/>
    </row>
    <row r="2406" spans="5:5" ht="16">
      <c r="E2406" s="7"/>
    </row>
    <row r="2407" spans="5:5" ht="16">
      <c r="E2407" s="7"/>
    </row>
    <row r="2408" spans="5:5" ht="16">
      <c r="E2408" s="7"/>
    </row>
    <row r="2409" spans="5:5" ht="16">
      <c r="E2409" s="7"/>
    </row>
    <row r="2410" spans="5:5" ht="16">
      <c r="E2410" s="7"/>
    </row>
    <row r="2411" spans="5:5" ht="16">
      <c r="E2411" s="7"/>
    </row>
    <row r="2412" spans="5:5" ht="16">
      <c r="E2412" s="7"/>
    </row>
    <row r="2413" spans="5:5" ht="16">
      <c r="E2413" s="7"/>
    </row>
    <row r="2414" spans="5:5" ht="16">
      <c r="E2414" s="7"/>
    </row>
    <row r="2415" spans="5:5" ht="16">
      <c r="E2415" s="7"/>
    </row>
    <row r="2416" spans="5:5" ht="16">
      <c r="E2416" s="7"/>
    </row>
    <row r="2417" spans="5:5" ht="16">
      <c r="E2417" s="7"/>
    </row>
    <row r="2418" spans="5:5" ht="16">
      <c r="E2418" s="7"/>
    </row>
    <row r="2419" spans="5:5" ht="16">
      <c r="E2419" s="7"/>
    </row>
    <row r="2420" spans="5:5" ht="16">
      <c r="E2420" s="7"/>
    </row>
    <row r="2421" spans="5:5" ht="16">
      <c r="E2421" s="7"/>
    </row>
    <row r="2422" spans="5:5" ht="16">
      <c r="E2422" s="7"/>
    </row>
    <row r="2423" spans="5:5" ht="16">
      <c r="E2423" s="7"/>
    </row>
    <row r="2424" spans="5:5" ht="16">
      <c r="E2424" s="7"/>
    </row>
    <row r="2425" spans="5:5" ht="16">
      <c r="E2425" s="7"/>
    </row>
    <row r="2426" spans="5:5" ht="16">
      <c r="E2426" s="7"/>
    </row>
    <row r="2427" spans="5:5" ht="16">
      <c r="E2427" s="7"/>
    </row>
    <row r="2428" spans="5:5" ht="16">
      <c r="E2428" s="7"/>
    </row>
    <row r="2429" spans="5:5" ht="16">
      <c r="E2429" s="7"/>
    </row>
    <row r="2430" spans="5:5" ht="16">
      <c r="E2430" s="7"/>
    </row>
    <row r="2431" spans="5:5" ht="16">
      <c r="E2431" s="7"/>
    </row>
    <row r="2432" spans="5:5" ht="16">
      <c r="E2432" s="7"/>
    </row>
    <row r="2433" spans="5:5" ht="16">
      <c r="E2433" s="7"/>
    </row>
    <row r="2434" spans="5:5" ht="16">
      <c r="E2434" s="7"/>
    </row>
    <row r="2435" spans="5:5" ht="16">
      <c r="E2435" s="7"/>
    </row>
    <row r="2436" spans="5:5" ht="16">
      <c r="E2436" s="7"/>
    </row>
    <row r="2437" spans="5:5" ht="16">
      <c r="E2437" s="7"/>
    </row>
    <row r="2438" spans="5:5" ht="16">
      <c r="E2438" s="7"/>
    </row>
    <row r="2439" spans="5:5" ht="16">
      <c r="E2439" s="7"/>
    </row>
    <row r="2440" spans="5:5" ht="16">
      <c r="E2440" s="7"/>
    </row>
    <row r="2441" spans="5:5" ht="16">
      <c r="E2441" s="7"/>
    </row>
    <row r="2442" spans="5:5" ht="16">
      <c r="E2442" s="7"/>
    </row>
    <row r="2443" spans="5:5" ht="16">
      <c r="E2443" s="7"/>
    </row>
    <row r="2444" spans="5:5" ht="16">
      <c r="E2444" s="7"/>
    </row>
    <row r="2445" spans="5:5" ht="16">
      <c r="E2445" s="7"/>
    </row>
    <row r="2446" spans="5:5" ht="16">
      <c r="E2446" s="7"/>
    </row>
    <row r="2447" spans="5:5" ht="16">
      <c r="E2447" s="7"/>
    </row>
    <row r="2448" spans="5:5" ht="16">
      <c r="E2448" s="7"/>
    </row>
    <row r="2449" spans="5:5" ht="16">
      <c r="E2449" s="7"/>
    </row>
    <row r="2450" spans="5:5" ht="16">
      <c r="E2450" s="7"/>
    </row>
    <row r="2451" spans="5:5" ht="16">
      <c r="E2451" s="7"/>
    </row>
    <row r="2452" spans="5:5" ht="16">
      <c r="E2452" s="7"/>
    </row>
    <row r="2453" spans="5:5" ht="16">
      <c r="E2453" s="7"/>
    </row>
    <row r="2454" spans="5:5" ht="16">
      <c r="E2454" s="7"/>
    </row>
    <row r="2455" spans="5:5" ht="16">
      <c r="E2455" s="7"/>
    </row>
    <row r="2456" spans="5:5" ht="16">
      <c r="E2456" s="7"/>
    </row>
    <row r="2457" spans="5:5" ht="16">
      <c r="E2457" s="7"/>
    </row>
    <row r="2458" spans="5:5" ht="16">
      <c r="E2458" s="7"/>
    </row>
    <row r="2459" spans="5:5" ht="16">
      <c r="E2459" s="7"/>
    </row>
    <row r="2460" spans="5:5" ht="16">
      <c r="E2460" s="7"/>
    </row>
    <row r="2461" spans="5:5" ht="16">
      <c r="E2461" s="7"/>
    </row>
    <row r="2462" spans="5:5" ht="16">
      <c r="E2462" s="7"/>
    </row>
    <row r="2463" spans="5:5" ht="16">
      <c r="E2463" s="7"/>
    </row>
    <row r="2464" spans="5:5" ht="16">
      <c r="E2464" s="7"/>
    </row>
    <row r="2465" spans="5:5" ht="16">
      <c r="E2465" s="7"/>
    </row>
    <row r="2466" spans="5:5" ht="16">
      <c r="E2466" s="7"/>
    </row>
    <row r="2467" spans="5:5" ht="16">
      <c r="E2467" s="7"/>
    </row>
    <row r="2468" spans="5:5" ht="16">
      <c r="E2468" s="7"/>
    </row>
    <row r="2469" spans="5:5" ht="16">
      <c r="E2469" s="7"/>
    </row>
    <row r="2470" spans="5:5" ht="16">
      <c r="E2470" s="7"/>
    </row>
    <row r="2471" spans="5:5" ht="16">
      <c r="E2471" s="7"/>
    </row>
    <row r="2472" spans="5:5" ht="16">
      <c r="E2472" s="7"/>
    </row>
    <row r="2473" spans="5:5" ht="16">
      <c r="E2473" s="7"/>
    </row>
    <row r="2474" spans="5:5" ht="16">
      <c r="E2474" s="7"/>
    </row>
    <row r="2475" spans="5:5" ht="16">
      <c r="E2475" s="7"/>
    </row>
    <row r="2476" spans="5:5" ht="16">
      <c r="E2476" s="7"/>
    </row>
    <row r="2477" spans="5:5" ht="16">
      <c r="E2477" s="7"/>
    </row>
    <row r="2478" spans="5:5" ht="16">
      <c r="E2478" s="7"/>
    </row>
    <row r="2479" spans="5:5" ht="16">
      <c r="E2479" s="7"/>
    </row>
    <row r="2480" spans="5:5" ht="16">
      <c r="E2480" s="7"/>
    </row>
    <row r="2481" spans="5:5" ht="16">
      <c r="E2481" s="7"/>
    </row>
    <row r="2482" spans="5:5" ht="16">
      <c r="E2482" s="7"/>
    </row>
    <row r="2483" spans="5:5" ht="16">
      <c r="E2483" s="7"/>
    </row>
    <row r="2484" spans="5:5" ht="16">
      <c r="E2484" s="7"/>
    </row>
    <row r="2485" spans="5:5" ht="16">
      <c r="E2485" s="7"/>
    </row>
    <row r="2486" spans="5:5" ht="16">
      <c r="E2486" s="7"/>
    </row>
    <row r="2487" spans="5:5" ht="16">
      <c r="E2487" s="7"/>
    </row>
    <row r="2488" spans="5:5" ht="16">
      <c r="E2488" s="7"/>
    </row>
    <row r="2489" spans="5:5" ht="16">
      <c r="E2489" s="7"/>
    </row>
    <row r="2490" spans="5:5" ht="16">
      <c r="E2490" s="7"/>
    </row>
    <row r="2491" spans="5:5" ht="16">
      <c r="E2491" s="7"/>
    </row>
    <row r="2492" spans="5:5" ht="16">
      <c r="E2492" s="7"/>
    </row>
    <row r="2493" spans="5:5" ht="16">
      <c r="E2493" s="7"/>
    </row>
    <row r="2494" spans="5:5" ht="16">
      <c r="E2494" s="7"/>
    </row>
    <row r="2495" spans="5:5" ht="16">
      <c r="E2495" s="7"/>
    </row>
    <row r="2496" spans="5:5" ht="16">
      <c r="E2496" s="7"/>
    </row>
    <row r="2497" spans="5:5" ht="16">
      <c r="E2497" s="7"/>
    </row>
    <row r="2498" spans="5:5" ht="16">
      <c r="E2498" s="7"/>
    </row>
    <row r="2499" spans="5:5" ht="16">
      <c r="E2499" s="7"/>
    </row>
    <row r="2500" spans="5:5" ht="16">
      <c r="E2500" s="7"/>
    </row>
    <row r="2501" spans="5:5" ht="16">
      <c r="E2501" s="7"/>
    </row>
    <row r="2502" spans="5:5" ht="16">
      <c r="E2502" s="7"/>
    </row>
    <row r="2503" spans="5:5" ht="16">
      <c r="E2503" s="7"/>
    </row>
    <row r="2504" spans="5:5" ht="16">
      <c r="E2504" s="7"/>
    </row>
    <row r="2505" spans="5:5" ht="16">
      <c r="E2505" s="7"/>
    </row>
    <row r="2506" spans="5:5" ht="16">
      <c r="E2506" s="7"/>
    </row>
    <row r="2507" spans="5:5" ht="16">
      <c r="E2507" s="7"/>
    </row>
    <row r="2508" spans="5:5" ht="16">
      <c r="E2508" s="7"/>
    </row>
    <row r="2509" spans="5:5" ht="16">
      <c r="E2509" s="7"/>
    </row>
    <row r="2510" spans="5:5" ht="16">
      <c r="E2510" s="7"/>
    </row>
    <row r="2511" spans="5:5" ht="16">
      <c r="E2511" s="7"/>
    </row>
    <row r="2512" spans="5:5" ht="16">
      <c r="E2512" s="7"/>
    </row>
    <row r="2513" spans="5:5" ht="16">
      <c r="E2513" s="7"/>
    </row>
    <row r="2514" spans="5:5" ht="16">
      <c r="E2514" s="7"/>
    </row>
    <row r="2515" spans="5:5" ht="16">
      <c r="E2515" s="7"/>
    </row>
    <row r="2516" spans="5:5" ht="16">
      <c r="E2516" s="7"/>
    </row>
    <row r="2517" spans="5:5" ht="16">
      <c r="E2517" s="7"/>
    </row>
    <row r="2518" spans="5:5" ht="16">
      <c r="E2518" s="7"/>
    </row>
    <row r="2519" spans="5:5" ht="16">
      <c r="E2519" s="7"/>
    </row>
    <row r="2520" spans="5:5" ht="16">
      <c r="E2520" s="7"/>
    </row>
    <row r="2521" spans="5:5" ht="16">
      <c r="E2521" s="7"/>
    </row>
    <row r="2522" spans="5:5" ht="16">
      <c r="E2522" s="7"/>
    </row>
    <row r="2523" spans="5:5" ht="16">
      <c r="E2523" s="7"/>
    </row>
    <row r="2524" spans="5:5" ht="16">
      <c r="E2524" s="7"/>
    </row>
    <row r="2525" spans="5:5" ht="16">
      <c r="E2525" s="7"/>
    </row>
    <row r="2526" spans="5:5" ht="16">
      <c r="E2526" s="7"/>
    </row>
    <row r="2527" spans="5:5" ht="16">
      <c r="E2527" s="7"/>
    </row>
    <row r="2528" spans="5:5" ht="16">
      <c r="E2528" s="7"/>
    </row>
    <row r="2529" spans="5:5" ht="16">
      <c r="E2529" s="7"/>
    </row>
    <row r="2530" spans="5:5" ht="16">
      <c r="E2530" s="7"/>
    </row>
    <row r="2531" spans="5:5" ht="16">
      <c r="E2531" s="7"/>
    </row>
    <row r="2532" spans="5:5" ht="16">
      <c r="E2532" s="7"/>
    </row>
    <row r="2533" spans="5:5" ht="16">
      <c r="E2533" s="7"/>
    </row>
    <row r="2534" spans="5:5" ht="16">
      <c r="E2534" s="7"/>
    </row>
    <row r="2535" spans="5:5" ht="16">
      <c r="E2535" s="7"/>
    </row>
    <row r="2536" spans="5:5" ht="16">
      <c r="E2536" s="7"/>
    </row>
    <row r="2537" spans="5:5" ht="16">
      <c r="E2537" s="7"/>
    </row>
    <row r="2538" spans="5:5" ht="16">
      <c r="E2538" s="7"/>
    </row>
    <row r="2539" spans="5:5" ht="16">
      <c r="E2539" s="7"/>
    </row>
    <row r="2540" spans="5:5" ht="16">
      <c r="E2540" s="7"/>
    </row>
    <row r="2541" spans="5:5" ht="16">
      <c r="E2541" s="7"/>
    </row>
    <row r="2542" spans="5:5" ht="16">
      <c r="E2542" s="7"/>
    </row>
    <row r="2543" spans="5:5" ht="16">
      <c r="E2543" s="7"/>
    </row>
    <row r="2544" spans="5:5" ht="16">
      <c r="E2544" s="7"/>
    </row>
    <row r="2545" spans="5:5" ht="16">
      <c r="E2545" s="7"/>
    </row>
    <row r="2546" spans="5:5" ht="16">
      <c r="E2546" s="7"/>
    </row>
    <row r="2547" spans="5:5" ht="16">
      <c r="E2547" s="7"/>
    </row>
    <row r="2548" spans="5:5" ht="16">
      <c r="E2548" s="7"/>
    </row>
    <row r="2549" spans="5:5" ht="16">
      <c r="E2549" s="7"/>
    </row>
    <row r="2550" spans="5:5" ht="16">
      <c r="E2550" s="7"/>
    </row>
    <row r="2551" spans="5:5" ht="16">
      <c r="E2551" s="7"/>
    </row>
    <row r="2552" spans="5:5" ht="16">
      <c r="E2552" s="7"/>
    </row>
    <row r="2553" spans="5:5" ht="16">
      <c r="E2553" s="7"/>
    </row>
    <row r="2554" spans="5:5" ht="16">
      <c r="E2554" s="7"/>
    </row>
    <row r="2555" spans="5:5" ht="16">
      <c r="E2555" s="7"/>
    </row>
    <row r="2556" spans="5:5" ht="16">
      <c r="E2556" s="7"/>
    </row>
    <row r="2557" spans="5:5" ht="16">
      <c r="E2557" s="7"/>
    </row>
    <row r="2558" spans="5:5" ht="16">
      <c r="E2558" s="7"/>
    </row>
    <row r="2559" spans="5:5" ht="16">
      <c r="E2559" s="7"/>
    </row>
    <row r="2560" spans="5:5" ht="16">
      <c r="E2560" s="7"/>
    </row>
    <row r="2561" spans="5:5" ht="16">
      <c r="E2561" s="7"/>
    </row>
    <row r="2562" spans="5:5" ht="16">
      <c r="E2562" s="7"/>
    </row>
    <row r="2563" spans="5:5" ht="16">
      <c r="E2563" s="7"/>
    </row>
    <row r="2564" spans="5:5" ht="16">
      <c r="E2564" s="7"/>
    </row>
    <row r="2565" spans="5:5" ht="16">
      <c r="E2565" s="7"/>
    </row>
    <row r="2566" spans="5:5" ht="16">
      <c r="E2566" s="7"/>
    </row>
    <row r="2567" spans="5:5" ht="16">
      <c r="E2567" s="7"/>
    </row>
    <row r="2568" spans="5:5" ht="16">
      <c r="E2568" s="7"/>
    </row>
    <row r="2569" spans="5:5" ht="16">
      <c r="E2569" s="7"/>
    </row>
    <row r="2570" spans="5:5" ht="16">
      <c r="E2570" s="7"/>
    </row>
    <row r="2571" spans="5:5" ht="16">
      <c r="E2571" s="7"/>
    </row>
    <row r="2572" spans="5:5" ht="16">
      <c r="E2572" s="7"/>
    </row>
    <row r="2573" spans="5:5" ht="16">
      <c r="E2573" s="7"/>
    </row>
    <row r="2574" spans="5:5" ht="16">
      <c r="E2574" s="7"/>
    </row>
    <row r="2575" spans="5:5" ht="16">
      <c r="E2575" s="7"/>
    </row>
    <row r="2576" spans="5:5" ht="16">
      <c r="E2576" s="7"/>
    </row>
    <row r="2577" spans="5:5" ht="16">
      <c r="E2577" s="7"/>
    </row>
    <row r="2578" spans="5:5" ht="16">
      <c r="E2578" s="7"/>
    </row>
    <row r="2579" spans="5:5" ht="16">
      <c r="E2579" s="7"/>
    </row>
    <row r="2580" spans="5:5" ht="16">
      <c r="E2580" s="7"/>
    </row>
    <row r="2581" spans="5:5" ht="16">
      <c r="E2581" s="7"/>
    </row>
    <row r="2582" spans="5:5" ht="16">
      <c r="E2582" s="7"/>
    </row>
    <row r="2583" spans="5:5" ht="16">
      <c r="E2583" s="7"/>
    </row>
    <row r="2584" spans="5:5" ht="16">
      <c r="E2584" s="7"/>
    </row>
    <row r="2585" spans="5:5" ht="16">
      <c r="E2585" s="7"/>
    </row>
    <row r="2586" spans="5:5" ht="16">
      <c r="E2586" s="7"/>
    </row>
    <row r="2587" spans="5:5" ht="16">
      <c r="E2587" s="7"/>
    </row>
    <row r="2588" spans="5:5" ht="16">
      <c r="E2588" s="7"/>
    </row>
    <row r="2589" spans="5:5" ht="16">
      <c r="E2589" s="7"/>
    </row>
    <row r="2590" spans="5:5" ht="16">
      <c r="E2590" s="7"/>
    </row>
    <row r="2591" spans="5:5" ht="16">
      <c r="E2591" s="7"/>
    </row>
    <row r="2592" spans="5:5" ht="16">
      <c r="E2592" s="7"/>
    </row>
    <row r="2593" spans="5:5" ht="16">
      <c r="E2593" s="7"/>
    </row>
    <row r="2594" spans="5:5" ht="16">
      <c r="E2594" s="7"/>
    </row>
    <row r="2595" spans="5:5" ht="16">
      <c r="E2595" s="7"/>
    </row>
    <row r="2596" spans="5:5" ht="16">
      <c r="E2596" s="7"/>
    </row>
    <row r="2597" spans="5:5" ht="16">
      <c r="E2597" s="7"/>
    </row>
    <row r="2598" spans="5:5" ht="16">
      <c r="E2598" s="7"/>
    </row>
    <row r="2599" spans="5:5" ht="16">
      <c r="E2599" s="7"/>
    </row>
    <row r="2600" spans="5:5" ht="16">
      <c r="E2600" s="7"/>
    </row>
    <row r="2601" spans="5:5" ht="16">
      <c r="E2601" s="7"/>
    </row>
    <row r="2602" spans="5:5" ht="16">
      <c r="E2602" s="7"/>
    </row>
    <row r="2603" spans="5:5" ht="16">
      <c r="E2603" s="7"/>
    </row>
    <row r="2604" spans="5:5" ht="16">
      <c r="E2604" s="7"/>
    </row>
    <row r="2605" spans="5:5" ht="16">
      <c r="E2605" s="7"/>
    </row>
    <row r="2606" spans="5:5" ht="16">
      <c r="E2606" s="7"/>
    </row>
    <row r="2607" spans="5:5" ht="16">
      <c r="E2607" s="7"/>
    </row>
    <row r="2608" spans="5:5" ht="16">
      <c r="E2608" s="7"/>
    </row>
    <row r="2609" spans="5:5" ht="16">
      <c r="E2609" s="7"/>
    </row>
    <row r="2610" spans="5:5" ht="16">
      <c r="E2610" s="7"/>
    </row>
    <row r="2611" spans="5:5" ht="16">
      <c r="E2611" s="7"/>
    </row>
    <row r="2612" spans="5:5" ht="16">
      <c r="E2612" s="7"/>
    </row>
    <row r="2613" spans="5:5" ht="16">
      <c r="E2613" s="7"/>
    </row>
    <row r="2614" spans="5:5" ht="16">
      <c r="E2614" s="7"/>
    </row>
    <row r="2615" spans="5:5" ht="16">
      <c r="E2615" s="7"/>
    </row>
    <row r="2616" spans="5:5" ht="16">
      <c r="E2616" s="7"/>
    </row>
    <row r="2617" spans="5:5" ht="16">
      <c r="E2617" s="7"/>
    </row>
    <row r="2618" spans="5:5" ht="16">
      <c r="E2618" s="7"/>
    </row>
    <row r="2619" spans="5:5" ht="16">
      <c r="E2619" s="7"/>
    </row>
    <row r="2620" spans="5:5" ht="16">
      <c r="E2620" s="7"/>
    </row>
    <row r="2621" spans="5:5" ht="16">
      <c r="E2621" s="7"/>
    </row>
    <row r="2622" spans="5:5" ht="16">
      <c r="E2622" s="7"/>
    </row>
    <row r="2623" spans="5:5" ht="16">
      <c r="E2623" s="7"/>
    </row>
    <row r="2624" spans="5:5" ht="16">
      <c r="E2624" s="7"/>
    </row>
    <row r="2625" spans="5:5" ht="16">
      <c r="E2625" s="7"/>
    </row>
    <row r="2626" spans="5:5" ht="16">
      <c r="E2626" s="7"/>
    </row>
    <row r="2627" spans="5:5" ht="16">
      <c r="E2627" s="7"/>
    </row>
    <row r="2628" spans="5:5" ht="16">
      <c r="E2628" s="7"/>
    </row>
    <row r="2629" spans="5:5" ht="16">
      <c r="E2629" s="7"/>
    </row>
    <row r="2630" spans="5:5" ht="16">
      <c r="E2630" s="7"/>
    </row>
    <row r="2631" spans="5:5" ht="16">
      <c r="E2631" s="7"/>
    </row>
    <row r="2632" spans="5:5" ht="16">
      <c r="E2632" s="7"/>
    </row>
    <row r="2633" spans="5:5" ht="16">
      <c r="E2633" s="7"/>
    </row>
    <row r="2634" spans="5:5" ht="16">
      <c r="E2634" s="7"/>
    </row>
    <row r="2635" spans="5:5" ht="16">
      <c r="E2635" s="7"/>
    </row>
    <row r="2636" spans="5:5" ht="16">
      <c r="E2636" s="7"/>
    </row>
    <row r="2637" spans="5:5" ht="16">
      <c r="E2637" s="7"/>
    </row>
    <row r="2638" spans="5:5" ht="16">
      <c r="E2638" s="7"/>
    </row>
    <row r="2639" spans="5:5" ht="16">
      <c r="E2639" s="7"/>
    </row>
    <row r="2640" spans="5:5" ht="16">
      <c r="E2640" s="7"/>
    </row>
    <row r="2641" spans="5:5" ht="16">
      <c r="E2641" s="7"/>
    </row>
    <row r="2642" spans="5:5" ht="16">
      <c r="E2642" s="7"/>
    </row>
    <row r="2643" spans="5:5" ht="16">
      <c r="E2643" s="7"/>
    </row>
    <row r="2644" spans="5:5" ht="16">
      <c r="E2644" s="7"/>
    </row>
    <row r="2645" spans="5:5" ht="16">
      <c r="E2645" s="7"/>
    </row>
    <row r="2646" spans="5:5" ht="16">
      <c r="E2646" s="7"/>
    </row>
    <row r="2647" spans="5:5" ht="16">
      <c r="E2647" s="7"/>
    </row>
    <row r="2648" spans="5:5" ht="16">
      <c r="E2648" s="7"/>
    </row>
    <row r="2649" spans="5:5" ht="16">
      <c r="E2649" s="7"/>
    </row>
    <row r="2650" spans="5:5" ht="16">
      <c r="E2650" s="7"/>
    </row>
    <row r="2651" spans="5:5" ht="16">
      <c r="E2651" s="7"/>
    </row>
    <row r="2652" spans="5:5" ht="16">
      <c r="E2652" s="7"/>
    </row>
    <row r="2653" spans="5:5" ht="16">
      <c r="E2653" s="7"/>
    </row>
    <row r="2654" spans="5:5" ht="16">
      <c r="E2654" s="7"/>
    </row>
    <row r="2655" spans="5:5" ht="16">
      <c r="E2655" s="7"/>
    </row>
    <row r="2656" spans="5:5" ht="16">
      <c r="E2656" s="7"/>
    </row>
    <row r="2657" spans="5:5" ht="16">
      <c r="E2657" s="7"/>
    </row>
    <row r="2658" spans="5:5" ht="16">
      <c r="E2658" s="7"/>
    </row>
    <row r="2659" spans="5:5" ht="16">
      <c r="E2659" s="7"/>
    </row>
    <row r="2660" spans="5:5" ht="16">
      <c r="E2660" s="7"/>
    </row>
    <row r="2661" spans="5:5" ht="16">
      <c r="E2661" s="7"/>
    </row>
    <row r="2662" spans="5:5" ht="16">
      <c r="E2662" s="7"/>
    </row>
    <row r="2663" spans="5:5" ht="16">
      <c r="E2663" s="7"/>
    </row>
    <row r="2664" spans="5:5" ht="16">
      <c r="E2664" s="7"/>
    </row>
    <row r="2665" spans="5:5" ht="16">
      <c r="E2665" s="7"/>
    </row>
    <row r="2666" spans="5:5" ht="16">
      <c r="E2666" s="7"/>
    </row>
    <row r="2667" spans="5:5" ht="16">
      <c r="E2667" s="7"/>
    </row>
    <row r="2668" spans="5:5" ht="16">
      <c r="E2668" s="7"/>
    </row>
    <row r="2669" spans="5:5" ht="16">
      <c r="E2669" s="7"/>
    </row>
    <row r="2670" spans="5:5" ht="16">
      <c r="E2670" s="7"/>
    </row>
    <row r="2671" spans="5:5" ht="16">
      <c r="E2671" s="7"/>
    </row>
    <row r="2672" spans="5:5" ht="16">
      <c r="E2672" s="7"/>
    </row>
    <row r="2673" spans="5:5" ht="16">
      <c r="E2673" s="7"/>
    </row>
    <row r="2674" spans="5:5" ht="16">
      <c r="E2674" s="7"/>
    </row>
    <row r="2675" spans="5:5" ht="16">
      <c r="E2675" s="7"/>
    </row>
    <row r="2676" spans="5:5" ht="16">
      <c r="E2676" s="7"/>
    </row>
    <row r="2677" spans="5:5" ht="16">
      <c r="E2677" s="7"/>
    </row>
    <row r="2678" spans="5:5" ht="16">
      <c r="E2678" s="7"/>
    </row>
    <row r="2679" spans="5:5" ht="16">
      <c r="E2679" s="7"/>
    </row>
    <row r="2680" spans="5:5" ht="16">
      <c r="E2680" s="7"/>
    </row>
    <row r="2681" spans="5:5" ht="16">
      <c r="E2681" s="7"/>
    </row>
    <row r="2682" spans="5:5" ht="16">
      <c r="E2682" s="7"/>
    </row>
    <row r="2683" spans="5:5" ht="16">
      <c r="E2683" s="7"/>
    </row>
    <row r="2684" spans="5:5" ht="16">
      <c r="E2684" s="7"/>
    </row>
    <row r="2685" spans="5:5" ht="16">
      <c r="E2685" s="7"/>
    </row>
    <row r="2686" spans="5:5" ht="16">
      <c r="E2686" s="7"/>
    </row>
    <row r="2687" spans="5:5" ht="16">
      <c r="E2687" s="7"/>
    </row>
    <row r="2688" spans="5:5" ht="16">
      <c r="E2688" s="7"/>
    </row>
    <row r="2689" spans="5:5" ht="16">
      <c r="E2689" s="7"/>
    </row>
    <row r="2690" spans="5:5" ht="16">
      <c r="E2690" s="7"/>
    </row>
    <row r="2691" spans="5:5" ht="16">
      <c r="E2691" s="7"/>
    </row>
    <row r="2692" spans="5:5" ht="16">
      <c r="E2692" s="7"/>
    </row>
    <row r="2693" spans="5:5" ht="16">
      <c r="E2693" s="7"/>
    </row>
    <row r="2694" spans="5:5" ht="16">
      <c r="E2694" s="7"/>
    </row>
    <row r="2695" spans="5:5" ht="16">
      <c r="E2695" s="7"/>
    </row>
    <row r="2696" spans="5:5" ht="16">
      <c r="E2696" s="7"/>
    </row>
    <row r="2697" spans="5:5" ht="16">
      <c r="E2697" s="7"/>
    </row>
    <row r="2698" spans="5:5" ht="16">
      <c r="E2698" s="7"/>
    </row>
    <row r="2699" spans="5:5" ht="16">
      <c r="E2699" s="7"/>
    </row>
    <row r="2700" spans="5:5" ht="16">
      <c r="E2700" s="7"/>
    </row>
    <row r="2701" spans="5:5" ht="16">
      <c r="E2701" s="7"/>
    </row>
    <row r="2702" spans="5:5" ht="16">
      <c r="E2702" s="7"/>
    </row>
    <row r="2703" spans="5:5" ht="16">
      <c r="E2703" s="7"/>
    </row>
    <row r="2704" spans="5:5" ht="16">
      <c r="E2704" s="7"/>
    </row>
    <row r="2705" spans="5:5" ht="16">
      <c r="E2705" s="7"/>
    </row>
    <row r="2706" spans="5:5" ht="16">
      <c r="E2706" s="7"/>
    </row>
    <row r="2707" spans="5:5" ht="16">
      <c r="E2707" s="7"/>
    </row>
    <row r="2708" spans="5:5" ht="16">
      <c r="E2708" s="7"/>
    </row>
    <row r="2709" spans="5:5" ht="16">
      <c r="E2709" s="7"/>
    </row>
    <row r="2710" spans="5:5" ht="16">
      <c r="E2710" s="7"/>
    </row>
    <row r="2711" spans="5:5" ht="16">
      <c r="E2711" s="7"/>
    </row>
    <row r="2712" spans="5:5" ht="16">
      <c r="E2712" s="7"/>
    </row>
    <row r="2713" spans="5:5" ht="16">
      <c r="E2713" s="7"/>
    </row>
    <row r="2714" spans="5:5" ht="16">
      <c r="E2714" s="7"/>
    </row>
    <row r="2715" spans="5:5" ht="16">
      <c r="E2715" s="7"/>
    </row>
    <row r="2716" spans="5:5" ht="16">
      <c r="E2716" s="7"/>
    </row>
    <row r="2717" spans="5:5" ht="16">
      <c r="E2717" s="7"/>
    </row>
    <row r="2718" spans="5:5" ht="16">
      <c r="E2718" s="7"/>
    </row>
    <row r="2719" spans="5:5" ht="16">
      <c r="E2719" s="7"/>
    </row>
    <row r="2720" spans="5:5" ht="16">
      <c r="E2720" s="7"/>
    </row>
    <row r="2721" spans="5:5" ht="16">
      <c r="E2721" s="7"/>
    </row>
    <row r="2722" spans="5:5" ht="16">
      <c r="E2722" s="7"/>
    </row>
    <row r="2723" spans="5:5" ht="16">
      <c r="E2723" s="7"/>
    </row>
    <row r="2724" spans="5:5" ht="16">
      <c r="E2724" s="7"/>
    </row>
    <row r="2725" spans="5:5" ht="16">
      <c r="E2725" s="7"/>
    </row>
    <row r="2726" spans="5:5" ht="16">
      <c r="E2726" s="7"/>
    </row>
    <row r="2727" spans="5:5" ht="16">
      <c r="E2727" s="7"/>
    </row>
    <row r="2728" spans="5:5" ht="16">
      <c r="E2728" s="7"/>
    </row>
    <row r="2729" spans="5:5" ht="16">
      <c r="E2729" s="7"/>
    </row>
    <row r="2730" spans="5:5" ht="16">
      <c r="E2730" s="7"/>
    </row>
    <row r="2731" spans="5:5" ht="16">
      <c r="E2731" s="7"/>
    </row>
    <row r="2732" spans="5:5" ht="16">
      <c r="E2732" s="7"/>
    </row>
    <row r="2733" spans="5:5" ht="16">
      <c r="E2733" s="7"/>
    </row>
    <row r="2734" spans="5:5" ht="16">
      <c r="E2734" s="7"/>
    </row>
    <row r="2735" spans="5:5" ht="16">
      <c r="E2735" s="7"/>
    </row>
    <row r="2736" spans="5:5" ht="16">
      <c r="E2736" s="7"/>
    </row>
    <row r="2737" spans="5:5" ht="16">
      <c r="E2737" s="7"/>
    </row>
    <row r="2738" spans="5:5" ht="16">
      <c r="E2738" s="7"/>
    </row>
    <row r="2739" spans="5:5" ht="16">
      <c r="E2739" s="7"/>
    </row>
    <row r="2740" spans="5:5" ht="16">
      <c r="E2740" s="7"/>
    </row>
    <row r="2741" spans="5:5" ht="16">
      <c r="E2741" s="7"/>
    </row>
    <row r="2742" spans="5:5" ht="16">
      <c r="E2742" s="7"/>
    </row>
    <row r="2743" spans="5:5" ht="16">
      <c r="E2743" s="7"/>
    </row>
    <row r="2744" spans="5:5" ht="16">
      <c r="E2744" s="7"/>
    </row>
    <row r="2745" spans="5:5" ht="16">
      <c r="E2745" s="7"/>
    </row>
    <row r="2746" spans="5:5" ht="16">
      <c r="E2746" s="7"/>
    </row>
    <row r="2747" spans="5:5" ht="16">
      <c r="E2747" s="7"/>
    </row>
    <row r="2748" spans="5:5" ht="16">
      <c r="E2748" s="7"/>
    </row>
    <row r="2749" spans="5:5" ht="16">
      <c r="E2749" s="7"/>
    </row>
    <row r="2750" spans="5:5" ht="16">
      <c r="E2750" s="7"/>
    </row>
    <row r="2751" spans="5:5" ht="16">
      <c r="E2751" s="7"/>
    </row>
    <row r="2752" spans="5:5" ht="16">
      <c r="E2752" s="7"/>
    </row>
    <row r="2753" spans="5:5" ht="16">
      <c r="E2753" s="7"/>
    </row>
    <row r="2754" spans="5:5" ht="16">
      <c r="E2754" s="7"/>
    </row>
    <row r="2755" spans="5:5" ht="16">
      <c r="E2755" s="7"/>
    </row>
    <row r="2756" spans="5:5" ht="16">
      <c r="E2756" s="7"/>
    </row>
    <row r="2757" spans="5:5" ht="16">
      <c r="E2757" s="7"/>
    </row>
    <row r="2758" spans="5:5" ht="16">
      <c r="E2758" s="7"/>
    </row>
    <row r="2759" spans="5:5" ht="16">
      <c r="E2759" s="7"/>
    </row>
    <row r="2760" spans="5:5" ht="16">
      <c r="E2760" s="7"/>
    </row>
    <row r="2761" spans="5:5" ht="16">
      <c r="E2761" s="7"/>
    </row>
    <row r="2762" spans="5:5" ht="16">
      <c r="E2762" s="7"/>
    </row>
    <row r="2763" spans="5:5" ht="16">
      <c r="E2763" s="7"/>
    </row>
    <row r="2764" spans="5:5" ht="16">
      <c r="E2764" s="7"/>
    </row>
    <row r="2765" spans="5:5" ht="16">
      <c r="E2765" s="7"/>
    </row>
    <row r="2766" spans="5:5" ht="16">
      <c r="E2766" s="7"/>
    </row>
    <row r="2767" spans="5:5" ht="16">
      <c r="E2767" s="7"/>
    </row>
    <row r="2768" spans="5:5" ht="16">
      <c r="E2768" s="7"/>
    </row>
    <row r="2769" spans="5:5" ht="16">
      <c r="E2769" s="7"/>
    </row>
    <row r="2770" spans="5:5" ht="16">
      <c r="E2770" s="7"/>
    </row>
    <row r="2771" spans="5:5" ht="16">
      <c r="E2771" s="7"/>
    </row>
    <row r="2772" spans="5:5" ht="16">
      <c r="E2772" s="7"/>
    </row>
    <row r="2773" spans="5:5" ht="16">
      <c r="E2773" s="7"/>
    </row>
    <row r="2774" spans="5:5" ht="16">
      <c r="E2774" s="7"/>
    </row>
    <row r="2775" spans="5:5" ht="16">
      <c r="E2775" s="7"/>
    </row>
    <row r="2776" spans="5:5" ht="16">
      <c r="E2776" s="7"/>
    </row>
    <row r="2777" spans="5:5" ht="16">
      <c r="E2777" s="7"/>
    </row>
    <row r="2778" spans="5:5" ht="16">
      <c r="E2778" s="7"/>
    </row>
    <row r="2779" spans="5:5" ht="16">
      <c r="E2779" s="7"/>
    </row>
    <row r="2780" spans="5:5" ht="16">
      <c r="E2780" s="7"/>
    </row>
    <row r="2781" spans="5:5" ht="16">
      <c r="E2781" s="7"/>
    </row>
    <row r="2782" spans="5:5" ht="16">
      <c r="E2782" s="7"/>
    </row>
    <row r="2783" spans="5:5" ht="16">
      <c r="E2783" s="7"/>
    </row>
    <row r="2784" spans="5:5" ht="16">
      <c r="E2784" s="7"/>
    </row>
    <row r="2785" spans="5:5" ht="16">
      <c r="E2785" s="7"/>
    </row>
    <row r="2786" spans="5:5" ht="16">
      <c r="E2786" s="7"/>
    </row>
    <row r="2787" spans="5:5" ht="16">
      <c r="E2787" s="7"/>
    </row>
    <row r="2788" spans="5:5" ht="16">
      <c r="E2788" s="7"/>
    </row>
    <row r="2789" spans="5:5" ht="16">
      <c r="E2789" s="7"/>
    </row>
    <row r="2790" spans="5:5" ht="16">
      <c r="E2790" s="7"/>
    </row>
    <row r="2791" spans="5:5" ht="16">
      <c r="E2791" s="7"/>
    </row>
    <row r="2792" spans="5:5" ht="16">
      <c r="E2792" s="7"/>
    </row>
    <row r="2793" spans="5:5" ht="16">
      <c r="E2793" s="7"/>
    </row>
    <row r="2794" spans="5:5" ht="16">
      <c r="E2794" s="7"/>
    </row>
    <row r="2795" spans="5:5" ht="16">
      <c r="E2795" s="7"/>
    </row>
    <row r="2796" spans="5:5" ht="16">
      <c r="E2796" s="7"/>
    </row>
    <row r="2797" spans="5:5" ht="16">
      <c r="E2797" s="7"/>
    </row>
    <row r="2798" spans="5:5" ht="16">
      <c r="E2798" s="7"/>
    </row>
    <row r="2799" spans="5:5" ht="16">
      <c r="E2799" s="7"/>
    </row>
    <row r="2800" spans="5:5" ht="16">
      <c r="E2800" s="7"/>
    </row>
    <row r="2801" spans="5:5" ht="16">
      <c r="E2801" s="7"/>
    </row>
    <row r="2802" spans="5:5" ht="16">
      <c r="E2802" s="7"/>
    </row>
    <row r="2803" spans="5:5" ht="16">
      <c r="E2803" s="7"/>
    </row>
    <row r="2804" spans="5:5" ht="16">
      <c r="E2804" s="7"/>
    </row>
    <row r="2805" spans="5:5" ht="16">
      <c r="E2805" s="7"/>
    </row>
    <row r="2806" spans="5:5" ht="16">
      <c r="E2806" s="7"/>
    </row>
    <row r="2807" spans="5:5" ht="16">
      <c r="E2807" s="7"/>
    </row>
    <row r="2808" spans="5:5" ht="16">
      <c r="E2808" s="7"/>
    </row>
    <row r="2809" spans="5:5" ht="16">
      <c r="E2809" s="7"/>
    </row>
    <row r="2810" spans="5:5" ht="16">
      <c r="E2810" s="7"/>
    </row>
    <row r="2811" spans="5:5" ht="16">
      <c r="E2811" s="7"/>
    </row>
    <row r="2812" spans="5:5" ht="16">
      <c r="E2812" s="7"/>
    </row>
    <row r="2813" spans="5:5" ht="16">
      <c r="E2813" s="7"/>
    </row>
    <row r="2814" spans="5:5" ht="16">
      <c r="E2814" s="7"/>
    </row>
    <row r="2815" spans="5:5" ht="16">
      <c r="E2815" s="7"/>
    </row>
    <row r="2816" spans="5:5" ht="16">
      <c r="E2816" s="7"/>
    </row>
    <row r="2817" spans="5:5" ht="16">
      <c r="E2817" s="7"/>
    </row>
    <row r="2818" spans="5:5" ht="16">
      <c r="E2818" s="7"/>
    </row>
    <row r="2819" spans="5:5" ht="16">
      <c r="E2819" s="7"/>
    </row>
    <row r="2820" spans="5:5" ht="16">
      <c r="E2820" s="7"/>
    </row>
    <row r="2821" spans="5:5" ht="16">
      <c r="E2821" s="7"/>
    </row>
    <row r="2822" spans="5:5" ht="16">
      <c r="E2822" s="7"/>
    </row>
    <row r="2823" spans="5:5" ht="16">
      <c r="E2823" s="7"/>
    </row>
    <row r="2824" spans="5:5" ht="16">
      <c r="E2824" s="7"/>
    </row>
    <row r="2825" spans="5:5" ht="16">
      <c r="E2825" s="7"/>
    </row>
    <row r="2826" spans="5:5" ht="16">
      <c r="E2826" s="7"/>
    </row>
    <row r="2827" spans="5:5" ht="16">
      <c r="E2827" s="7"/>
    </row>
    <row r="2828" spans="5:5" ht="16">
      <c r="E2828" s="7"/>
    </row>
    <row r="2829" spans="5:5" ht="16">
      <c r="E2829" s="7"/>
    </row>
    <row r="2830" spans="5:5" ht="16">
      <c r="E2830" s="7"/>
    </row>
    <row r="2831" spans="5:5" ht="16">
      <c r="E2831" s="7"/>
    </row>
    <row r="2832" spans="5:5" ht="16">
      <c r="E2832" s="7"/>
    </row>
    <row r="2833" spans="5:5" ht="16">
      <c r="E2833" s="7"/>
    </row>
    <row r="2834" spans="5:5" ht="16">
      <c r="E2834" s="7"/>
    </row>
    <row r="2835" spans="5:5" ht="16">
      <c r="E2835" s="7"/>
    </row>
    <row r="2836" spans="5:5" ht="16">
      <c r="E2836" s="7"/>
    </row>
    <row r="2837" spans="5:5" ht="16">
      <c r="E2837" s="7"/>
    </row>
    <row r="2838" spans="5:5" ht="16">
      <c r="E2838" s="7"/>
    </row>
    <row r="2839" spans="5:5" ht="16">
      <c r="E2839" s="7"/>
    </row>
    <row r="2840" spans="5:5" ht="16">
      <c r="E2840" s="7"/>
    </row>
    <row r="2841" spans="5:5" ht="16">
      <c r="E2841" s="7"/>
    </row>
    <row r="2842" spans="5:5" ht="16">
      <c r="E2842" s="7"/>
    </row>
    <row r="2843" spans="5:5" ht="16">
      <c r="E2843" s="7"/>
    </row>
    <row r="2844" spans="5:5" ht="16">
      <c r="E2844" s="7"/>
    </row>
    <row r="2845" spans="5:5" ht="16">
      <c r="E2845" s="7"/>
    </row>
    <row r="2846" spans="5:5" ht="16">
      <c r="E2846" s="7"/>
    </row>
    <row r="2847" spans="5:5" ht="16">
      <c r="E2847" s="7"/>
    </row>
    <row r="2848" spans="5:5" ht="16">
      <c r="E2848" s="7"/>
    </row>
    <row r="2849" spans="5:5" ht="16">
      <c r="E2849" s="7"/>
    </row>
    <row r="2850" spans="5:5" ht="16">
      <c r="E2850" s="7"/>
    </row>
    <row r="2851" spans="5:5" ht="16">
      <c r="E2851" s="7"/>
    </row>
    <row r="2852" spans="5:5" ht="16">
      <c r="E2852" s="7"/>
    </row>
    <row r="2853" spans="5:5" ht="16">
      <c r="E2853" s="7"/>
    </row>
    <row r="2854" spans="5:5" ht="16">
      <c r="E2854" s="7"/>
    </row>
    <row r="2855" spans="5:5" ht="16">
      <c r="E2855" s="7"/>
    </row>
    <row r="2856" spans="5:5" ht="16">
      <c r="E2856" s="7"/>
    </row>
    <row r="2857" spans="5:5" ht="16">
      <c r="E2857" s="7"/>
    </row>
    <row r="2858" spans="5:5" ht="16">
      <c r="E2858" s="7"/>
    </row>
    <row r="2859" spans="5:5" ht="16">
      <c r="E2859" s="7"/>
    </row>
    <row r="2860" spans="5:5" ht="16">
      <c r="E2860" s="7"/>
    </row>
    <row r="2861" spans="5:5" ht="16">
      <c r="E2861" s="7"/>
    </row>
    <row r="2862" spans="5:5" ht="16">
      <c r="E2862" s="7"/>
    </row>
    <row r="2863" spans="5:5" ht="16">
      <c r="E2863" s="7"/>
    </row>
    <row r="2864" spans="5:5" ht="16">
      <c r="E2864" s="7"/>
    </row>
    <row r="2865" spans="5:5" ht="16">
      <c r="E2865" s="7"/>
    </row>
    <row r="2866" spans="5:5" ht="16">
      <c r="E2866" s="7"/>
    </row>
    <row r="2867" spans="5:5" ht="16">
      <c r="E2867" s="7"/>
    </row>
    <row r="2868" spans="5:5" ht="16">
      <c r="E2868" s="7"/>
    </row>
    <row r="2869" spans="5:5" ht="16">
      <c r="E2869" s="7"/>
    </row>
    <row r="2870" spans="5:5" ht="16">
      <c r="E2870" s="7"/>
    </row>
    <row r="2871" spans="5:5" ht="16">
      <c r="E2871" s="7"/>
    </row>
    <row r="2872" spans="5:5" ht="16">
      <c r="E2872" s="7"/>
    </row>
    <row r="2873" spans="5:5" ht="16">
      <c r="E2873" s="7"/>
    </row>
    <row r="2874" spans="5:5" ht="16">
      <c r="E2874" s="7"/>
    </row>
    <row r="2875" spans="5:5" ht="16">
      <c r="E2875" s="7"/>
    </row>
    <row r="2876" spans="5:5" ht="16">
      <c r="E2876" s="7"/>
    </row>
    <row r="2877" spans="5:5" ht="16">
      <c r="E2877" s="7"/>
    </row>
    <row r="2878" spans="5:5" ht="16">
      <c r="E2878" s="7"/>
    </row>
    <row r="2879" spans="5:5" ht="16">
      <c r="E2879" s="7"/>
    </row>
    <row r="2880" spans="5:5" ht="16">
      <c r="E2880" s="7"/>
    </row>
    <row r="2881" spans="5:5" ht="16">
      <c r="E2881" s="7"/>
    </row>
    <row r="2882" spans="5:5" ht="16">
      <c r="E2882" s="7"/>
    </row>
    <row r="2883" spans="5:5" ht="16">
      <c r="E2883" s="7"/>
    </row>
    <row r="2884" spans="5:5" ht="16">
      <c r="E2884" s="7"/>
    </row>
    <row r="2885" spans="5:5" ht="16">
      <c r="E2885" s="7"/>
    </row>
    <row r="2886" spans="5:5" ht="16">
      <c r="E2886" s="7"/>
    </row>
    <row r="2887" spans="5:5" ht="16">
      <c r="E2887" s="7"/>
    </row>
    <row r="2888" spans="5:5" ht="16">
      <c r="E2888" s="7"/>
    </row>
    <row r="2889" spans="5:5" ht="16">
      <c r="E2889" s="7"/>
    </row>
    <row r="2890" spans="5:5" ht="16">
      <c r="E2890" s="7"/>
    </row>
    <row r="2891" spans="5:5" ht="16">
      <c r="E2891" s="7"/>
    </row>
    <row r="2892" spans="5:5" ht="16">
      <c r="E2892" s="7"/>
    </row>
    <row r="2893" spans="5:5" ht="16">
      <c r="E2893" s="7"/>
    </row>
    <row r="2894" spans="5:5" ht="16">
      <c r="E2894" s="7"/>
    </row>
    <row r="2895" spans="5:5" ht="16">
      <c r="E2895" s="7"/>
    </row>
    <row r="2896" spans="5:5" ht="16">
      <c r="E2896" s="7"/>
    </row>
    <row r="2897" spans="5:5" ht="16">
      <c r="E2897" s="7"/>
    </row>
    <row r="2898" spans="5:5" ht="16">
      <c r="E2898" s="7"/>
    </row>
    <row r="2899" spans="5:5" ht="16">
      <c r="E2899" s="7"/>
    </row>
    <row r="2900" spans="5:5" ht="16">
      <c r="E2900" s="7"/>
    </row>
    <row r="2901" spans="5:5" ht="16">
      <c r="E2901" s="7"/>
    </row>
    <row r="2902" spans="5:5" ht="16">
      <c r="E2902" s="7"/>
    </row>
    <row r="2903" spans="5:5" ht="16">
      <c r="E2903" s="7"/>
    </row>
    <row r="2904" spans="5:5" ht="16">
      <c r="E2904" s="7"/>
    </row>
    <row r="2905" spans="5:5" ht="16">
      <c r="E2905" s="7"/>
    </row>
    <row r="2906" spans="5:5" ht="16">
      <c r="E2906" s="7"/>
    </row>
    <row r="2907" spans="5:5" ht="16">
      <c r="E2907" s="7"/>
    </row>
    <row r="2908" spans="5:5" ht="16">
      <c r="E2908" s="7"/>
    </row>
    <row r="2909" spans="5:5" ht="16">
      <c r="E2909" s="7"/>
    </row>
    <row r="2910" spans="5:5" ht="16">
      <c r="E2910" s="7"/>
    </row>
    <row r="2911" spans="5:5" ht="16">
      <c r="E2911" s="7"/>
    </row>
    <row r="2912" spans="5:5" ht="16">
      <c r="E2912" s="7"/>
    </row>
    <row r="2913" spans="5:5" ht="16">
      <c r="E2913" s="7"/>
    </row>
    <row r="2914" spans="5:5" ht="16">
      <c r="E2914" s="7"/>
    </row>
    <row r="2915" spans="5:5" ht="16">
      <c r="E2915" s="7"/>
    </row>
    <row r="2916" spans="5:5" ht="16">
      <c r="E2916" s="7"/>
    </row>
    <row r="2917" spans="5:5" ht="16">
      <c r="E2917" s="7"/>
    </row>
    <row r="2918" spans="5:5" ht="16">
      <c r="E2918" s="7"/>
    </row>
    <row r="2919" spans="5:5" ht="16">
      <c r="E2919" s="7"/>
    </row>
    <row r="2920" spans="5:5" ht="16">
      <c r="E2920" s="7"/>
    </row>
    <row r="2921" spans="5:5" ht="16">
      <c r="E2921" s="7"/>
    </row>
    <row r="2922" spans="5:5" ht="16">
      <c r="E2922" s="7"/>
    </row>
    <row r="2923" spans="5:5" ht="16">
      <c r="E2923" s="7"/>
    </row>
    <row r="2924" spans="5:5" ht="16">
      <c r="E2924" s="7"/>
    </row>
    <row r="2925" spans="5:5" ht="16">
      <c r="E2925" s="7"/>
    </row>
    <row r="2926" spans="5:5" ht="16">
      <c r="E2926" s="7"/>
    </row>
    <row r="2927" spans="5:5" ht="16">
      <c r="E2927" s="7"/>
    </row>
    <row r="2928" spans="5:5" ht="16">
      <c r="E2928" s="7"/>
    </row>
    <row r="2929" spans="5:5" ht="16">
      <c r="E2929" s="7"/>
    </row>
    <row r="2930" spans="5:5" ht="16">
      <c r="E2930" s="7"/>
    </row>
    <row r="2931" spans="5:5" ht="16">
      <c r="E2931" s="7"/>
    </row>
    <row r="2932" spans="5:5" ht="16">
      <c r="E2932" s="7"/>
    </row>
    <row r="2933" spans="5:5" ht="16">
      <c r="E2933" s="7"/>
    </row>
    <row r="2934" spans="5:5" ht="16">
      <c r="E2934" s="7"/>
    </row>
    <row r="2935" spans="5:5" ht="16">
      <c r="E2935" s="7"/>
    </row>
    <row r="2936" spans="5:5" ht="16">
      <c r="E2936" s="7"/>
    </row>
    <row r="2937" spans="5:5" ht="16">
      <c r="E2937" s="7"/>
    </row>
    <row r="2938" spans="5:5" ht="16">
      <c r="E2938" s="7"/>
    </row>
    <row r="2939" spans="5:5" ht="16">
      <c r="E2939" s="7"/>
    </row>
    <row r="2940" spans="5:5" ht="16">
      <c r="E2940" s="7"/>
    </row>
    <row r="2941" spans="5:5" ht="16">
      <c r="E2941" s="7"/>
    </row>
    <row r="2942" spans="5:5" ht="16">
      <c r="E2942" s="7"/>
    </row>
    <row r="2943" spans="5:5" ht="16">
      <c r="E2943" s="7"/>
    </row>
    <row r="2944" spans="5:5" ht="16">
      <c r="E2944" s="7"/>
    </row>
    <row r="2945" spans="5:5" ht="16">
      <c r="E2945" s="7"/>
    </row>
    <row r="2946" spans="5:5" ht="16">
      <c r="E2946" s="7"/>
    </row>
    <row r="2947" spans="5:5" ht="16">
      <c r="E2947" s="7"/>
    </row>
    <row r="2948" spans="5:5" ht="16">
      <c r="E2948" s="7"/>
    </row>
    <row r="2949" spans="5:5" ht="16">
      <c r="E2949" s="7"/>
    </row>
    <row r="2950" spans="5:5" ht="16">
      <c r="E2950" s="7"/>
    </row>
    <row r="2951" spans="5:5" ht="16">
      <c r="E2951" s="7"/>
    </row>
    <row r="2952" spans="5:5" ht="16">
      <c r="E2952" s="7"/>
    </row>
    <row r="2953" spans="5:5" ht="16">
      <c r="E2953" s="7"/>
    </row>
    <row r="2954" spans="5:5" ht="16">
      <c r="E2954" s="7"/>
    </row>
    <row r="2955" spans="5:5" ht="16">
      <c r="E2955" s="7"/>
    </row>
    <row r="2956" spans="5:5" ht="16">
      <c r="E2956" s="7"/>
    </row>
    <row r="2957" spans="5:5" ht="16">
      <c r="E2957" s="7"/>
    </row>
    <row r="2958" spans="5:5" ht="16">
      <c r="E2958" s="7"/>
    </row>
    <row r="2959" spans="5:5" ht="16">
      <c r="E2959" s="7"/>
    </row>
    <row r="2960" spans="5:5" ht="16">
      <c r="E2960" s="7"/>
    </row>
    <row r="2961" spans="5:5" ht="16">
      <c r="E2961" s="7"/>
    </row>
    <row r="2962" spans="5:5" ht="16">
      <c r="E2962" s="7"/>
    </row>
    <row r="2963" spans="5:5" ht="16">
      <c r="E2963" s="7"/>
    </row>
    <row r="2964" spans="5:5" ht="16">
      <c r="E2964" s="7"/>
    </row>
    <row r="2965" spans="5:5" ht="16">
      <c r="E2965" s="7"/>
    </row>
    <row r="2966" spans="5:5" ht="16">
      <c r="E2966" s="7"/>
    </row>
    <row r="2967" spans="5:5" ht="16">
      <c r="E2967" s="7"/>
    </row>
    <row r="2968" spans="5:5" ht="16">
      <c r="E2968" s="7"/>
    </row>
    <row r="2969" spans="5:5" ht="16">
      <c r="E2969" s="7"/>
    </row>
    <row r="2970" spans="5:5" ht="16">
      <c r="E2970" s="7"/>
    </row>
    <row r="2971" spans="5:5" ht="16">
      <c r="E2971" s="7"/>
    </row>
    <row r="2972" spans="5:5" ht="16">
      <c r="E2972" s="7"/>
    </row>
    <row r="2973" spans="5:5" ht="16">
      <c r="E2973" s="7"/>
    </row>
    <row r="2974" spans="5:5" ht="16">
      <c r="E2974" s="7"/>
    </row>
    <row r="2975" spans="5:5" ht="16">
      <c r="E2975" s="7"/>
    </row>
    <row r="2976" spans="5:5" ht="16">
      <c r="E2976" s="7"/>
    </row>
    <row r="2977" spans="5:5" ht="16">
      <c r="E2977" s="7"/>
    </row>
    <row r="2978" spans="5:5" ht="16">
      <c r="E2978" s="7"/>
    </row>
    <row r="2979" spans="5:5" ht="16">
      <c r="E2979" s="7"/>
    </row>
    <row r="2980" spans="5:5" ht="16">
      <c r="E2980" s="7"/>
    </row>
    <row r="2981" spans="5:5" ht="16">
      <c r="E2981" s="7"/>
    </row>
    <row r="2982" spans="5:5" ht="16">
      <c r="E2982" s="7"/>
    </row>
    <row r="2983" spans="5:5" ht="16">
      <c r="E2983" s="7"/>
    </row>
    <row r="2984" spans="5:5" ht="16">
      <c r="E2984" s="7"/>
    </row>
    <row r="2985" spans="5:5" ht="16">
      <c r="E2985" s="7"/>
    </row>
    <row r="2986" spans="5:5" ht="16">
      <c r="E2986" s="7"/>
    </row>
    <row r="2987" spans="5:5" ht="16">
      <c r="E2987" s="7"/>
    </row>
    <row r="2988" spans="5:5" ht="16">
      <c r="E2988" s="7"/>
    </row>
    <row r="2989" spans="5:5" ht="16">
      <c r="E2989" s="7"/>
    </row>
    <row r="2990" spans="5:5" ht="16">
      <c r="E2990" s="7"/>
    </row>
    <row r="2991" spans="5:5" ht="16">
      <c r="E2991" s="7"/>
    </row>
    <row r="2992" spans="5:5" ht="16">
      <c r="E2992" s="7"/>
    </row>
    <row r="2993" spans="5:5" ht="16">
      <c r="E2993" s="7"/>
    </row>
    <row r="2994" spans="5:5" ht="16">
      <c r="E2994" s="7"/>
    </row>
    <row r="2995" spans="5:5" ht="16">
      <c r="E2995" s="7"/>
    </row>
    <row r="2996" spans="5:5" ht="16">
      <c r="E2996" s="7"/>
    </row>
    <row r="2997" spans="5:5" ht="16">
      <c r="E2997" s="7"/>
    </row>
    <row r="2998" spans="5:5" ht="16">
      <c r="E2998" s="7"/>
    </row>
    <row r="2999" spans="5:5" ht="16">
      <c r="E2999" s="7"/>
    </row>
    <row r="3000" spans="5:5" ht="16">
      <c r="E3000" s="7"/>
    </row>
    <row r="3001" spans="5:5" ht="16">
      <c r="E3001" s="7"/>
    </row>
    <row r="3002" spans="5:5" ht="16">
      <c r="E3002" s="7"/>
    </row>
    <row r="3003" spans="5:5" ht="16">
      <c r="E3003" s="7"/>
    </row>
    <row r="3004" spans="5:5" ht="16">
      <c r="E3004" s="7"/>
    </row>
    <row r="3005" spans="5:5" ht="16">
      <c r="E3005" s="7"/>
    </row>
    <row r="3006" spans="5:5" ht="16">
      <c r="E3006" s="7"/>
    </row>
    <row r="3007" spans="5:5" ht="16">
      <c r="E3007" s="7"/>
    </row>
    <row r="3008" spans="5:5" ht="16">
      <c r="E3008" s="7"/>
    </row>
    <row r="3009" spans="5:5" ht="16">
      <c r="E3009" s="7"/>
    </row>
    <row r="3010" spans="5:5" ht="16">
      <c r="E3010" s="7"/>
    </row>
    <row r="3011" spans="5:5" ht="16">
      <c r="E3011" s="7"/>
    </row>
    <row r="3012" spans="5:5" ht="16">
      <c r="E3012" s="7"/>
    </row>
    <row r="3013" spans="5:5" ht="16">
      <c r="E3013" s="7"/>
    </row>
    <row r="3014" spans="5:5" ht="16">
      <c r="E3014" s="7"/>
    </row>
    <row r="3015" spans="5:5" ht="16">
      <c r="E3015" s="7"/>
    </row>
    <row r="3016" spans="5:5" ht="16">
      <c r="E3016" s="7"/>
    </row>
    <row r="3017" spans="5:5" ht="16">
      <c r="E3017" s="7"/>
    </row>
    <row r="3018" spans="5:5" ht="16">
      <c r="E3018" s="7"/>
    </row>
    <row r="3019" spans="5:5" ht="16">
      <c r="E3019" s="7"/>
    </row>
    <row r="3020" spans="5:5" ht="16">
      <c r="E3020" s="7"/>
    </row>
    <row r="3021" spans="5:5" ht="16">
      <c r="E3021" s="7"/>
    </row>
    <row r="3022" spans="5:5" ht="16">
      <c r="E3022" s="7"/>
    </row>
    <row r="3023" spans="5:5" ht="16">
      <c r="E3023" s="7"/>
    </row>
    <row r="3024" spans="5:5" ht="16">
      <c r="E3024" s="7"/>
    </row>
    <row r="3025" spans="5:5" ht="16">
      <c r="E3025" s="7"/>
    </row>
    <row r="3026" spans="5:5" ht="16">
      <c r="E3026" s="7"/>
    </row>
    <row r="3027" spans="5:5" ht="16">
      <c r="E3027" s="7"/>
    </row>
    <row r="3028" spans="5:5" ht="16">
      <c r="E3028" s="7"/>
    </row>
    <row r="3029" spans="5:5" ht="16">
      <c r="E3029" s="7"/>
    </row>
    <row r="3030" spans="5:5" ht="16">
      <c r="E3030" s="7"/>
    </row>
    <row r="3031" spans="5:5" ht="16">
      <c r="E3031" s="7"/>
    </row>
    <row r="3032" spans="5:5" ht="16">
      <c r="E3032" s="7"/>
    </row>
    <row r="3033" spans="5:5" ht="16">
      <c r="E3033" s="7"/>
    </row>
    <row r="3034" spans="5:5" ht="16">
      <c r="E3034" s="7"/>
    </row>
    <row r="3035" spans="5:5" ht="16">
      <c r="E3035" s="7"/>
    </row>
    <row r="3036" spans="5:5" ht="16">
      <c r="E3036" s="7"/>
    </row>
    <row r="3037" spans="5:5" ht="16">
      <c r="E3037" s="7"/>
    </row>
    <row r="3038" spans="5:5" ht="16">
      <c r="E3038" s="7"/>
    </row>
    <row r="3039" spans="5:5" ht="16">
      <c r="E3039" s="7"/>
    </row>
    <row r="3040" spans="5:5" ht="16">
      <c r="E3040" s="7"/>
    </row>
    <row r="3041" spans="5:5" ht="16">
      <c r="E3041" s="7"/>
    </row>
    <row r="3042" spans="5:5" ht="16">
      <c r="E3042" s="7"/>
    </row>
    <row r="3043" spans="5:5" ht="16">
      <c r="E3043" s="7"/>
    </row>
    <row r="3044" spans="5:5" ht="16">
      <c r="E3044" s="7"/>
    </row>
    <row r="3045" spans="5:5" ht="16">
      <c r="E3045" s="7"/>
    </row>
    <row r="3046" spans="5:5" ht="16">
      <c r="E3046" s="7"/>
    </row>
    <row r="3047" spans="5:5" ht="16">
      <c r="E3047" s="7"/>
    </row>
    <row r="3048" spans="5:5" ht="16">
      <c r="E3048" s="7"/>
    </row>
    <row r="3049" spans="5:5" ht="16">
      <c r="E3049" s="7"/>
    </row>
    <row r="3050" spans="5:5" ht="16">
      <c r="E3050" s="7"/>
    </row>
    <row r="3051" spans="5:5" ht="16">
      <c r="E3051" s="7"/>
    </row>
    <row r="3052" spans="5:5" ht="16">
      <c r="E3052" s="7"/>
    </row>
    <row r="3053" spans="5:5" ht="16">
      <c r="E3053" s="7"/>
    </row>
    <row r="3054" spans="5:5" ht="16">
      <c r="E3054" s="7"/>
    </row>
    <row r="3055" spans="5:5" ht="16">
      <c r="E3055" s="7"/>
    </row>
    <row r="3056" spans="5:5" ht="16">
      <c r="E3056" s="7"/>
    </row>
    <row r="3057" spans="5:5" ht="16">
      <c r="E3057" s="7"/>
    </row>
    <row r="3058" spans="5:5" ht="16">
      <c r="E3058" s="7"/>
    </row>
    <row r="3059" spans="5:5" ht="16">
      <c r="E3059" s="7"/>
    </row>
    <row r="3060" spans="5:5" ht="16">
      <c r="E3060" s="7"/>
    </row>
    <row r="3061" spans="5:5" ht="16">
      <c r="E3061" s="7"/>
    </row>
    <row r="3062" spans="5:5" ht="16">
      <c r="E3062" s="7"/>
    </row>
    <row r="3063" spans="5:5" ht="16">
      <c r="E3063" s="7"/>
    </row>
    <row r="3064" spans="5:5" ht="16">
      <c r="E3064" s="7"/>
    </row>
    <row r="3065" spans="5:5" ht="16">
      <c r="E3065" s="7"/>
    </row>
    <row r="3066" spans="5:5" ht="16">
      <c r="E3066" s="7"/>
    </row>
    <row r="3067" spans="5:5" ht="16">
      <c r="E3067" s="7"/>
    </row>
    <row r="3068" spans="5:5" ht="16">
      <c r="E3068" s="7"/>
    </row>
    <row r="3069" spans="5:5" ht="16">
      <c r="E3069" s="7"/>
    </row>
    <row r="3070" spans="5:5" ht="16">
      <c r="E3070" s="7"/>
    </row>
    <row r="3071" spans="5:5" ht="16">
      <c r="E3071" s="7"/>
    </row>
    <row r="3072" spans="5:5" ht="16">
      <c r="E3072" s="7"/>
    </row>
    <row r="3073" spans="5:5" ht="16">
      <c r="E3073" s="7"/>
    </row>
    <row r="3074" spans="5:5" ht="16">
      <c r="E3074" s="7"/>
    </row>
    <row r="3075" spans="5:5" ht="16">
      <c r="E3075" s="7"/>
    </row>
    <row r="3076" spans="5:5" ht="16">
      <c r="E3076" s="7"/>
    </row>
    <row r="3077" spans="5:5" ht="16">
      <c r="E3077" s="7"/>
    </row>
    <row r="3078" spans="5:5" ht="16">
      <c r="E3078" s="7"/>
    </row>
    <row r="3079" spans="5:5" ht="16">
      <c r="E3079" s="7"/>
    </row>
    <row r="3080" spans="5:5" ht="16">
      <c r="E3080" s="7"/>
    </row>
    <row r="3081" spans="5:5" ht="16">
      <c r="E3081" s="7"/>
    </row>
    <row r="3082" spans="5:5" ht="16">
      <c r="E3082" s="7"/>
    </row>
    <row r="3083" spans="5:5" ht="16">
      <c r="E3083" s="7"/>
    </row>
    <row r="3084" spans="5:5" ht="16">
      <c r="E3084" s="7"/>
    </row>
    <row r="3085" spans="5:5" ht="16">
      <c r="E3085" s="7"/>
    </row>
    <row r="3086" spans="5:5" ht="16">
      <c r="E3086" s="7"/>
    </row>
    <row r="3087" spans="5:5" ht="16">
      <c r="E3087" s="7"/>
    </row>
    <row r="3088" spans="5:5" ht="16">
      <c r="E3088" s="7"/>
    </row>
    <row r="3089" spans="5:5" ht="16">
      <c r="E3089" s="7"/>
    </row>
    <row r="3090" spans="5:5" ht="16">
      <c r="E3090" s="7"/>
    </row>
    <row r="3091" spans="5:5" ht="16">
      <c r="E3091" s="7"/>
    </row>
    <row r="3092" spans="5:5" ht="16">
      <c r="E3092" s="7"/>
    </row>
    <row r="3093" spans="5:5" ht="16">
      <c r="E3093" s="7"/>
    </row>
    <row r="3094" spans="5:5" ht="16">
      <c r="E3094" s="7"/>
    </row>
    <row r="3095" spans="5:5" ht="16">
      <c r="E3095" s="7"/>
    </row>
    <row r="3096" spans="5:5" ht="16">
      <c r="E3096" s="7"/>
    </row>
    <row r="3097" spans="5:5" ht="16">
      <c r="E3097" s="7"/>
    </row>
    <row r="3098" spans="5:5" ht="16">
      <c r="E3098" s="7"/>
    </row>
    <row r="3099" spans="5:5" ht="16">
      <c r="E3099" s="7"/>
    </row>
    <row r="3100" spans="5:5" ht="16">
      <c r="E3100" s="7"/>
    </row>
    <row r="3101" spans="5:5" ht="16">
      <c r="E3101" s="7"/>
    </row>
    <row r="3102" spans="5:5" ht="16">
      <c r="E3102" s="7"/>
    </row>
    <row r="3103" spans="5:5" ht="16">
      <c r="E3103" s="7"/>
    </row>
    <row r="3104" spans="5:5" ht="16">
      <c r="E3104" s="7"/>
    </row>
    <row r="3105" spans="5:5" ht="16">
      <c r="E3105" s="7"/>
    </row>
    <row r="3106" spans="5:5" ht="16">
      <c r="E3106" s="7"/>
    </row>
    <row r="3107" spans="5:5" ht="16">
      <c r="E3107" s="7"/>
    </row>
    <row r="3108" spans="5:5" ht="16">
      <c r="E3108" s="7"/>
    </row>
    <row r="3109" spans="5:5" ht="16">
      <c r="E3109" s="7"/>
    </row>
    <row r="3110" spans="5:5" ht="16">
      <c r="E3110" s="7"/>
    </row>
    <row r="3111" spans="5:5" ht="16">
      <c r="E3111" s="7"/>
    </row>
    <row r="3112" spans="5:5" ht="16">
      <c r="E3112" s="7"/>
    </row>
    <row r="3113" spans="5:5" ht="16">
      <c r="E3113" s="7"/>
    </row>
    <row r="3114" spans="5:5" ht="16">
      <c r="E3114" s="7"/>
    </row>
    <row r="3115" spans="5:5" ht="16">
      <c r="E3115" s="7"/>
    </row>
    <row r="3116" spans="5:5" ht="16">
      <c r="E3116" s="7"/>
    </row>
    <row r="3117" spans="5:5" ht="16">
      <c r="E3117" s="7"/>
    </row>
    <row r="3118" spans="5:5" ht="16">
      <c r="E3118" s="7"/>
    </row>
    <row r="3119" spans="5:5" ht="16">
      <c r="E3119" s="7"/>
    </row>
    <row r="3120" spans="5:5" ht="16">
      <c r="E3120" s="7"/>
    </row>
    <row r="3121" spans="5:5" ht="16">
      <c r="E3121" s="7"/>
    </row>
    <row r="3122" spans="5:5" ht="16">
      <c r="E3122" s="7"/>
    </row>
    <row r="3123" spans="5:5" ht="16">
      <c r="E3123" s="7"/>
    </row>
    <row r="3124" spans="5:5" ht="16">
      <c r="E3124" s="7"/>
    </row>
    <row r="3125" spans="5:5" ht="16">
      <c r="E3125" s="7"/>
    </row>
    <row r="3126" spans="5:5" ht="16">
      <c r="E3126" s="7"/>
    </row>
    <row r="3127" spans="5:5" ht="16">
      <c r="E3127" s="7"/>
    </row>
    <row r="3128" spans="5:5" ht="16">
      <c r="E3128" s="7"/>
    </row>
    <row r="3129" spans="5:5" ht="16">
      <c r="E3129" s="7"/>
    </row>
    <row r="3130" spans="5:5" ht="16">
      <c r="E3130" s="7"/>
    </row>
    <row r="3131" spans="5:5" ht="16">
      <c r="E3131" s="7"/>
    </row>
    <row r="3132" spans="5:5" ht="16">
      <c r="E3132" s="7"/>
    </row>
    <row r="3133" spans="5:5" ht="16">
      <c r="E3133" s="7"/>
    </row>
    <row r="3134" spans="5:5" ht="16">
      <c r="E3134" s="7"/>
    </row>
    <row r="3135" spans="5:5" ht="16">
      <c r="E3135" s="7"/>
    </row>
    <row r="3136" spans="5:5" ht="16">
      <c r="E3136" s="7"/>
    </row>
    <row r="3137" spans="5:5" ht="16">
      <c r="E3137" s="7"/>
    </row>
    <row r="3138" spans="5:5" ht="16">
      <c r="E3138" s="7"/>
    </row>
    <row r="3139" spans="5:5" ht="16">
      <c r="E3139" s="7"/>
    </row>
    <row r="3140" spans="5:5" ht="16">
      <c r="E3140" s="7"/>
    </row>
    <row r="3141" spans="5:5" ht="16">
      <c r="E3141" s="7"/>
    </row>
    <row r="3142" spans="5:5" ht="16">
      <c r="E3142" s="7"/>
    </row>
    <row r="3143" spans="5:5" ht="16">
      <c r="E3143" s="7"/>
    </row>
    <row r="3144" spans="5:5" ht="16">
      <c r="E3144" s="7"/>
    </row>
    <row r="3145" spans="5:5" ht="16">
      <c r="E3145" s="7"/>
    </row>
    <row r="3146" spans="5:5" ht="16">
      <c r="E3146" s="7"/>
    </row>
    <row r="3147" spans="5:5" ht="16">
      <c r="E3147" s="7"/>
    </row>
    <row r="3148" spans="5:5" ht="16">
      <c r="E3148" s="7"/>
    </row>
    <row r="3149" spans="5:5" ht="16">
      <c r="E3149" s="7"/>
    </row>
    <row r="3150" spans="5:5" ht="16">
      <c r="E3150" s="7"/>
    </row>
    <row r="3151" spans="5:5" ht="16">
      <c r="E3151" s="7"/>
    </row>
    <row r="3152" spans="5:5" ht="16">
      <c r="E3152" s="7"/>
    </row>
    <row r="3153" spans="5:5" ht="16">
      <c r="E3153" s="7"/>
    </row>
    <row r="3154" spans="5:5" ht="16">
      <c r="E3154" s="7"/>
    </row>
    <row r="3155" spans="5:5" ht="16">
      <c r="E3155" s="7"/>
    </row>
    <row r="3156" spans="5:5" ht="16">
      <c r="E3156" s="7"/>
    </row>
    <row r="3157" spans="5:5" ht="16">
      <c r="E3157" s="7"/>
    </row>
    <row r="3158" spans="5:5" ht="16">
      <c r="E3158" s="7"/>
    </row>
    <row r="3159" spans="5:5" ht="16">
      <c r="E3159" s="7"/>
    </row>
    <row r="3160" spans="5:5" ht="16">
      <c r="E3160" s="7"/>
    </row>
    <row r="3161" spans="5:5" ht="16">
      <c r="E3161" s="7"/>
    </row>
    <row r="3162" spans="5:5" ht="16">
      <c r="E3162" s="7"/>
    </row>
    <row r="3163" spans="5:5" ht="16">
      <c r="E3163" s="7"/>
    </row>
    <row r="3164" spans="5:5" ht="16">
      <c r="E3164" s="7"/>
    </row>
    <row r="3165" spans="5:5" ht="16">
      <c r="E3165" s="7"/>
    </row>
    <row r="3166" spans="5:5" ht="16">
      <c r="E3166" s="7"/>
    </row>
    <row r="3167" spans="5:5" ht="16">
      <c r="E3167" s="7"/>
    </row>
    <row r="3168" spans="5:5" ht="16">
      <c r="E3168" s="7"/>
    </row>
    <row r="3169" spans="5:5" ht="16">
      <c r="E3169" s="7"/>
    </row>
    <row r="3170" spans="5:5" ht="16">
      <c r="E3170" s="7"/>
    </row>
    <row r="3171" spans="5:5" ht="16">
      <c r="E3171" s="7"/>
    </row>
    <row r="3172" spans="5:5" ht="16">
      <c r="E3172" s="7"/>
    </row>
    <row r="3173" spans="5:5" ht="16">
      <c r="E3173" s="7"/>
    </row>
    <row r="3174" spans="5:5" ht="16">
      <c r="E3174" s="7"/>
    </row>
    <row r="3175" spans="5:5" ht="16">
      <c r="E3175" s="7"/>
    </row>
    <row r="3176" spans="5:5" ht="16">
      <c r="E3176" s="7"/>
    </row>
    <row r="3177" spans="5:5" ht="16">
      <c r="E3177" s="7"/>
    </row>
    <row r="3178" spans="5:5" ht="16">
      <c r="E3178" s="7"/>
    </row>
    <row r="3179" spans="5:5" ht="16">
      <c r="E3179" s="7"/>
    </row>
    <row r="3180" spans="5:5" ht="16">
      <c r="E3180" s="7"/>
    </row>
    <row r="3181" spans="5:5" ht="16">
      <c r="E3181" s="7"/>
    </row>
    <row r="3182" spans="5:5" ht="16">
      <c r="E3182" s="7"/>
    </row>
    <row r="3183" spans="5:5" ht="16">
      <c r="E3183" s="7"/>
    </row>
    <row r="3184" spans="5:5" ht="16">
      <c r="E3184" s="7"/>
    </row>
    <row r="3185" spans="5:5" ht="16">
      <c r="E3185" s="7"/>
    </row>
    <row r="3186" spans="5:5" ht="16">
      <c r="E3186" s="7"/>
    </row>
    <row r="3187" spans="5:5" ht="16">
      <c r="E3187" s="7"/>
    </row>
    <row r="3188" spans="5:5" ht="16">
      <c r="E3188" s="7"/>
    </row>
    <row r="3189" spans="5:5" ht="16">
      <c r="E3189" s="7"/>
    </row>
    <row r="3190" spans="5:5" ht="16">
      <c r="E3190" s="7"/>
    </row>
    <row r="3191" spans="5:5" ht="16">
      <c r="E3191" s="7"/>
    </row>
    <row r="3192" spans="5:5" ht="16">
      <c r="E3192" s="7"/>
    </row>
    <row r="3193" spans="5:5" ht="16">
      <c r="E3193" s="7"/>
    </row>
    <row r="3194" spans="5:5" ht="16">
      <c r="E3194" s="7"/>
    </row>
    <row r="3195" spans="5:5" ht="16">
      <c r="E3195" s="7"/>
    </row>
    <row r="3196" spans="5:5" ht="16">
      <c r="E3196" s="7"/>
    </row>
    <row r="3197" spans="5:5" ht="16">
      <c r="E3197" s="7"/>
    </row>
    <row r="3198" spans="5:5" ht="16">
      <c r="E3198" s="7"/>
    </row>
    <row r="3199" spans="5:5" ht="16">
      <c r="E3199" s="7"/>
    </row>
    <row r="3200" spans="5:5" ht="16">
      <c r="E3200" s="7"/>
    </row>
    <row r="3201" spans="5:5" ht="16">
      <c r="E3201" s="7"/>
    </row>
    <row r="3202" spans="5:5" ht="16">
      <c r="E3202" s="7"/>
    </row>
    <row r="3203" spans="5:5" ht="16">
      <c r="E3203" s="7"/>
    </row>
    <row r="3204" spans="5:5" ht="16">
      <c r="E3204" s="7"/>
    </row>
    <row r="3205" spans="5:5" ht="16">
      <c r="E3205" s="7"/>
    </row>
    <row r="3206" spans="5:5" ht="16">
      <c r="E3206" s="7"/>
    </row>
    <row r="3207" spans="5:5" ht="16">
      <c r="E3207" s="7"/>
    </row>
    <row r="3208" spans="5:5" ht="16">
      <c r="E3208" s="7"/>
    </row>
    <row r="3209" spans="5:5" ht="16">
      <c r="E3209" s="7"/>
    </row>
    <row r="3210" spans="5:5" ht="16">
      <c r="E3210" s="7"/>
    </row>
    <row r="3211" spans="5:5" ht="16">
      <c r="E3211" s="7"/>
    </row>
    <row r="3212" spans="5:5" ht="16">
      <c r="E3212" s="7"/>
    </row>
    <row r="3213" spans="5:5" ht="16">
      <c r="E3213" s="7"/>
    </row>
    <row r="3214" spans="5:5" ht="16">
      <c r="E3214" s="7"/>
    </row>
    <row r="3215" spans="5:5" ht="16">
      <c r="E3215" s="7"/>
    </row>
    <row r="3216" spans="5:5" ht="16">
      <c r="E3216" s="7"/>
    </row>
    <row r="3217" spans="5:5" ht="16">
      <c r="E3217" s="7"/>
    </row>
    <row r="3218" spans="5:5" ht="16">
      <c r="E3218" s="7"/>
    </row>
    <row r="3219" spans="5:5" ht="16">
      <c r="E3219" s="7"/>
    </row>
    <row r="3220" spans="5:5" ht="16">
      <c r="E3220" s="7"/>
    </row>
    <row r="3221" spans="5:5" ht="16">
      <c r="E3221" s="7"/>
    </row>
    <row r="3222" spans="5:5" ht="16">
      <c r="E3222" s="7"/>
    </row>
    <row r="3223" spans="5:5" ht="16">
      <c r="E3223" s="7"/>
    </row>
    <row r="3224" spans="5:5" ht="16">
      <c r="E3224" s="7"/>
    </row>
    <row r="3225" spans="5:5" ht="16">
      <c r="E3225" s="7"/>
    </row>
    <row r="3226" spans="5:5" ht="16">
      <c r="E3226" s="7"/>
    </row>
    <row r="3227" spans="5:5" ht="16">
      <c r="E3227" s="7"/>
    </row>
    <row r="3228" spans="5:5" ht="16">
      <c r="E3228" s="7"/>
    </row>
    <row r="3229" spans="5:5" ht="16">
      <c r="E3229" s="7"/>
    </row>
    <row r="3230" spans="5:5" ht="16">
      <c r="E3230" s="7"/>
    </row>
    <row r="3231" spans="5:5" ht="16">
      <c r="E3231" s="7"/>
    </row>
    <row r="3232" spans="5:5" ht="16">
      <c r="E3232" s="7"/>
    </row>
    <row r="3233" spans="5:5" ht="16">
      <c r="E3233" s="7"/>
    </row>
    <row r="3234" spans="5:5" ht="16">
      <c r="E3234" s="7"/>
    </row>
    <row r="3235" spans="5:5" ht="16">
      <c r="E3235" s="7"/>
    </row>
    <row r="3236" spans="5:5" ht="16">
      <c r="E3236" s="7"/>
    </row>
    <row r="3237" spans="5:5" ht="16">
      <c r="E3237" s="7"/>
    </row>
    <row r="3238" spans="5:5" ht="16">
      <c r="E3238" s="7"/>
    </row>
    <row r="3239" spans="5:5" ht="16">
      <c r="E3239" s="7"/>
    </row>
    <row r="3240" spans="5:5" ht="16">
      <c r="E3240" s="7"/>
    </row>
    <row r="3241" spans="5:5" ht="16">
      <c r="E3241" s="7"/>
    </row>
    <row r="3242" spans="5:5" ht="16">
      <c r="E3242" s="7"/>
    </row>
    <row r="3243" spans="5:5" ht="16">
      <c r="E3243" s="7"/>
    </row>
    <row r="3244" spans="5:5" ht="16">
      <c r="E3244" s="7"/>
    </row>
    <row r="3245" spans="5:5" ht="16">
      <c r="E3245" s="7"/>
    </row>
    <row r="3246" spans="5:5" ht="16">
      <c r="E3246" s="7"/>
    </row>
    <row r="3247" spans="5:5" ht="16">
      <c r="E3247" s="7"/>
    </row>
    <row r="3248" spans="5:5" ht="16">
      <c r="E3248" s="7"/>
    </row>
    <row r="3249" spans="5:5" ht="16">
      <c r="E3249" s="7"/>
    </row>
    <row r="3250" spans="5:5" ht="16">
      <c r="E3250" s="7"/>
    </row>
    <row r="3251" spans="5:5" ht="16">
      <c r="E3251" s="7"/>
    </row>
    <row r="3252" spans="5:5" ht="16">
      <c r="E3252" s="7"/>
    </row>
    <row r="3253" spans="5:5" ht="16">
      <c r="E3253" s="7"/>
    </row>
    <row r="3254" spans="5:5" ht="16">
      <c r="E3254" s="7"/>
    </row>
    <row r="3255" spans="5:5" ht="16">
      <c r="E3255" s="7"/>
    </row>
    <row r="3256" spans="5:5" ht="16">
      <c r="E3256" s="7"/>
    </row>
    <row r="3257" spans="5:5" ht="16">
      <c r="E3257" s="7"/>
    </row>
    <row r="3258" spans="5:5" ht="16">
      <c r="E3258" s="7"/>
    </row>
    <row r="3259" spans="5:5" ht="16">
      <c r="E3259" s="7"/>
    </row>
    <row r="3260" spans="5:5" ht="16">
      <c r="E3260" s="7"/>
    </row>
    <row r="3261" spans="5:5" ht="16">
      <c r="E3261" s="7"/>
    </row>
    <row r="3262" spans="5:5" ht="16">
      <c r="E3262" s="7"/>
    </row>
    <row r="3263" spans="5:5" ht="16">
      <c r="E3263" s="7"/>
    </row>
    <row r="3264" spans="5:5" ht="16">
      <c r="E3264" s="7"/>
    </row>
    <row r="3265" spans="5:5" ht="16">
      <c r="E3265" s="7"/>
    </row>
    <row r="3266" spans="5:5" ht="16">
      <c r="E3266" s="7"/>
    </row>
    <row r="3267" spans="5:5" ht="16">
      <c r="E3267" s="7"/>
    </row>
    <row r="3268" spans="5:5" ht="16">
      <c r="E3268" s="7"/>
    </row>
    <row r="3269" spans="5:5" ht="16">
      <c r="E3269" s="7"/>
    </row>
    <row r="3270" spans="5:5" ht="16">
      <c r="E3270" s="7"/>
    </row>
    <row r="3271" spans="5:5" ht="16">
      <c r="E3271" s="7"/>
    </row>
    <row r="3272" spans="5:5" ht="16">
      <c r="E3272" s="7"/>
    </row>
    <row r="3273" spans="5:5" ht="16">
      <c r="E3273" s="7"/>
    </row>
    <row r="3274" spans="5:5" ht="16">
      <c r="E3274" s="7"/>
    </row>
    <row r="3275" spans="5:5" ht="16">
      <c r="E3275" s="7"/>
    </row>
    <row r="3276" spans="5:5" ht="16">
      <c r="E3276" s="7"/>
    </row>
    <row r="3277" spans="5:5" ht="16">
      <c r="E3277" s="7"/>
    </row>
    <row r="3278" spans="5:5" ht="16">
      <c r="E3278" s="7"/>
    </row>
    <row r="3279" spans="5:5" ht="16">
      <c r="E3279" s="7"/>
    </row>
    <row r="3280" spans="5:5" ht="16">
      <c r="E3280" s="7"/>
    </row>
    <row r="3281" spans="5:5" ht="16">
      <c r="E3281" s="7"/>
    </row>
    <row r="3282" spans="5:5" ht="16">
      <c r="E3282" s="7"/>
    </row>
    <row r="3283" spans="5:5" ht="16">
      <c r="E3283" s="7"/>
    </row>
    <row r="3284" spans="5:5" ht="16">
      <c r="E3284" s="7"/>
    </row>
    <row r="3285" spans="5:5" ht="16">
      <c r="E3285" s="7"/>
    </row>
    <row r="3286" spans="5:5" ht="16">
      <c r="E3286" s="7"/>
    </row>
    <row r="3287" spans="5:5" ht="16">
      <c r="E3287" s="7"/>
    </row>
    <row r="3288" spans="5:5" ht="16">
      <c r="E3288" s="7"/>
    </row>
    <row r="3289" spans="5:5" ht="16">
      <c r="E3289" s="7"/>
    </row>
    <row r="3290" spans="5:5" ht="16">
      <c r="E3290" s="7"/>
    </row>
    <row r="3291" spans="5:5" ht="16">
      <c r="E3291" s="7"/>
    </row>
    <row r="3292" spans="5:5" ht="16">
      <c r="E3292" s="7"/>
    </row>
    <row r="3293" spans="5:5" ht="16">
      <c r="E3293" s="7"/>
    </row>
    <row r="3294" spans="5:5" ht="16">
      <c r="E3294" s="7"/>
    </row>
    <row r="3295" spans="5:5" ht="16">
      <c r="E3295" s="7"/>
    </row>
    <row r="3296" spans="5:5" ht="16">
      <c r="E3296" s="7"/>
    </row>
    <row r="3297" spans="5:5" ht="16">
      <c r="E3297" s="7"/>
    </row>
    <row r="3298" spans="5:5" ht="16">
      <c r="E3298" s="7"/>
    </row>
    <row r="3299" spans="5:5" ht="16">
      <c r="E3299" s="7"/>
    </row>
    <row r="3300" spans="5:5" ht="16">
      <c r="E3300" s="7"/>
    </row>
    <row r="3301" spans="5:5" ht="16">
      <c r="E3301" s="7"/>
    </row>
    <row r="3302" spans="5:5" ht="16">
      <c r="E3302" s="7"/>
    </row>
    <row r="3303" spans="5:5" ht="16">
      <c r="E3303" s="7"/>
    </row>
    <row r="3304" spans="5:5" ht="16">
      <c r="E3304" s="7"/>
    </row>
    <row r="3305" spans="5:5" ht="16">
      <c r="E3305" s="7"/>
    </row>
    <row r="3306" spans="5:5" ht="16">
      <c r="E3306" s="7"/>
    </row>
    <row r="3307" spans="5:5" ht="16">
      <c r="E3307" s="7"/>
    </row>
    <row r="3308" spans="5:5" ht="16">
      <c r="E3308" s="7"/>
    </row>
    <row r="3309" spans="5:5" ht="16">
      <c r="E3309" s="7"/>
    </row>
    <row r="3310" spans="5:5" ht="16">
      <c r="E3310" s="7"/>
    </row>
    <row r="3311" spans="5:5" ht="16">
      <c r="E3311" s="7"/>
    </row>
    <row r="3312" spans="5:5" ht="16">
      <c r="E3312" s="7"/>
    </row>
    <row r="3313" spans="5:5" ht="16">
      <c r="E3313" s="7"/>
    </row>
    <row r="3314" spans="5:5" ht="16">
      <c r="E3314" s="7"/>
    </row>
    <row r="3315" spans="5:5" ht="16">
      <c r="E3315" s="7"/>
    </row>
    <row r="3316" spans="5:5" ht="16">
      <c r="E3316" s="7"/>
    </row>
    <row r="3317" spans="5:5" ht="16">
      <c r="E3317" s="7"/>
    </row>
    <row r="3318" spans="5:5" ht="16">
      <c r="E3318" s="7"/>
    </row>
    <row r="3319" spans="5:5" ht="16">
      <c r="E3319" s="7"/>
    </row>
    <row r="3320" spans="5:5" ht="16">
      <c r="E3320" s="7"/>
    </row>
    <row r="3321" spans="5:5" ht="16">
      <c r="E3321" s="7"/>
    </row>
    <row r="3322" spans="5:5" ht="16">
      <c r="E3322" s="7"/>
    </row>
    <row r="3323" spans="5:5" ht="16">
      <c r="E3323" s="7"/>
    </row>
    <row r="3324" spans="5:5" ht="16">
      <c r="E3324" s="7"/>
    </row>
    <row r="3325" spans="5:5" ht="16">
      <c r="E3325" s="7"/>
    </row>
    <row r="3326" spans="5:5" ht="16">
      <c r="E3326" s="7"/>
    </row>
    <row r="3327" spans="5:5" ht="16">
      <c r="E3327" s="7"/>
    </row>
    <row r="3328" spans="5:5" ht="16">
      <c r="E3328" s="7"/>
    </row>
    <row r="3329" spans="5:5" ht="16">
      <c r="E3329" s="7"/>
    </row>
    <row r="3330" spans="5:5" ht="16">
      <c r="E3330" s="7"/>
    </row>
    <row r="3331" spans="5:5" ht="16">
      <c r="E3331" s="7"/>
    </row>
    <row r="3332" spans="5:5" ht="16">
      <c r="E3332" s="7"/>
    </row>
    <row r="3333" spans="5:5" ht="16">
      <c r="E3333" s="7"/>
    </row>
    <row r="3334" spans="5:5" ht="16">
      <c r="E3334" s="7"/>
    </row>
    <row r="3335" spans="5:5" ht="16">
      <c r="E3335" s="7"/>
    </row>
    <row r="3336" spans="5:5" ht="16">
      <c r="E3336" s="7"/>
    </row>
    <row r="3337" spans="5:5" ht="16">
      <c r="E3337" s="7"/>
    </row>
    <row r="3338" spans="5:5" ht="16">
      <c r="E3338" s="7"/>
    </row>
    <row r="3339" spans="5:5" ht="16">
      <c r="E3339" s="7"/>
    </row>
    <row r="3340" spans="5:5" ht="16">
      <c r="E3340" s="7"/>
    </row>
    <row r="3341" spans="5:5" ht="16">
      <c r="E3341" s="7"/>
    </row>
    <row r="3342" spans="5:5" ht="16">
      <c r="E3342" s="7"/>
    </row>
    <row r="3343" spans="5:5" ht="16">
      <c r="E3343" s="7"/>
    </row>
    <row r="3344" spans="5:5" ht="16">
      <c r="E3344" s="7"/>
    </row>
    <row r="3345" spans="5:5" ht="16">
      <c r="E3345" s="7"/>
    </row>
    <row r="3346" spans="5:5" ht="16">
      <c r="E3346" s="7"/>
    </row>
    <row r="3347" spans="5:5" ht="16">
      <c r="E3347" s="7"/>
    </row>
    <row r="3348" spans="5:5" ht="16">
      <c r="E3348" s="7"/>
    </row>
    <row r="3349" spans="5:5" ht="16">
      <c r="E3349" s="7"/>
    </row>
    <row r="3350" spans="5:5" ht="16">
      <c r="E3350" s="7"/>
    </row>
    <row r="3351" spans="5:5" ht="16">
      <c r="E3351" s="7"/>
    </row>
    <row r="3352" spans="5:5" ht="16">
      <c r="E3352" s="7"/>
    </row>
    <row r="3353" spans="5:5" ht="16">
      <c r="E3353" s="7"/>
    </row>
    <row r="3354" spans="5:5" ht="16">
      <c r="E3354" s="7"/>
    </row>
    <row r="3355" spans="5:5" ht="16">
      <c r="E3355" s="7"/>
    </row>
    <row r="3356" spans="5:5" ht="16">
      <c r="E3356" s="7"/>
    </row>
    <row r="3357" spans="5:5" ht="16">
      <c r="E3357" s="7"/>
    </row>
    <row r="3358" spans="5:5" ht="16">
      <c r="E3358" s="7"/>
    </row>
    <row r="3359" spans="5:5" ht="16">
      <c r="E3359" s="7"/>
    </row>
    <row r="3360" spans="5:5" ht="16">
      <c r="E3360" s="7"/>
    </row>
    <row r="3361" spans="5:5" ht="16">
      <c r="E3361" s="7"/>
    </row>
    <row r="3362" spans="5:5" ht="16">
      <c r="E3362" s="7"/>
    </row>
    <row r="3363" spans="5:5" ht="16">
      <c r="E3363" s="7"/>
    </row>
    <row r="3364" spans="5:5" ht="16">
      <c r="E3364" s="7"/>
    </row>
    <row r="3365" spans="5:5" ht="16">
      <c r="E3365" s="7"/>
    </row>
    <row r="3366" spans="5:5" ht="16">
      <c r="E3366" s="7"/>
    </row>
    <row r="3367" spans="5:5" ht="16">
      <c r="E3367" s="7"/>
    </row>
    <row r="3368" spans="5:5" ht="16">
      <c r="E3368" s="7"/>
    </row>
    <row r="3369" spans="5:5" ht="16">
      <c r="E3369" s="7"/>
    </row>
    <row r="3370" spans="5:5" ht="16">
      <c r="E3370" s="7"/>
    </row>
    <row r="3371" spans="5:5" ht="16">
      <c r="E3371" s="7"/>
    </row>
    <row r="3372" spans="5:5" ht="16">
      <c r="E3372" s="7"/>
    </row>
    <row r="3373" spans="5:5" ht="16">
      <c r="E3373" s="7"/>
    </row>
    <row r="3374" spans="5:5" ht="16">
      <c r="E3374" s="7"/>
    </row>
    <row r="3375" spans="5:5" ht="16">
      <c r="E3375" s="7"/>
    </row>
    <row r="3376" spans="5:5" ht="16">
      <c r="E3376" s="7"/>
    </row>
    <row r="3377" spans="5:5" ht="16">
      <c r="E3377" s="7"/>
    </row>
    <row r="3378" spans="5:5" ht="16">
      <c r="E3378" s="7"/>
    </row>
    <row r="3379" spans="5:5" ht="16">
      <c r="E3379" s="7"/>
    </row>
    <row r="3380" spans="5:5" ht="16">
      <c r="E3380" s="7"/>
    </row>
    <row r="3381" spans="5:5" ht="16">
      <c r="E3381" s="7"/>
    </row>
    <row r="3382" spans="5:5" ht="16">
      <c r="E3382" s="7"/>
    </row>
    <row r="3383" spans="5:5" ht="16">
      <c r="E3383" s="7"/>
    </row>
    <row r="3384" spans="5:5" ht="16">
      <c r="E3384" s="7"/>
    </row>
    <row r="3385" spans="5:5" ht="16">
      <c r="E3385" s="7"/>
    </row>
    <row r="3386" spans="5:5" ht="16">
      <c r="E3386" s="7"/>
    </row>
    <row r="3387" spans="5:5" ht="16">
      <c r="E3387" s="7"/>
    </row>
    <row r="3388" spans="5:5" ht="16">
      <c r="E3388" s="7"/>
    </row>
    <row r="3389" spans="5:5" ht="16">
      <c r="E3389" s="7"/>
    </row>
    <row r="3390" spans="5:5" ht="16">
      <c r="E3390" s="7"/>
    </row>
    <row r="3391" spans="5:5" ht="16">
      <c r="E3391" s="7"/>
    </row>
    <row r="3392" spans="5:5" ht="16">
      <c r="E3392" s="7"/>
    </row>
    <row r="3393" spans="5:5" ht="16">
      <c r="E3393" s="7"/>
    </row>
    <row r="3394" spans="5:5" ht="16">
      <c r="E3394" s="7"/>
    </row>
    <row r="3395" spans="5:5" ht="16">
      <c r="E3395" s="7"/>
    </row>
    <row r="3396" spans="5:5" ht="16">
      <c r="E3396" s="7"/>
    </row>
    <row r="3397" spans="5:5" ht="16">
      <c r="E3397" s="7"/>
    </row>
    <row r="3398" spans="5:5" ht="16">
      <c r="E3398" s="7"/>
    </row>
    <row r="3399" spans="5:5" ht="16">
      <c r="E3399" s="7"/>
    </row>
    <row r="3400" spans="5:5" ht="16">
      <c r="E3400" s="7"/>
    </row>
    <row r="3401" spans="5:5" ht="16">
      <c r="E3401" s="7"/>
    </row>
    <row r="3402" spans="5:5" ht="16">
      <c r="E3402" s="7"/>
    </row>
    <row r="3403" spans="5:5" ht="16">
      <c r="E3403" s="7"/>
    </row>
    <row r="3404" spans="5:5" ht="16">
      <c r="E3404" s="7"/>
    </row>
    <row r="3405" spans="5:5" ht="16">
      <c r="E3405" s="7"/>
    </row>
    <row r="3406" spans="5:5" ht="16">
      <c r="E3406" s="7"/>
    </row>
    <row r="3407" spans="5:5" ht="16">
      <c r="E3407" s="7"/>
    </row>
    <row r="3408" spans="5:5" ht="16">
      <c r="E3408" s="7"/>
    </row>
    <row r="3409" spans="5:5" ht="16">
      <c r="E3409" s="7"/>
    </row>
    <row r="3410" spans="5:5" ht="16">
      <c r="E3410" s="7"/>
    </row>
    <row r="3411" spans="5:5" ht="16">
      <c r="E3411" s="7"/>
    </row>
    <row r="3412" spans="5:5" ht="16">
      <c r="E3412" s="7"/>
    </row>
    <row r="3413" spans="5:5" ht="16">
      <c r="E3413" s="7"/>
    </row>
    <row r="3414" spans="5:5" ht="16">
      <c r="E3414" s="7"/>
    </row>
    <row r="3415" spans="5:5" ht="16">
      <c r="E3415" s="7"/>
    </row>
    <row r="3416" spans="5:5" ht="16">
      <c r="E3416" s="7"/>
    </row>
    <row r="3417" spans="5:5" ht="16">
      <c r="E3417" s="7"/>
    </row>
    <row r="3418" spans="5:5" ht="16">
      <c r="E3418" s="7"/>
    </row>
    <row r="3419" spans="5:5" ht="16">
      <c r="E3419" s="7"/>
    </row>
    <row r="3420" spans="5:5" ht="16">
      <c r="E3420" s="7"/>
    </row>
    <row r="3421" spans="5:5" ht="16">
      <c r="E3421" s="7"/>
    </row>
    <row r="3422" spans="5:5" ht="16">
      <c r="E3422" s="7"/>
    </row>
    <row r="3423" spans="5:5" ht="16">
      <c r="E3423" s="7"/>
    </row>
    <row r="3424" spans="5:5" ht="16">
      <c r="E3424" s="7"/>
    </row>
    <row r="3425" spans="5:5" ht="16">
      <c r="E3425" s="7"/>
    </row>
    <row r="3426" spans="5:5" ht="16">
      <c r="E3426" s="7"/>
    </row>
    <row r="3427" spans="5:5" ht="16">
      <c r="E3427" s="7"/>
    </row>
    <row r="3428" spans="5:5" ht="16">
      <c r="E3428" s="7"/>
    </row>
    <row r="3429" spans="5:5" ht="16">
      <c r="E3429" s="7"/>
    </row>
    <row r="3430" spans="5:5" ht="16">
      <c r="E3430" s="7"/>
    </row>
    <row r="3431" spans="5:5" ht="16">
      <c r="E3431" s="7"/>
    </row>
    <row r="3432" spans="5:5" ht="16">
      <c r="E3432" s="7"/>
    </row>
    <row r="3433" spans="5:5" ht="16">
      <c r="E3433" s="7"/>
    </row>
    <row r="3434" spans="5:5" ht="16">
      <c r="E3434" s="7"/>
    </row>
    <row r="3435" spans="5:5" ht="16">
      <c r="E3435" s="7"/>
    </row>
    <row r="3436" spans="5:5" ht="16">
      <c r="E3436" s="7"/>
    </row>
    <row r="3437" spans="5:5" ht="16">
      <c r="E3437" s="7"/>
    </row>
    <row r="3438" spans="5:5" ht="16">
      <c r="E3438" s="7"/>
    </row>
    <row r="3439" spans="5:5" ht="16">
      <c r="E3439" s="7"/>
    </row>
    <row r="3440" spans="5:5" ht="16">
      <c r="E3440" s="7"/>
    </row>
    <row r="3441" spans="5:5" ht="16">
      <c r="E3441" s="7"/>
    </row>
    <row r="3442" spans="5:5" ht="16">
      <c r="E3442" s="7"/>
    </row>
    <row r="3443" spans="5:5" ht="16">
      <c r="E3443" s="7"/>
    </row>
    <row r="3444" spans="5:5" ht="16">
      <c r="E3444" s="7"/>
    </row>
    <row r="3445" spans="5:5" ht="16">
      <c r="E3445" s="7"/>
    </row>
    <row r="3446" spans="5:5" ht="16">
      <c r="E3446" s="7"/>
    </row>
    <row r="3447" spans="5:5" ht="16">
      <c r="E3447" s="7"/>
    </row>
    <row r="3448" spans="5:5" ht="16">
      <c r="E3448" s="7"/>
    </row>
    <row r="3449" spans="5:5" ht="16">
      <c r="E3449" s="7"/>
    </row>
    <row r="3450" spans="5:5" ht="16">
      <c r="E3450" s="7"/>
    </row>
    <row r="3451" spans="5:5" ht="16">
      <c r="E3451" s="7"/>
    </row>
    <row r="3452" spans="5:5" ht="16">
      <c r="E3452" s="7"/>
    </row>
    <row r="3453" spans="5:5" ht="16">
      <c r="E3453" s="7"/>
    </row>
    <row r="3454" spans="5:5" ht="16">
      <c r="E3454" s="7"/>
    </row>
    <row r="3455" spans="5:5" ht="16">
      <c r="E3455" s="7"/>
    </row>
    <row r="3456" spans="5:5" ht="16">
      <c r="E3456" s="7"/>
    </row>
    <row r="3457" spans="5:5" ht="16">
      <c r="E3457" s="7"/>
    </row>
    <row r="3458" spans="5:5" ht="16">
      <c r="E3458" s="7"/>
    </row>
    <row r="3459" spans="5:5" ht="16">
      <c r="E3459" s="7"/>
    </row>
    <row r="3460" spans="5:5" ht="16">
      <c r="E3460" s="7"/>
    </row>
    <row r="3461" spans="5:5" ht="16">
      <c r="E3461" s="7"/>
    </row>
    <row r="3462" spans="5:5" ht="16">
      <c r="E3462" s="7"/>
    </row>
    <row r="3463" spans="5:5" ht="16">
      <c r="E3463" s="7"/>
    </row>
    <row r="3464" spans="5:5" ht="16">
      <c r="E3464" s="7"/>
    </row>
    <row r="3465" spans="5:5" ht="16">
      <c r="E3465" s="7"/>
    </row>
    <row r="3466" spans="5:5" ht="16">
      <c r="E3466" s="7"/>
    </row>
    <row r="3467" spans="5:5" ht="16">
      <c r="E3467" s="7"/>
    </row>
    <row r="3468" spans="5:5" ht="16">
      <c r="E3468" s="7"/>
    </row>
    <row r="3469" spans="5:5" ht="16">
      <c r="E3469" s="7"/>
    </row>
    <row r="3470" spans="5:5" ht="16">
      <c r="E3470" s="7"/>
    </row>
    <row r="3471" spans="5:5" ht="16">
      <c r="E3471" s="7"/>
    </row>
    <row r="3472" spans="5:5" ht="16">
      <c r="E3472" s="7"/>
    </row>
    <row r="3473" spans="5:5" ht="16">
      <c r="E3473" s="7"/>
    </row>
    <row r="3474" spans="5:5" ht="16">
      <c r="E3474" s="7"/>
    </row>
    <row r="3475" spans="5:5" ht="16">
      <c r="E3475" s="7"/>
    </row>
    <row r="3476" spans="5:5" ht="16">
      <c r="E3476" s="7"/>
    </row>
    <row r="3477" spans="5:5" ht="16">
      <c r="E3477" s="7"/>
    </row>
    <row r="3478" spans="5:5" ht="16">
      <c r="E3478" s="7"/>
    </row>
    <row r="3479" spans="5:5" ht="16">
      <c r="E3479" s="7"/>
    </row>
    <row r="3480" spans="5:5" ht="16">
      <c r="E3480" s="7"/>
    </row>
    <row r="3481" spans="5:5" ht="16">
      <c r="E3481" s="7"/>
    </row>
    <row r="3482" spans="5:5" ht="16">
      <c r="E3482" s="7"/>
    </row>
    <row r="3483" spans="5:5" ht="16">
      <c r="E3483" s="7"/>
    </row>
    <row r="3484" spans="5:5" ht="16">
      <c r="E3484" s="7"/>
    </row>
    <row r="3485" spans="5:5" ht="16">
      <c r="E3485" s="7"/>
    </row>
    <row r="3486" spans="5:5" ht="16">
      <c r="E3486" s="7"/>
    </row>
    <row r="3487" spans="5:5" ht="16">
      <c r="E3487" s="7"/>
    </row>
    <row r="3488" spans="5:5" ht="16">
      <c r="E3488" s="7"/>
    </row>
    <row r="3489" spans="5:5" ht="16">
      <c r="E3489" s="7"/>
    </row>
    <row r="3490" spans="5:5" ht="16">
      <c r="E3490" s="7"/>
    </row>
    <row r="3491" spans="5:5" ht="16">
      <c r="E3491" s="7"/>
    </row>
    <row r="3492" spans="5:5" ht="16">
      <c r="E3492" s="7"/>
    </row>
    <row r="3493" spans="5:5" ht="16">
      <c r="E3493" s="7"/>
    </row>
    <row r="3494" spans="5:5" ht="16">
      <c r="E3494" s="7"/>
    </row>
    <row r="3495" spans="5:5" ht="16">
      <c r="E3495" s="7"/>
    </row>
    <row r="3496" spans="5:5" ht="16">
      <c r="E3496" s="7"/>
    </row>
    <row r="3497" spans="5:5" ht="16">
      <c r="E3497" s="7"/>
    </row>
    <row r="3498" spans="5:5" ht="16">
      <c r="E3498" s="7"/>
    </row>
    <row r="3499" spans="5:5" ht="16">
      <c r="E3499" s="7"/>
    </row>
    <row r="3500" spans="5:5" ht="16">
      <c r="E3500" s="7"/>
    </row>
    <row r="3501" spans="5:5" ht="16">
      <c r="E3501" s="7"/>
    </row>
    <row r="3502" spans="5:5" ht="16">
      <c r="E3502" s="7"/>
    </row>
    <row r="3503" spans="5:5" ht="16">
      <c r="E3503" s="7"/>
    </row>
    <row r="3504" spans="5:5" ht="16">
      <c r="E3504" s="7"/>
    </row>
    <row r="3505" spans="5:5" ht="16">
      <c r="E3505" s="7"/>
    </row>
    <row r="3506" spans="5:5" ht="16">
      <c r="E3506" s="7"/>
    </row>
    <row r="3507" spans="5:5" ht="16">
      <c r="E3507" s="7"/>
    </row>
    <row r="3508" spans="5:5" ht="16">
      <c r="E3508" s="7"/>
    </row>
    <row r="3509" spans="5:5" ht="16">
      <c r="E3509" s="7"/>
    </row>
    <row r="3510" spans="5:5" ht="16">
      <c r="E3510" s="7"/>
    </row>
    <row r="3511" spans="5:5" ht="16">
      <c r="E3511" s="7"/>
    </row>
    <row r="3512" spans="5:5" ht="16">
      <c r="E3512" s="7"/>
    </row>
    <row r="3513" spans="5:5" ht="16">
      <c r="E3513" s="7"/>
    </row>
    <row r="3514" spans="5:5" ht="16">
      <c r="E3514" s="7"/>
    </row>
    <row r="3515" spans="5:5" ht="16">
      <c r="E3515" s="7"/>
    </row>
    <row r="3516" spans="5:5" ht="16">
      <c r="E3516" s="7"/>
    </row>
    <row r="3517" spans="5:5" ht="16">
      <c r="E3517" s="7"/>
    </row>
    <row r="3518" spans="5:5" ht="16">
      <c r="E3518" s="7"/>
    </row>
    <row r="3519" spans="5:5" ht="16">
      <c r="E3519" s="7"/>
    </row>
    <row r="3520" spans="5:5" ht="16">
      <c r="E3520" s="7"/>
    </row>
    <row r="3521" spans="5:5" ht="16">
      <c r="E3521" s="7"/>
    </row>
    <row r="3522" spans="5:5" ht="16">
      <c r="E3522" s="7"/>
    </row>
    <row r="3523" spans="5:5" ht="16">
      <c r="E3523" s="7"/>
    </row>
    <row r="3524" spans="5:5" ht="16">
      <c r="E3524" s="7"/>
    </row>
    <row r="3525" spans="5:5" ht="16">
      <c r="E3525" s="7"/>
    </row>
    <row r="3526" spans="5:5" ht="16">
      <c r="E3526" s="7"/>
    </row>
    <row r="3527" spans="5:5" ht="16">
      <c r="E3527" s="7"/>
    </row>
    <row r="3528" spans="5:5" ht="16">
      <c r="E3528" s="7"/>
    </row>
    <row r="3529" spans="5:5" ht="16">
      <c r="E3529" s="7"/>
    </row>
    <row r="3530" spans="5:5" ht="16">
      <c r="E3530" s="7"/>
    </row>
    <row r="3531" spans="5:5" ht="16">
      <c r="E3531" s="7"/>
    </row>
    <row r="3532" spans="5:5" ht="16">
      <c r="E3532" s="7"/>
    </row>
    <row r="3533" spans="5:5" ht="16">
      <c r="E3533" s="7"/>
    </row>
    <row r="3534" spans="5:5" ht="16">
      <c r="E3534" s="7"/>
    </row>
    <row r="3535" spans="5:5" ht="16">
      <c r="E3535" s="7"/>
    </row>
    <row r="3536" spans="5:5" ht="16">
      <c r="E3536" s="7"/>
    </row>
    <row r="3537" spans="5:5" ht="16">
      <c r="E3537" s="7"/>
    </row>
    <row r="3538" spans="5:5" ht="16">
      <c r="E3538" s="7"/>
    </row>
    <row r="3539" spans="5:5" ht="16">
      <c r="E3539" s="7"/>
    </row>
    <row r="3540" spans="5:5" ht="16">
      <c r="E3540" s="7"/>
    </row>
    <row r="3541" spans="5:5" ht="16">
      <c r="E3541" s="7"/>
    </row>
    <row r="3542" spans="5:5" ht="16">
      <c r="E3542" s="7"/>
    </row>
    <row r="3543" spans="5:5" ht="16">
      <c r="E3543" s="7"/>
    </row>
    <row r="3544" spans="5:5" ht="16">
      <c r="E3544" s="7"/>
    </row>
    <row r="3545" spans="5:5" ht="16">
      <c r="E3545" s="7"/>
    </row>
    <row r="3546" spans="5:5" ht="16">
      <c r="E3546" s="7"/>
    </row>
    <row r="3547" spans="5:5" ht="16">
      <c r="E3547" s="7"/>
    </row>
    <row r="3548" spans="5:5" ht="16">
      <c r="E3548" s="7"/>
    </row>
    <row r="3549" spans="5:5" ht="16">
      <c r="E3549" s="7"/>
    </row>
    <row r="3550" spans="5:5" ht="16">
      <c r="E3550" s="7"/>
    </row>
    <row r="3551" spans="5:5" ht="16">
      <c r="E3551" s="7"/>
    </row>
    <row r="3552" spans="5:5" ht="16">
      <c r="E3552" s="7"/>
    </row>
    <row r="3553" spans="5:5" ht="16">
      <c r="E3553" s="7"/>
    </row>
    <row r="3554" spans="5:5" ht="16">
      <c r="E3554" s="7"/>
    </row>
    <row r="3555" spans="5:5" ht="16">
      <c r="E3555" s="7"/>
    </row>
    <row r="3556" spans="5:5" ht="16">
      <c r="E3556" s="7"/>
    </row>
    <row r="3557" spans="5:5" ht="16">
      <c r="E3557" s="7"/>
    </row>
    <row r="3558" spans="5:5" ht="16">
      <c r="E3558" s="7"/>
    </row>
    <row r="3559" spans="5:5" ht="16">
      <c r="E3559" s="7"/>
    </row>
    <row r="3560" spans="5:5" ht="16">
      <c r="E3560" s="7"/>
    </row>
    <row r="3561" spans="5:5" ht="16">
      <c r="E3561" s="7"/>
    </row>
    <row r="3562" spans="5:5" ht="16">
      <c r="E3562" s="7"/>
    </row>
    <row r="3563" spans="5:5" ht="16">
      <c r="E3563" s="7"/>
    </row>
    <row r="3564" spans="5:5" ht="16">
      <c r="E3564" s="7"/>
    </row>
    <row r="3565" spans="5:5" ht="16">
      <c r="E3565" s="7"/>
    </row>
    <row r="3566" spans="5:5" ht="16">
      <c r="E3566" s="7"/>
    </row>
    <row r="3567" spans="5:5" ht="16">
      <c r="E3567" s="7"/>
    </row>
    <row r="3568" spans="5:5" ht="16">
      <c r="E3568" s="7"/>
    </row>
    <row r="3569" spans="5:5" ht="16">
      <c r="E3569" s="7"/>
    </row>
    <row r="3570" spans="5:5" ht="16">
      <c r="E3570" s="7"/>
    </row>
    <row r="3571" spans="5:5" ht="16">
      <c r="E3571" s="7"/>
    </row>
    <row r="3572" spans="5:5" ht="16">
      <c r="E3572" s="7"/>
    </row>
    <row r="3573" spans="5:5" ht="16">
      <c r="E3573" s="7"/>
    </row>
    <row r="3574" spans="5:5" ht="16">
      <c r="E3574" s="7"/>
    </row>
    <row r="3575" spans="5:5" ht="16">
      <c r="E3575" s="7"/>
    </row>
    <row r="3576" spans="5:5" ht="16">
      <c r="E3576" s="7"/>
    </row>
    <row r="3577" spans="5:5" ht="16">
      <c r="E3577" s="7"/>
    </row>
    <row r="3578" spans="5:5" ht="16">
      <c r="E3578" s="7"/>
    </row>
    <row r="3579" spans="5:5" ht="16">
      <c r="E3579" s="7"/>
    </row>
    <row r="3580" spans="5:5" ht="16">
      <c r="E3580" s="7"/>
    </row>
    <row r="3581" spans="5:5" ht="16">
      <c r="E3581" s="7"/>
    </row>
    <row r="3582" spans="5:5" ht="16">
      <c r="E3582" s="7"/>
    </row>
    <row r="3583" spans="5:5" ht="16">
      <c r="E3583" s="7"/>
    </row>
    <row r="3584" spans="5:5" ht="16">
      <c r="E3584" s="7"/>
    </row>
    <row r="3585" spans="5:5" ht="16">
      <c r="E3585" s="7"/>
    </row>
    <row r="3586" spans="5:5" ht="16">
      <c r="E3586" s="7"/>
    </row>
    <row r="3587" spans="5:5" ht="16">
      <c r="E3587" s="7"/>
    </row>
    <row r="3588" spans="5:5" ht="16">
      <c r="E3588" s="7"/>
    </row>
    <row r="3589" spans="5:5" ht="16">
      <c r="E3589" s="7"/>
    </row>
    <row r="3590" spans="5:5" ht="16">
      <c r="E3590" s="7"/>
    </row>
    <row r="3591" spans="5:5" ht="16">
      <c r="E3591" s="7"/>
    </row>
    <row r="3592" spans="5:5" ht="16">
      <c r="E3592" s="7"/>
    </row>
    <row r="3593" spans="5:5" ht="16">
      <c r="E3593" s="7"/>
    </row>
    <row r="3594" spans="5:5" ht="16">
      <c r="E3594" s="7"/>
    </row>
    <row r="3595" spans="5:5" ht="16">
      <c r="E3595" s="7"/>
    </row>
    <row r="3596" spans="5:5" ht="16">
      <c r="E3596" s="7"/>
    </row>
    <row r="3597" spans="5:5" ht="16">
      <c r="E3597" s="7"/>
    </row>
    <row r="3598" spans="5:5" ht="16">
      <c r="E3598" s="7"/>
    </row>
    <row r="3599" spans="5:5" ht="16">
      <c r="E3599" s="7"/>
    </row>
    <row r="3600" spans="5:5" ht="16">
      <c r="E3600" s="7"/>
    </row>
    <row r="3601" spans="5:5" ht="16">
      <c r="E3601" s="7"/>
    </row>
    <row r="3602" spans="5:5" ht="16">
      <c r="E3602" s="7"/>
    </row>
    <row r="3603" spans="5:5" ht="16">
      <c r="E3603" s="7"/>
    </row>
    <row r="3604" spans="5:5" ht="16">
      <c r="E3604" s="7"/>
    </row>
    <row r="3605" spans="5:5" ht="16">
      <c r="E3605" s="7"/>
    </row>
    <row r="3606" spans="5:5" ht="16">
      <c r="E3606" s="7"/>
    </row>
    <row r="3607" spans="5:5" ht="16">
      <c r="E3607" s="7"/>
    </row>
    <row r="3608" spans="5:5" ht="16">
      <c r="E3608" s="7"/>
    </row>
    <row r="3609" spans="5:5" ht="16">
      <c r="E3609" s="7"/>
    </row>
    <row r="3610" spans="5:5" ht="16">
      <c r="E3610" s="7"/>
    </row>
    <row r="3611" spans="5:5" ht="16">
      <c r="E3611" s="7"/>
    </row>
    <row r="3612" spans="5:5" ht="16">
      <c r="E3612" s="7"/>
    </row>
    <row r="3613" spans="5:5" ht="16">
      <c r="E3613" s="7"/>
    </row>
    <row r="3614" spans="5:5" ht="16">
      <c r="E3614" s="7"/>
    </row>
    <row r="3615" spans="5:5" ht="16">
      <c r="E3615" s="7"/>
    </row>
    <row r="3616" spans="5:5" ht="16">
      <c r="E3616" s="7"/>
    </row>
    <row r="3617" spans="5:5" ht="16">
      <c r="E3617" s="7"/>
    </row>
    <row r="3618" spans="5:5" ht="16">
      <c r="E3618" s="7"/>
    </row>
    <row r="3619" spans="5:5" ht="16">
      <c r="E3619" s="7"/>
    </row>
    <row r="3620" spans="5:5" ht="16">
      <c r="E3620" s="7"/>
    </row>
    <row r="3621" spans="5:5" ht="16">
      <c r="E3621" s="7"/>
    </row>
    <row r="3622" spans="5:5" ht="16">
      <c r="E3622" s="7"/>
    </row>
    <row r="3623" spans="5:5" ht="16">
      <c r="E3623" s="7"/>
    </row>
    <row r="3624" spans="5:5" ht="16">
      <c r="E3624" s="7"/>
    </row>
    <row r="3625" spans="5:5" ht="16">
      <c r="E3625" s="7"/>
    </row>
    <row r="3626" spans="5:5" ht="16">
      <c r="E3626" s="7"/>
    </row>
    <row r="3627" spans="5:5" ht="16">
      <c r="E3627" s="7"/>
    </row>
    <row r="3628" spans="5:5" ht="16">
      <c r="E3628" s="7"/>
    </row>
    <row r="3629" spans="5:5" ht="16">
      <c r="E3629" s="7"/>
    </row>
    <row r="3630" spans="5:5" ht="16">
      <c r="E3630" s="7"/>
    </row>
    <row r="3631" spans="5:5" ht="16">
      <c r="E3631" s="7"/>
    </row>
    <row r="3632" spans="5:5" ht="16">
      <c r="E3632" s="7"/>
    </row>
    <row r="3633" spans="5:5" ht="16">
      <c r="E3633" s="7"/>
    </row>
    <row r="3634" spans="5:5" ht="16">
      <c r="E3634" s="7"/>
    </row>
    <row r="3635" spans="5:5" ht="16">
      <c r="E3635" s="7"/>
    </row>
    <row r="3636" spans="5:5" ht="16">
      <c r="E3636" s="7"/>
    </row>
    <row r="3637" spans="5:5" ht="16">
      <c r="E3637" s="7"/>
    </row>
    <row r="3638" spans="5:5" ht="16">
      <c r="E3638" s="7"/>
    </row>
    <row r="3639" spans="5:5" ht="16">
      <c r="E3639" s="7"/>
    </row>
    <row r="3640" spans="5:5" ht="16">
      <c r="E3640" s="7"/>
    </row>
    <row r="3641" spans="5:5" ht="16">
      <c r="E3641" s="7"/>
    </row>
    <row r="3642" spans="5:5" ht="16">
      <c r="E3642" s="7"/>
    </row>
    <row r="3643" spans="5:5" ht="16">
      <c r="E3643" s="7"/>
    </row>
    <row r="3644" spans="5:5" ht="16">
      <c r="E3644" s="7"/>
    </row>
    <row r="3645" spans="5:5" ht="16">
      <c r="E3645" s="7"/>
    </row>
    <row r="3646" spans="5:5" ht="16">
      <c r="E3646" s="7"/>
    </row>
    <row r="3647" spans="5:5" ht="16">
      <c r="E3647" s="7"/>
    </row>
    <row r="3648" spans="5:5" ht="16">
      <c r="E3648" s="7"/>
    </row>
    <row r="3649" spans="5:5" ht="16">
      <c r="E3649" s="7"/>
    </row>
    <row r="3650" spans="5:5" ht="16">
      <c r="E3650" s="7"/>
    </row>
    <row r="3651" spans="5:5" ht="16">
      <c r="E3651" s="7"/>
    </row>
    <row r="3652" spans="5:5" ht="16">
      <c r="E3652" s="7"/>
    </row>
    <row r="3653" spans="5:5" ht="16">
      <c r="E3653" s="7"/>
    </row>
    <row r="3654" spans="5:5" ht="16">
      <c r="E3654" s="7"/>
    </row>
    <row r="3655" spans="5:5" ht="16">
      <c r="E3655" s="7"/>
    </row>
    <row r="3656" spans="5:5" ht="16">
      <c r="E3656" s="7"/>
    </row>
    <row r="3657" spans="5:5" ht="16">
      <c r="E3657" s="7"/>
    </row>
    <row r="3658" spans="5:5" ht="16">
      <c r="E3658" s="7"/>
    </row>
    <row r="3659" spans="5:5" ht="16">
      <c r="E3659" s="7"/>
    </row>
    <row r="3660" spans="5:5" ht="16">
      <c r="E3660" s="7"/>
    </row>
    <row r="3661" spans="5:5" ht="16">
      <c r="E3661" s="7"/>
    </row>
    <row r="3662" spans="5:5" ht="16">
      <c r="E3662" s="7"/>
    </row>
    <row r="3663" spans="5:5" ht="16">
      <c r="E3663" s="7"/>
    </row>
    <row r="3664" spans="5:5" ht="16">
      <c r="E3664" s="7"/>
    </row>
    <row r="3665" spans="5:5" ht="16">
      <c r="E3665" s="7"/>
    </row>
    <row r="3666" spans="5:5" ht="16">
      <c r="E3666" s="7"/>
    </row>
    <row r="3667" spans="5:5" ht="16">
      <c r="E3667" s="7"/>
    </row>
    <row r="3668" spans="5:5" ht="16">
      <c r="E3668" s="7"/>
    </row>
    <row r="3669" spans="5:5" ht="16">
      <c r="E3669" s="7"/>
    </row>
    <row r="3670" spans="5:5" ht="16">
      <c r="E3670" s="7"/>
    </row>
    <row r="3671" spans="5:5" ht="16">
      <c r="E3671" s="7"/>
    </row>
    <row r="3672" spans="5:5" ht="16">
      <c r="E3672" s="7"/>
    </row>
    <row r="3673" spans="5:5" ht="16">
      <c r="E3673" s="7"/>
    </row>
    <row r="3674" spans="5:5" ht="16">
      <c r="E3674" s="7"/>
    </row>
    <row r="3675" spans="5:5" ht="16">
      <c r="E3675" s="7"/>
    </row>
    <row r="3676" spans="5:5" ht="16">
      <c r="E3676" s="7"/>
    </row>
    <row r="3677" spans="5:5" ht="16">
      <c r="E3677" s="7"/>
    </row>
    <row r="3678" spans="5:5" ht="16">
      <c r="E3678" s="7"/>
    </row>
    <row r="3679" spans="5:5" ht="16">
      <c r="E3679" s="7"/>
    </row>
    <row r="3680" spans="5:5" ht="16">
      <c r="E3680" s="7"/>
    </row>
    <row r="3681" spans="5:5" ht="16">
      <c r="E3681" s="7"/>
    </row>
    <row r="3682" spans="5:5" ht="16">
      <c r="E3682" s="7"/>
    </row>
    <row r="3683" spans="5:5" ht="16">
      <c r="E3683" s="7"/>
    </row>
    <row r="3684" spans="5:5" ht="16">
      <c r="E3684" s="7"/>
    </row>
    <row r="3685" spans="5:5" ht="16">
      <c r="E3685" s="7"/>
    </row>
    <row r="3686" spans="5:5" ht="16">
      <c r="E3686" s="7"/>
    </row>
    <row r="3687" spans="5:5" ht="16">
      <c r="E3687" s="7"/>
    </row>
    <row r="3688" spans="5:5" ht="16">
      <c r="E3688" s="7"/>
    </row>
    <row r="3689" spans="5:5" ht="16">
      <c r="E3689" s="7"/>
    </row>
    <row r="3690" spans="5:5" ht="16">
      <c r="E3690" s="7"/>
    </row>
    <row r="3691" spans="5:5" ht="16">
      <c r="E3691" s="7"/>
    </row>
    <row r="3692" spans="5:5" ht="16">
      <c r="E3692" s="7"/>
    </row>
    <row r="3693" spans="5:5" ht="16">
      <c r="E3693" s="7"/>
    </row>
    <row r="3694" spans="5:5" ht="16">
      <c r="E3694" s="7"/>
    </row>
    <row r="3695" spans="5:5" ht="16">
      <c r="E3695" s="7"/>
    </row>
    <row r="3696" spans="5:5" ht="16">
      <c r="E3696" s="7"/>
    </row>
    <row r="3697" spans="5:5" ht="16">
      <c r="E3697" s="7"/>
    </row>
    <row r="3698" spans="5:5" ht="16">
      <c r="E3698" s="7"/>
    </row>
    <row r="3699" spans="5:5" ht="16">
      <c r="E3699" s="7"/>
    </row>
    <row r="3700" spans="5:5" ht="16">
      <c r="E3700" s="7"/>
    </row>
    <row r="3701" spans="5:5" ht="16">
      <c r="E3701" s="7"/>
    </row>
    <row r="3702" spans="5:5" ht="16">
      <c r="E3702" s="7"/>
    </row>
    <row r="3703" spans="5:5" ht="16">
      <c r="E3703" s="7"/>
    </row>
    <row r="3704" spans="5:5" ht="16">
      <c r="E3704" s="7"/>
    </row>
    <row r="3705" spans="5:5" ht="16">
      <c r="E3705" s="7"/>
    </row>
    <row r="3706" spans="5:5" ht="16">
      <c r="E3706" s="7"/>
    </row>
    <row r="3707" spans="5:5" ht="16">
      <c r="E3707" s="7"/>
    </row>
    <row r="3708" spans="5:5" ht="16">
      <c r="E3708" s="7"/>
    </row>
    <row r="3709" spans="5:5" ht="16">
      <c r="E3709" s="7"/>
    </row>
    <row r="3710" spans="5:5" ht="16">
      <c r="E3710" s="7"/>
    </row>
    <row r="3711" spans="5:5" ht="16">
      <c r="E3711" s="7"/>
    </row>
    <row r="3712" spans="5:5" ht="16">
      <c r="E3712" s="7"/>
    </row>
    <row r="3713" spans="5:5" ht="16">
      <c r="E3713" s="7"/>
    </row>
    <row r="3714" spans="5:5" ht="16">
      <c r="E3714" s="7"/>
    </row>
    <row r="3715" spans="5:5" ht="16">
      <c r="E3715" s="7"/>
    </row>
    <row r="3716" spans="5:5" ht="16">
      <c r="E3716" s="7"/>
    </row>
    <row r="3717" spans="5:5" ht="16">
      <c r="E3717" s="7"/>
    </row>
    <row r="3718" spans="5:5" ht="16">
      <c r="E3718" s="7"/>
    </row>
    <row r="3719" spans="5:5" ht="16">
      <c r="E3719" s="7"/>
    </row>
    <row r="3720" spans="5:5" ht="16">
      <c r="E3720" s="7"/>
    </row>
    <row r="3721" spans="5:5" ht="16">
      <c r="E3721" s="7"/>
    </row>
    <row r="3722" spans="5:5" ht="16">
      <c r="E3722" s="7"/>
    </row>
    <row r="3723" spans="5:5" ht="16">
      <c r="E3723" s="7"/>
    </row>
    <row r="3724" spans="5:5" ht="16">
      <c r="E3724" s="7"/>
    </row>
    <row r="3725" spans="5:5" ht="16">
      <c r="E3725" s="7"/>
    </row>
    <row r="3726" spans="5:5" ht="16">
      <c r="E3726" s="7"/>
    </row>
    <row r="3727" spans="5:5" ht="16">
      <c r="E3727" s="7"/>
    </row>
    <row r="3728" spans="5:5" ht="16">
      <c r="E3728" s="7"/>
    </row>
    <row r="3729" spans="5:5" ht="16">
      <c r="E3729" s="7"/>
    </row>
    <row r="3730" spans="5:5" ht="16">
      <c r="E3730" s="7"/>
    </row>
    <row r="3731" spans="5:5" ht="16">
      <c r="E3731" s="7"/>
    </row>
    <row r="3732" spans="5:5" ht="16">
      <c r="E3732" s="7"/>
    </row>
    <row r="3733" spans="5:5" ht="16">
      <c r="E3733" s="7"/>
    </row>
    <row r="3734" spans="5:5" ht="16">
      <c r="E3734" s="7"/>
    </row>
    <row r="3735" spans="5:5" ht="16">
      <c r="E3735" s="7"/>
    </row>
    <row r="3736" spans="5:5" ht="16">
      <c r="E3736" s="7"/>
    </row>
    <row r="3737" spans="5:5" ht="16">
      <c r="E3737" s="7"/>
    </row>
    <row r="3738" spans="5:5" ht="16">
      <c r="E3738" s="7"/>
    </row>
    <row r="3739" spans="5:5" ht="16">
      <c r="E3739" s="7"/>
    </row>
    <row r="3740" spans="5:5" ht="16">
      <c r="E3740" s="7"/>
    </row>
    <row r="3741" spans="5:5" ht="16">
      <c r="E3741" s="7"/>
    </row>
    <row r="3742" spans="5:5" ht="16">
      <c r="E3742" s="7"/>
    </row>
    <row r="3743" spans="5:5" ht="16">
      <c r="E3743" s="7"/>
    </row>
    <row r="3744" spans="5:5" ht="16">
      <c r="E3744" s="7"/>
    </row>
    <row r="3745" spans="5:5" ht="16">
      <c r="E3745" s="7"/>
    </row>
    <row r="3746" spans="5:5" ht="16">
      <c r="E3746" s="7"/>
    </row>
    <row r="3747" spans="5:5" ht="16">
      <c r="E3747" s="7"/>
    </row>
    <row r="3748" spans="5:5" ht="16">
      <c r="E3748" s="7"/>
    </row>
    <row r="3749" spans="5:5" ht="16">
      <c r="E3749" s="7"/>
    </row>
    <row r="3750" spans="5:5" ht="16">
      <c r="E3750" s="7"/>
    </row>
    <row r="3751" spans="5:5" ht="16">
      <c r="E3751" s="7"/>
    </row>
    <row r="3752" spans="5:5" ht="16">
      <c r="E3752" s="7"/>
    </row>
    <row r="3753" spans="5:5" ht="16">
      <c r="E3753" s="7"/>
    </row>
    <row r="3754" spans="5:5" ht="16">
      <c r="E3754" s="7"/>
    </row>
    <row r="3755" spans="5:5" ht="16">
      <c r="E3755" s="7"/>
    </row>
    <row r="3756" spans="5:5" ht="16">
      <c r="E3756" s="7"/>
    </row>
    <row r="3757" spans="5:5" ht="16">
      <c r="E3757" s="7"/>
    </row>
    <row r="3758" spans="5:5" ht="16">
      <c r="E3758" s="7"/>
    </row>
    <row r="3759" spans="5:5" ht="16">
      <c r="E3759" s="7"/>
    </row>
    <row r="3760" spans="5:5" ht="16">
      <c r="E3760" s="7"/>
    </row>
    <row r="3761" spans="5:5" ht="16">
      <c r="E3761" s="7"/>
    </row>
    <row r="3762" spans="5:5" ht="16">
      <c r="E3762" s="7"/>
    </row>
    <row r="3763" spans="5:5" ht="16">
      <c r="E3763" s="7"/>
    </row>
    <row r="3764" spans="5:5" ht="16">
      <c r="E3764" s="7"/>
    </row>
    <row r="3765" spans="5:5" ht="16">
      <c r="E3765" s="7"/>
    </row>
    <row r="3766" spans="5:5" ht="16">
      <c r="E3766" s="7"/>
    </row>
    <row r="3767" spans="5:5" ht="16">
      <c r="E3767" s="7"/>
    </row>
    <row r="3768" spans="5:5" ht="16">
      <c r="E3768" s="7"/>
    </row>
    <row r="3769" spans="5:5" ht="16">
      <c r="E3769" s="7"/>
    </row>
    <row r="3770" spans="5:5" ht="16">
      <c r="E3770" s="7"/>
    </row>
    <row r="3771" spans="5:5" ht="16">
      <c r="E3771" s="7"/>
    </row>
    <row r="3772" spans="5:5" ht="16">
      <c r="E3772" s="7"/>
    </row>
    <row r="3773" spans="5:5" ht="16">
      <c r="E3773" s="7"/>
    </row>
    <row r="3774" spans="5:5" ht="16">
      <c r="E3774" s="7"/>
    </row>
    <row r="3775" spans="5:5" ht="16">
      <c r="E3775" s="7"/>
    </row>
    <row r="3776" spans="5:5" ht="16">
      <c r="E3776" s="7"/>
    </row>
    <row r="3777" spans="5:5" ht="16">
      <c r="E3777" s="7"/>
    </row>
    <row r="3778" spans="5:5" ht="16">
      <c r="E3778" s="7"/>
    </row>
    <row r="3779" spans="5:5" ht="16">
      <c r="E3779" s="7"/>
    </row>
    <row r="3780" spans="5:5" ht="16">
      <c r="E3780" s="7"/>
    </row>
    <row r="3781" spans="5:5" ht="16">
      <c r="E3781" s="7"/>
    </row>
    <row r="3782" spans="5:5" ht="16">
      <c r="E3782" s="7"/>
    </row>
    <row r="3783" spans="5:5" ht="16">
      <c r="E3783" s="7"/>
    </row>
    <row r="3784" spans="5:5" ht="16">
      <c r="E3784" s="7"/>
    </row>
    <row r="3785" spans="5:5" ht="16">
      <c r="E3785" s="7"/>
    </row>
    <row r="3786" spans="5:5" ht="16">
      <c r="E3786" s="7"/>
    </row>
    <row r="3787" spans="5:5" ht="16">
      <c r="E3787" s="7"/>
    </row>
    <row r="3788" spans="5:5" ht="16">
      <c r="E3788" s="7"/>
    </row>
    <row r="3789" spans="5:5" ht="16">
      <c r="E3789" s="7"/>
    </row>
    <row r="3790" spans="5:5" ht="16">
      <c r="E3790" s="7"/>
    </row>
    <row r="3791" spans="5:5" ht="16">
      <c r="E3791" s="7"/>
    </row>
    <row r="3792" spans="5:5" ht="16">
      <c r="E3792" s="7"/>
    </row>
    <row r="3793" spans="5:5" ht="16">
      <c r="E3793" s="7"/>
    </row>
    <row r="3794" spans="5:5" ht="16">
      <c r="E3794" s="7"/>
    </row>
    <row r="3795" spans="5:5" ht="16">
      <c r="E3795" s="7"/>
    </row>
    <row r="3796" spans="5:5" ht="16">
      <c r="E3796" s="7"/>
    </row>
    <row r="3797" spans="5:5" ht="16">
      <c r="E3797" s="7"/>
    </row>
    <row r="3798" spans="5:5" ht="16">
      <c r="E3798" s="7"/>
    </row>
    <row r="3799" spans="5:5" ht="16">
      <c r="E3799" s="7"/>
    </row>
    <row r="3800" spans="5:5" ht="16">
      <c r="E3800" s="7"/>
    </row>
    <row r="3801" spans="5:5" ht="16">
      <c r="E3801" s="7"/>
    </row>
    <row r="3802" spans="5:5" ht="16">
      <c r="E3802" s="7"/>
    </row>
    <row r="3803" spans="5:5" ht="16">
      <c r="E3803" s="7"/>
    </row>
    <row r="3804" spans="5:5" ht="16">
      <c r="E3804" s="7"/>
    </row>
    <row r="3805" spans="5:5" ht="16">
      <c r="E3805" s="7"/>
    </row>
    <row r="3806" spans="5:5" ht="16">
      <c r="E3806" s="7"/>
    </row>
    <row r="3807" spans="5:5" ht="16">
      <c r="E3807" s="7"/>
    </row>
    <row r="3808" spans="5:5" ht="16">
      <c r="E3808" s="7"/>
    </row>
    <row r="3809" spans="5:5" ht="16">
      <c r="E3809" s="7"/>
    </row>
    <row r="3810" spans="5:5" ht="16">
      <c r="E3810" s="7"/>
    </row>
    <row r="3811" spans="5:5" ht="16">
      <c r="E3811" s="7"/>
    </row>
    <row r="3812" spans="5:5" ht="16">
      <c r="E3812" s="7"/>
    </row>
    <row r="3813" spans="5:5" ht="16">
      <c r="E3813" s="7"/>
    </row>
    <row r="3814" spans="5:5" ht="16">
      <c r="E3814" s="7"/>
    </row>
    <row r="3815" spans="5:5" ht="16">
      <c r="E3815" s="7"/>
    </row>
    <row r="3816" spans="5:5" ht="16">
      <c r="E3816" s="7"/>
    </row>
    <row r="3817" spans="5:5" ht="16">
      <c r="E3817" s="7"/>
    </row>
    <row r="3818" spans="5:5" ht="16">
      <c r="E3818" s="7"/>
    </row>
    <row r="3819" spans="5:5" ht="16">
      <c r="E3819" s="7"/>
    </row>
    <row r="3820" spans="5:5" ht="16">
      <c r="E3820" s="7"/>
    </row>
    <row r="3821" spans="5:5" ht="16">
      <c r="E3821" s="7"/>
    </row>
    <row r="3822" spans="5:5" ht="16">
      <c r="E3822" s="7"/>
    </row>
    <row r="3823" spans="5:5" ht="16">
      <c r="E3823" s="7"/>
    </row>
    <row r="3824" spans="5:5" ht="16">
      <c r="E3824" s="7"/>
    </row>
    <row r="3825" spans="5:5" ht="16">
      <c r="E3825" s="7"/>
    </row>
    <row r="3826" spans="5:5" ht="16">
      <c r="E3826" s="7"/>
    </row>
    <row r="3827" spans="5:5" ht="16">
      <c r="E3827" s="7"/>
    </row>
    <row r="3828" spans="5:5" ht="16">
      <c r="E3828" s="7"/>
    </row>
    <row r="3829" spans="5:5" ht="16">
      <c r="E3829" s="7"/>
    </row>
    <row r="3830" spans="5:5" ht="16">
      <c r="E3830" s="7"/>
    </row>
    <row r="3831" spans="5:5" ht="16">
      <c r="E3831" s="7"/>
    </row>
    <row r="3832" spans="5:5" ht="16">
      <c r="E3832" s="7"/>
    </row>
    <row r="3833" spans="5:5" ht="16">
      <c r="E3833" s="7"/>
    </row>
    <row r="3834" spans="5:5" ht="16">
      <c r="E3834" s="7"/>
    </row>
    <row r="3835" spans="5:5" ht="16">
      <c r="E3835" s="7"/>
    </row>
    <row r="3836" spans="5:5" ht="16">
      <c r="E3836" s="7"/>
    </row>
    <row r="3837" spans="5:5" ht="16">
      <c r="E3837" s="7"/>
    </row>
    <row r="3838" spans="5:5" ht="16">
      <c r="E3838" s="7"/>
    </row>
    <row r="3839" spans="5:5" ht="16">
      <c r="E3839" s="7"/>
    </row>
    <row r="3840" spans="5:5" ht="16">
      <c r="E3840" s="7"/>
    </row>
    <row r="3841" spans="5:5" ht="16">
      <c r="E3841" s="7"/>
    </row>
    <row r="3842" spans="5:5" ht="16">
      <c r="E3842" s="7"/>
    </row>
    <row r="3843" spans="5:5" ht="16">
      <c r="E3843" s="7"/>
    </row>
    <row r="3844" spans="5:5" ht="16">
      <c r="E3844" s="7"/>
    </row>
    <row r="3845" spans="5:5" ht="16">
      <c r="E3845" s="7"/>
    </row>
    <row r="3846" spans="5:5" ht="16">
      <c r="E3846" s="7"/>
    </row>
    <row r="3847" spans="5:5" ht="16">
      <c r="E3847" s="7"/>
    </row>
    <row r="3848" spans="5:5" ht="16">
      <c r="E3848" s="7"/>
    </row>
    <row r="3849" spans="5:5" ht="16">
      <c r="E3849" s="7"/>
    </row>
    <row r="3850" spans="5:5" ht="16">
      <c r="E3850" s="7"/>
    </row>
    <row r="3851" spans="5:5" ht="16">
      <c r="E3851" s="7"/>
    </row>
    <row r="3852" spans="5:5" ht="16">
      <c r="E3852" s="7"/>
    </row>
    <row r="3853" spans="5:5" ht="16">
      <c r="E3853" s="7"/>
    </row>
    <row r="3854" spans="5:5" ht="16">
      <c r="E3854" s="7"/>
    </row>
    <row r="3855" spans="5:5" ht="16">
      <c r="E3855" s="7"/>
    </row>
    <row r="3856" spans="5:5" ht="16">
      <c r="E3856" s="7"/>
    </row>
    <row r="3857" spans="5:5" ht="16">
      <c r="E3857" s="7"/>
    </row>
    <row r="3858" spans="5:5" ht="16">
      <c r="E3858" s="7"/>
    </row>
    <row r="3859" spans="5:5" ht="16">
      <c r="E3859" s="7"/>
    </row>
    <row r="3860" spans="5:5" ht="16">
      <c r="E3860" s="7"/>
    </row>
    <row r="3861" spans="5:5" ht="16">
      <c r="E3861" s="7"/>
    </row>
    <row r="3862" spans="5:5" ht="16">
      <c r="E3862" s="7"/>
    </row>
    <row r="3863" spans="5:5" ht="16">
      <c r="E3863" s="7"/>
    </row>
    <row r="3864" spans="5:5" ht="16">
      <c r="E3864" s="7"/>
    </row>
    <row r="3865" spans="5:5" ht="16">
      <c r="E3865" s="7"/>
    </row>
    <row r="3866" spans="5:5" ht="16">
      <c r="E3866" s="7"/>
    </row>
    <row r="3867" spans="5:5" ht="16">
      <c r="E3867" s="7"/>
    </row>
    <row r="3868" spans="5:5" ht="16">
      <c r="E3868" s="7"/>
    </row>
    <row r="3869" spans="5:5" ht="16">
      <c r="E3869" s="7"/>
    </row>
    <row r="3870" spans="5:5" ht="16">
      <c r="E3870" s="7"/>
    </row>
    <row r="3871" spans="5:5" ht="16">
      <c r="E3871" s="7"/>
    </row>
    <row r="3872" spans="5:5" ht="16">
      <c r="E3872" s="7"/>
    </row>
    <row r="3873" spans="5:5" ht="16">
      <c r="E3873" s="7"/>
    </row>
    <row r="3874" spans="5:5" ht="16">
      <c r="E3874" s="7"/>
    </row>
    <row r="3875" spans="5:5" ht="16">
      <c r="E3875" s="7"/>
    </row>
    <row r="3876" spans="5:5" ht="16">
      <c r="E3876" s="7"/>
    </row>
    <row r="3877" spans="5:5" ht="16">
      <c r="E3877" s="7"/>
    </row>
    <row r="3878" spans="5:5" ht="16">
      <c r="E3878" s="7"/>
    </row>
    <row r="3879" spans="5:5" ht="16">
      <c r="E3879" s="7"/>
    </row>
    <row r="3880" spans="5:5" ht="16">
      <c r="E3880" s="7"/>
    </row>
    <row r="3881" spans="5:5" ht="16">
      <c r="E3881" s="7"/>
    </row>
    <row r="3882" spans="5:5" ht="16">
      <c r="E3882" s="7"/>
    </row>
    <row r="3883" spans="5:5" ht="16">
      <c r="E3883" s="7"/>
    </row>
    <row r="3884" spans="5:5" ht="16">
      <c r="E3884" s="7"/>
    </row>
    <row r="3885" spans="5:5" ht="16">
      <c r="E3885" s="7"/>
    </row>
    <row r="3886" spans="5:5" ht="16">
      <c r="E3886" s="7"/>
    </row>
    <row r="3887" spans="5:5" ht="16">
      <c r="E3887" s="7"/>
    </row>
    <row r="3888" spans="5:5" ht="16">
      <c r="E3888" s="7"/>
    </row>
    <row r="3889" spans="5:5" ht="16">
      <c r="E3889" s="7"/>
    </row>
    <row r="3890" spans="5:5" ht="16">
      <c r="E3890" s="7"/>
    </row>
    <row r="3891" spans="5:5" ht="16">
      <c r="E3891" s="7"/>
    </row>
    <row r="3892" spans="5:5" ht="16">
      <c r="E3892" s="7"/>
    </row>
    <row r="3893" spans="5:5" ht="16">
      <c r="E3893" s="7"/>
    </row>
    <row r="3894" spans="5:5" ht="16">
      <c r="E3894" s="7"/>
    </row>
    <row r="3895" spans="5:5" ht="16">
      <c r="E3895" s="7"/>
    </row>
    <row r="3896" spans="5:5" ht="16">
      <c r="E3896" s="7"/>
    </row>
    <row r="3897" spans="5:5" ht="16">
      <c r="E3897" s="7"/>
    </row>
    <row r="3898" spans="5:5" ht="16">
      <c r="E3898" s="7"/>
    </row>
    <row r="3899" spans="5:5" ht="16">
      <c r="E3899" s="7"/>
    </row>
    <row r="3900" spans="5:5" ht="16">
      <c r="E3900" s="7"/>
    </row>
    <row r="3901" spans="5:5" ht="16">
      <c r="E3901" s="7"/>
    </row>
    <row r="3902" spans="5:5" ht="16">
      <c r="E3902" s="7"/>
    </row>
    <row r="3903" spans="5:5" ht="16">
      <c r="E3903" s="7"/>
    </row>
    <row r="3904" spans="5:5" ht="16">
      <c r="E3904" s="7"/>
    </row>
    <row r="3905" spans="5:5" ht="16">
      <c r="E3905" s="7"/>
    </row>
    <row r="3906" spans="5:5" ht="16">
      <c r="E3906" s="7"/>
    </row>
    <row r="3907" spans="5:5" ht="16">
      <c r="E3907" s="7"/>
    </row>
    <row r="3908" spans="5:5" ht="16">
      <c r="E3908" s="7"/>
    </row>
    <row r="3909" spans="5:5" ht="16">
      <c r="E3909" s="7"/>
    </row>
    <row r="3910" spans="5:5" ht="16">
      <c r="E3910" s="7"/>
    </row>
    <row r="3911" spans="5:5" ht="16">
      <c r="E3911" s="7"/>
    </row>
    <row r="3912" spans="5:5" ht="16">
      <c r="E3912" s="7"/>
    </row>
    <row r="3913" spans="5:5" ht="16">
      <c r="E3913" s="7"/>
    </row>
    <row r="3914" spans="5:5" ht="16">
      <c r="E3914" s="7"/>
    </row>
    <row r="3915" spans="5:5" ht="16">
      <c r="E3915" s="7"/>
    </row>
    <row r="3916" spans="5:5" ht="16">
      <c r="E3916" s="7"/>
    </row>
    <row r="3917" spans="5:5" ht="16">
      <c r="E3917" s="7"/>
    </row>
    <row r="3918" spans="5:5" ht="16">
      <c r="E3918" s="7"/>
    </row>
    <row r="3919" spans="5:5" ht="16">
      <c r="E3919" s="7"/>
    </row>
    <row r="3920" spans="5:5" ht="16">
      <c r="E3920" s="7"/>
    </row>
    <row r="3921" spans="5:5" ht="16">
      <c r="E3921" s="7"/>
    </row>
    <row r="3922" spans="5:5" ht="16">
      <c r="E3922" s="7"/>
    </row>
    <row r="3923" spans="5:5" ht="16">
      <c r="E3923" s="7"/>
    </row>
    <row r="3924" spans="5:5" ht="16">
      <c r="E3924" s="7"/>
    </row>
    <row r="3925" spans="5:5" ht="16">
      <c r="E3925" s="7"/>
    </row>
    <row r="3926" spans="5:5" ht="16">
      <c r="E3926" s="7"/>
    </row>
    <row r="3927" spans="5:5" ht="16">
      <c r="E3927" s="7"/>
    </row>
    <row r="3928" spans="5:5" ht="16">
      <c r="E3928" s="7"/>
    </row>
    <row r="3929" spans="5:5" ht="16">
      <c r="E3929" s="7"/>
    </row>
    <row r="3930" spans="5:5" ht="16">
      <c r="E3930" s="7"/>
    </row>
    <row r="3931" spans="5:5" ht="16">
      <c r="E3931" s="7"/>
    </row>
    <row r="3932" spans="5:5" ht="16">
      <c r="E3932" s="7"/>
    </row>
    <row r="3933" spans="5:5" ht="16">
      <c r="E3933" s="7"/>
    </row>
    <row r="3934" spans="5:5" ht="16">
      <c r="E3934" s="7"/>
    </row>
    <row r="3935" spans="5:5" ht="16">
      <c r="E3935" s="7"/>
    </row>
    <row r="3936" spans="5:5" ht="16">
      <c r="E3936" s="7"/>
    </row>
    <row r="3937" spans="5:5" ht="16">
      <c r="E3937" s="7"/>
    </row>
    <row r="3938" spans="5:5" ht="16">
      <c r="E3938" s="7"/>
    </row>
    <row r="3939" spans="5:5" ht="16">
      <c r="E3939" s="7"/>
    </row>
    <row r="3940" spans="5:5" ht="16">
      <c r="E3940" s="7"/>
    </row>
    <row r="3941" spans="5:5" ht="16">
      <c r="E3941" s="7"/>
    </row>
    <row r="3942" spans="5:5" ht="16">
      <c r="E3942" s="7"/>
    </row>
    <row r="3943" spans="5:5" ht="16">
      <c r="E3943" s="7"/>
    </row>
    <row r="3944" spans="5:5" ht="16">
      <c r="E3944" s="7"/>
    </row>
    <row r="3945" spans="5:5" ht="16">
      <c r="E3945" s="7"/>
    </row>
    <row r="3946" spans="5:5" ht="16">
      <c r="E3946" s="7"/>
    </row>
    <row r="3947" spans="5:5" ht="16">
      <c r="E3947" s="7"/>
    </row>
    <row r="3948" spans="5:5" ht="16">
      <c r="E3948" s="7"/>
    </row>
    <row r="3949" spans="5:5" ht="16">
      <c r="E3949" s="7"/>
    </row>
    <row r="3950" spans="5:5" ht="16">
      <c r="E3950" s="7"/>
    </row>
    <row r="3951" spans="5:5" ht="16">
      <c r="E3951" s="7"/>
    </row>
    <row r="3952" spans="5:5" ht="16">
      <c r="E3952" s="7"/>
    </row>
    <row r="3953" spans="5:5" ht="16">
      <c r="E3953" s="7"/>
    </row>
    <row r="3954" spans="5:5" ht="16">
      <c r="E3954" s="7"/>
    </row>
    <row r="3955" spans="5:5" ht="16">
      <c r="E3955" s="7"/>
    </row>
    <row r="3956" spans="5:5" ht="16">
      <c r="E3956" s="7"/>
    </row>
    <row r="3957" spans="5:5" ht="16">
      <c r="E3957" s="7"/>
    </row>
    <row r="3958" spans="5:5" ht="16">
      <c r="E3958" s="7"/>
    </row>
    <row r="3959" spans="5:5" ht="16">
      <c r="E3959" s="7"/>
    </row>
    <row r="3960" spans="5:5" ht="16">
      <c r="E3960" s="7"/>
    </row>
    <row r="3961" spans="5:5" ht="16">
      <c r="E3961" s="7"/>
    </row>
    <row r="3962" spans="5:5" ht="16">
      <c r="E3962" s="7"/>
    </row>
    <row r="3963" spans="5:5" ht="16">
      <c r="E3963" s="7"/>
    </row>
    <row r="3964" spans="5:5" ht="16">
      <c r="E3964" s="7"/>
    </row>
    <row r="3965" spans="5:5" ht="16">
      <c r="E3965" s="7"/>
    </row>
    <row r="3966" spans="5:5" ht="16">
      <c r="E3966" s="7"/>
    </row>
    <row r="3967" spans="5:5" ht="16">
      <c r="E3967" s="7"/>
    </row>
    <row r="3968" spans="5:5" ht="16">
      <c r="E3968" s="7"/>
    </row>
    <row r="3969" spans="5:5" ht="16">
      <c r="E3969" s="7"/>
    </row>
    <row r="3970" spans="5:5" ht="16">
      <c r="E3970" s="7"/>
    </row>
    <row r="3971" spans="5:5" ht="16">
      <c r="E3971" s="7"/>
    </row>
    <row r="3972" spans="5:5" ht="16">
      <c r="E3972" s="7"/>
    </row>
    <row r="3973" spans="5:5" ht="16">
      <c r="E3973" s="7"/>
    </row>
    <row r="3974" spans="5:5" ht="16">
      <c r="E3974" s="7"/>
    </row>
    <row r="3975" spans="5:5" ht="16">
      <c r="E3975" s="7"/>
    </row>
    <row r="3976" spans="5:5" ht="16">
      <c r="E3976" s="7"/>
    </row>
    <row r="3977" spans="5:5" ht="16">
      <c r="E3977" s="7"/>
    </row>
    <row r="3978" spans="5:5" ht="16">
      <c r="E3978" s="7"/>
    </row>
    <row r="3979" spans="5:5" ht="16">
      <c r="E3979" s="7"/>
    </row>
    <row r="3980" spans="5:5" ht="16">
      <c r="E3980" s="7"/>
    </row>
    <row r="3981" spans="5:5" ht="16">
      <c r="E3981" s="7"/>
    </row>
    <row r="3982" spans="5:5" ht="16">
      <c r="E3982" s="7"/>
    </row>
    <row r="3983" spans="5:5" ht="16">
      <c r="E3983" s="7"/>
    </row>
    <row r="3984" spans="5:5" ht="16">
      <c r="E3984" s="7"/>
    </row>
    <row r="3985" spans="5:5" ht="16">
      <c r="E3985" s="7"/>
    </row>
    <row r="3986" spans="5:5" ht="16">
      <c r="E3986" s="7"/>
    </row>
    <row r="3987" spans="5:5" ht="16">
      <c r="E3987" s="7"/>
    </row>
    <row r="3988" spans="5:5" ht="16">
      <c r="E3988" s="7"/>
    </row>
    <row r="3989" spans="5:5" ht="16">
      <c r="E3989" s="7"/>
    </row>
    <row r="3990" spans="5:5" ht="16">
      <c r="E3990" s="7"/>
    </row>
    <row r="3991" spans="5:5" ht="16">
      <c r="E3991" s="7"/>
    </row>
    <row r="3992" spans="5:5" ht="16">
      <c r="E3992" s="7"/>
    </row>
    <row r="3993" spans="5:5" ht="16">
      <c r="E3993" s="7"/>
    </row>
    <row r="3994" spans="5:5" ht="16">
      <c r="E3994" s="7"/>
    </row>
    <row r="3995" spans="5:5" ht="16">
      <c r="E3995" s="7"/>
    </row>
    <row r="3996" spans="5:5" ht="16">
      <c r="E3996" s="7"/>
    </row>
    <row r="3997" spans="5:5" ht="16">
      <c r="E3997" s="7"/>
    </row>
    <row r="3998" spans="5:5" ht="16">
      <c r="E3998" s="7"/>
    </row>
    <row r="3999" spans="5:5" ht="16">
      <c r="E3999" s="7"/>
    </row>
    <row r="4000" spans="5:5" ht="16">
      <c r="E4000" s="7"/>
    </row>
    <row r="4001" spans="5:5" ht="16">
      <c r="E4001" s="7"/>
    </row>
    <row r="4002" spans="5:5" ht="16">
      <c r="E4002" s="7"/>
    </row>
    <row r="4003" spans="5:5" ht="16">
      <c r="E4003" s="7"/>
    </row>
    <row r="4004" spans="5:5" ht="16">
      <c r="E4004" s="7"/>
    </row>
    <row r="4005" spans="5:5" ht="16">
      <c r="E4005" s="7"/>
    </row>
    <row r="4006" spans="5:5" ht="16">
      <c r="E4006" s="7"/>
    </row>
    <row r="4007" spans="5:5" ht="16">
      <c r="E4007" s="7"/>
    </row>
    <row r="4008" spans="5:5" ht="16">
      <c r="E4008" s="7"/>
    </row>
    <row r="4009" spans="5:5" ht="16">
      <c r="E4009" s="7"/>
    </row>
    <row r="4010" spans="5:5" ht="16">
      <c r="E4010" s="7"/>
    </row>
    <row r="4011" spans="5:5" ht="16">
      <c r="E4011" s="7"/>
    </row>
    <row r="4012" spans="5:5" ht="16">
      <c r="E4012" s="7"/>
    </row>
    <row r="4013" spans="5:5" ht="16">
      <c r="E4013" s="7"/>
    </row>
    <row r="4014" spans="5:5" ht="16">
      <c r="E4014" s="7"/>
    </row>
    <row r="4015" spans="5:5" ht="16">
      <c r="E4015" s="7"/>
    </row>
    <row r="4016" spans="5:5" ht="16">
      <c r="E4016" s="7"/>
    </row>
    <row r="4017" spans="5:5" ht="16">
      <c r="E4017" s="7"/>
    </row>
    <row r="4018" spans="5:5" ht="16">
      <c r="E4018" s="7"/>
    </row>
    <row r="4019" spans="5:5" ht="16">
      <c r="E4019" s="7"/>
    </row>
    <row r="4020" spans="5:5" ht="16">
      <c r="E4020" s="7"/>
    </row>
    <row r="4021" spans="5:5" ht="16">
      <c r="E4021" s="7"/>
    </row>
    <row r="4022" spans="5:5" ht="16">
      <c r="E4022" s="7"/>
    </row>
    <row r="4023" spans="5:5" ht="16">
      <c r="E4023" s="7"/>
    </row>
    <row r="4024" spans="5:5" ht="16">
      <c r="E4024" s="7"/>
    </row>
    <row r="4025" spans="5:5" ht="16">
      <c r="E4025" s="7"/>
    </row>
    <row r="4026" spans="5:5" ht="16">
      <c r="E4026" s="7"/>
    </row>
    <row r="4027" spans="5:5" ht="16">
      <c r="E4027" s="7"/>
    </row>
    <row r="4028" spans="5:5" ht="16">
      <c r="E4028" s="7"/>
    </row>
    <row r="4029" spans="5:5" ht="16">
      <c r="E4029" s="7"/>
    </row>
    <row r="4030" spans="5:5" ht="16">
      <c r="E4030" s="7"/>
    </row>
    <row r="4031" spans="5:5" ht="16">
      <c r="E4031" s="7"/>
    </row>
    <row r="4032" spans="5:5" ht="16">
      <c r="E4032" s="7"/>
    </row>
    <row r="4033" spans="5:5" ht="16">
      <c r="E4033" s="7"/>
    </row>
    <row r="4034" spans="5:5" ht="16">
      <c r="E4034" s="7"/>
    </row>
    <row r="4035" spans="5:5" ht="16">
      <c r="E4035" s="7"/>
    </row>
    <row r="4036" spans="5:5" ht="16">
      <c r="E4036" s="7"/>
    </row>
    <row r="4037" spans="5:5" ht="16">
      <c r="E4037" s="7"/>
    </row>
    <row r="4038" spans="5:5" ht="16">
      <c r="E4038" s="7"/>
    </row>
    <row r="4039" spans="5:5" ht="16">
      <c r="E4039" s="7"/>
    </row>
    <row r="4040" spans="5:5" ht="16">
      <c r="E4040" s="7"/>
    </row>
    <row r="4041" spans="5:5" ht="16">
      <c r="E4041" s="7"/>
    </row>
    <row r="4042" spans="5:5" ht="16">
      <c r="E4042" s="7"/>
    </row>
    <row r="4043" spans="5:5" ht="16">
      <c r="E4043" s="7"/>
    </row>
    <row r="4044" spans="5:5" ht="16">
      <c r="E4044" s="7"/>
    </row>
    <row r="4045" spans="5:5" ht="16">
      <c r="E4045" s="7"/>
    </row>
    <row r="4046" spans="5:5" ht="16">
      <c r="E4046" s="7"/>
    </row>
    <row r="4047" spans="5:5" ht="16">
      <c r="E4047" s="7"/>
    </row>
    <row r="4048" spans="5:5" ht="16">
      <c r="E4048" s="7"/>
    </row>
    <row r="4049" spans="5:5" ht="16">
      <c r="E4049" s="7"/>
    </row>
    <row r="4050" spans="5:5" ht="16">
      <c r="E4050" s="7"/>
    </row>
    <row r="4051" spans="5:5" ht="16">
      <c r="E4051" s="7"/>
    </row>
    <row r="4052" spans="5:5" ht="16">
      <c r="E4052" s="7"/>
    </row>
    <row r="4053" spans="5:5" ht="16">
      <c r="E4053" s="7"/>
    </row>
    <row r="4054" spans="5:5" ht="16">
      <c r="E4054" s="7"/>
    </row>
    <row r="4055" spans="5:5" ht="16">
      <c r="E4055" s="7"/>
    </row>
    <row r="4056" spans="5:5" ht="16">
      <c r="E4056" s="7"/>
    </row>
    <row r="4057" spans="5:5" ht="16">
      <c r="E4057" s="7"/>
    </row>
    <row r="4058" spans="5:5" ht="16">
      <c r="E4058" s="7"/>
    </row>
    <row r="4059" spans="5:5" ht="16">
      <c r="E4059" s="7"/>
    </row>
    <row r="4060" spans="5:5" ht="16">
      <c r="E4060" s="7"/>
    </row>
    <row r="4061" spans="5:5" ht="16">
      <c r="E4061" s="7"/>
    </row>
    <row r="4062" spans="5:5" ht="16">
      <c r="E4062" s="7"/>
    </row>
    <row r="4063" spans="5:5" ht="16">
      <c r="E4063" s="7"/>
    </row>
    <row r="4064" spans="5:5" ht="16">
      <c r="E4064" s="7"/>
    </row>
    <row r="4065" spans="5:5" ht="16">
      <c r="E4065" s="7"/>
    </row>
    <row r="4066" spans="5:5" ht="16">
      <c r="E4066" s="7"/>
    </row>
    <row r="4067" spans="5:5" ht="16">
      <c r="E4067" s="7"/>
    </row>
    <row r="4068" spans="5:5" ht="16">
      <c r="E4068" s="7"/>
    </row>
    <row r="4069" spans="5:5" ht="16">
      <c r="E4069" s="7"/>
    </row>
    <row r="4070" spans="5:5" ht="16">
      <c r="E4070" s="7"/>
    </row>
    <row r="4071" spans="5:5" ht="16">
      <c r="E4071" s="7"/>
    </row>
    <row r="4072" spans="5:5" ht="16">
      <c r="E4072" s="7"/>
    </row>
    <row r="4073" spans="5:5" ht="16">
      <c r="E4073" s="7"/>
    </row>
    <row r="4074" spans="5:5" ht="16">
      <c r="E4074" s="7"/>
    </row>
    <row r="4075" spans="5:5" ht="16">
      <c r="E4075" s="7"/>
    </row>
    <row r="4076" spans="5:5" ht="16">
      <c r="E4076" s="7"/>
    </row>
    <row r="4077" spans="5:5" ht="16">
      <c r="E4077" s="7"/>
    </row>
    <row r="4078" spans="5:5" ht="16">
      <c r="E4078" s="7"/>
    </row>
    <row r="4079" spans="5:5" ht="16">
      <c r="E4079" s="7"/>
    </row>
    <row r="4080" spans="5:5" ht="16">
      <c r="E4080" s="7"/>
    </row>
    <row r="4081" spans="5:5" ht="16">
      <c r="E4081" s="7"/>
    </row>
    <row r="4082" spans="5:5" ht="16">
      <c r="E4082" s="7"/>
    </row>
    <row r="4083" spans="5:5" ht="16">
      <c r="E4083" s="7"/>
    </row>
    <row r="4084" spans="5:5" ht="16">
      <c r="E4084" s="7"/>
    </row>
    <row r="4085" spans="5:5" ht="16">
      <c r="E4085" s="7"/>
    </row>
    <row r="4086" spans="5:5" ht="16">
      <c r="E4086" s="7"/>
    </row>
    <row r="4087" spans="5:5" ht="16">
      <c r="E4087" s="7"/>
    </row>
    <row r="4088" spans="5:5" ht="16">
      <c r="E4088" s="7"/>
    </row>
    <row r="4089" spans="5:5" ht="16">
      <c r="E4089" s="7"/>
    </row>
    <row r="4090" spans="5:5" ht="16">
      <c r="E4090" s="7"/>
    </row>
    <row r="4091" spans="5:5" ht="16">
      <c r="E4091" s="7"/>
    </row>
    <row r="4092" spans="5:5" ht="16">
      <c r="E4092" s="7"/>
    </row>
    <row r="4093" spans="5:5" ht="16">
      <c r="E4093" s="7"/>
    </row>
    <row r="4094" spans="5:5" ht="16">
      <c r="E4094" s="7"/>
    </row>
    <row r="4095" spans="5:5" ht="16">
      <c r="E4095" s="7"/>
    </row>
    <row r="4096" spans="5:5" ht="16">
      <c r="E4096" s="7"/>
    </row>
    <row r="4097" spans="5:5" ht="16">
      <c r="E4097" s="7"/>
    </row>
    <row r="4098" spans="5:5" ht="16">
      <c r="E4098" s="7"/>
    </row>
    <row r="4099" spans="5:5" ht="16">
      <c r="E4099" s="7"/>
    </row>
    <row r="4100" spans="5:5" ht="16">
      <c r="E4100" s="7"/>
    </row>
    <row r="4101" spans="5:5" ht="16">
      <c r="E4101" s="7"/>
    </row>
    <row r="4102" spans="5:5" ht="16">
      <c r="E4102" s="7"/>
    </row>
    <row r="4103" spans="5:5" ht="16">
      <c r="E4103" s="7"/>
    </row>
    <row r="4104" spans="5:5" ht="16">
      <c r="E4104" s="7"/>
    </row>
    <row r="4105" spans="5:5" ht="16">
      <c r="E4105" s="7"/>
    </row>
    <row r="4106" spans="5:5" ht="16">
      <c r="E4106" s="7"/>
    </row>
    <row r="4107" spans="5:5" ht="16">
      <c r="E4107" s="7"/>
    </row>
    <row r="4108" spans="5:5" ht="16">
      <c r="E4108" s="7"/>
    </row>
    <row r="4109" spans="5:5" ht="16">
      <c r="E4109" s="7"/>
    </row>
    <row r="4110" spans="5:5" ht="16">
      <c r="E4110" s="7"/>
    </row>
    <row r="4111" spans="5:5" ht="16">
      <c r="E4111" s="7"/>
    </row>
    <row r="4112" spans="5:5" ht="16">
      <c r="E4112" s="7"/>
    </row>
    <row r="4113" spans="5:5" ht="16">
      <c r="E4113" s="7"/>
    </row>
    <row r="4114" spans="5:5" ht="16">
      <c r="E4114" s="7"/>
    </row>
    <row r="4115" spans="5:5" ht="16">
      <c r="E4115" s="7"/>
    </row>
    <row r="4116" spans="5:5" ht="16">
      <c r="E4116" s="7"/>
    </row>
    <row r="4117" spans="5:5" ht="16">
      <c r="E4117" s="7"/>
    </row>
    <row r="4118" spans="5:5" ht="16">
      <c r="E4118" s="7"/>
    </row>
    <row r="4119" spans="5:5" ht="16">
      <c r="E4119" s="7"/>
    </row>
    <row r="4120" spans="5:5" ht="16">
      <c r="E4120" s="7"/>
    </row>
    <row r="4121" spans="5:5" ht="16">
      <c r="E4121" s="7"/>
    </row>
    <row r="4122" spans="5:5" ht="16">
      <c r="E4122" s="7"/>
    </row>
    <row r="4123" spans="5:5" ht="16">
      <c r="E4123" s="7"/>
    </row>
    <row r="4124" spans="5:5" ht="16">
      <c r="E4124" s="7"/>
    </row>
    <row r="4125" spans="5:5" ht="16">
      <c r="E4125" s="7"/>
    </row>
    <row r="4126" spans="5:5" ht="16">
      <c r="E4126" s="7"/>
    </row>
    <row r="4127" spans="5:5" ht="16">
      <c r="E4127" s="7"/>
    </row>
    <row r="4128" spans="5:5" ht="16">
      <c r="E4128" s="7"/>
    </row>
    <row r="4129" spans="5:5" ht="16">
      <c r="E4129" s="7"/>
    </row>
    <row r="4130" spans="5:5" ht="16">
      <c r="E4130" s="7"/>
    </row>
    <row r="4131" spans="5:5" ht="16">
      <c r="E4131" s="7"/>
    </row>
    <row r="4132" spans="5:5" ht="16">
      <c r="E4132" s="7"/>
    </row>
    <row r="4133" spans="5:5" ht="16">
      <c r="E4133" s="7"/>
    </row>
    <row r="4134" spans="5:5" ht="16">
      <c r="E4134" s="7"/>
    </row>
    <row r="4135" spans="5:5" ht="16">
      <c r="E4135" s="7"/>
    </row>
    <row r="4136" spans="5:5" ht="16">
      <c r="E4136" s="7"/>
    </row>
    <row r="4137" spans="5:5" ht="16">
      <c r="E4137" s="7"/>
    </row>
    <row r="4138" spans="5:5" ht="16">
      <c r="E4138" s="7"/>
    </row>
    <row r="4139" spans="5:5" ht="16">
      <c r="E4139" s="7"/>
    </row>
    <row r="4140" spans="5:5" ht="16">
      <c r="E4140" s="7"/>
    </row>
    <row r="4141" spans="5:5" ht="16">
      <c r="E4141" s="7"/>
    </row>
    <row r="4142" spans="5:5" ht="16">
      <c r="E4142" s="7"/>
    </row>
    <row r="4143" spans="5:5" ht="16">
      <c r="E4143" s="7"/>
    </row>
    <row r="4144" spans="5:5" ht="16">
      <c r="E4144" s="7"/>
    </row>
    <row r="4145" spans="5:5" ht="16">
      <c r="E4145" s="7"/>
    </row>
    <row r="4146" spans="5:5" ht="16">
      <c r="E4146" s="7"/>
    </row>
    <row r="4147" spans="5:5" ht="16">
      <c r="E4147" s="7"/>
    </row>
    <row r="4148" spans="5:5" ht="16">
      <c r="E4148" s="7"/>
    </row>
    <row r="4149" spans="5:5" ht="16">
      <c r="E4149" s="7"/>
    </row>
    <row r="4150" spans="5:5" ht="16">
      <c r="E4150" s="7"/>
    </row>
    <row r="4151" spans="5:5" ht="16">
      <c r="E4151" s="7"/>
    </row>
    <row r="4152" spans="5:5" ht="16">
      <c r="E4152" s="7"/>
    </row>
    <row r="4153" spans="5:5" ht="16">
      <c r="E4153" s="7"/>
    </row>
    <row r="4154" spans="5:5" ht="16">
      <c r="E4154" s="7"/>
    </row>
    <row r="4155" spans="5:5" ht="16">
      <c r="E4155" s="7"/>
    </row>
    <row r="4156" spans="5:5" ht="16">
      <c r="E4156" s="7"/>
    </row>
    <row r="4157" spans="5:5" ht="16">
      <c r="E4157" s="7"/>
    </row>
    <row r="4158" spans="5:5" ht="16">
      <c r="E4158" s="7"/>
    </row>
    <row r="4159" spans="5:5" ht="16">
      <c r="E4159" s="7"/>
    </row>
    <row r="4160" spans="5:5" ht="16">
      <c r="E4160" s="7"/>
    </row>
    <row r="4161" spans="5:5" ht="16">
      <c r="E4161" s="7"/>
    </row>
    <row r="4162" spans="5:5" ht="16">
      <c r="E4162" s="7"/>
    </row>
    <row r="4163" spans="5:5" ht="16">
      <c r="E4163" s="7"/>
    </row>
    <row r="4164" spans="5:5" ht="16">
      <c r="E4164" s="7"/>
    </row>
    <row r="4165" spans="5:5" ht="16">
      <c r="E4165" s="7"/>
    </row>
    <row r="4166" spans="5:5" ht="16">
      <c r="E4166" s="7"/>
    </row>
    <row r="4167" spans="5:5" ht="16">
      <c r="E4167" s="7"/>
    </row>
    <row r="4168" spans="5:5" ht="16">
      <c r="E4168" s="7"/>
    </row>
    <row r="4169" spans="5:5" ht="16">
      <c r="E4169" s="7"/>
    </row>
    <row r="4170" spans="5:5" ht="16">
      <c r="E4170" s="7"/>
    </row>
    <row r="4171" spans="5:5" ht="16">
      <c r="E4171" s="7"/>
    </row>
    <row r="4172" spans="5:5" ht="16">
      <c r="E4172" s="7"/>
    </row>
    <row r="4173" spans="5:5" ht="16">
      <c r="E4173" s="7"/>
    </row>
    <row r="4174" spans="5:5" ht="16">
      <c r="E4174" s="7"/>
    </row>
    <row r="4175" spans="5:5" ht="16">
      <c r="E4175" s="7"/>
    </row>
    <row r="4176" spans="5:5" ht="16">
      <c r="E4176" s="7"/>
    </row>
    <row r="4177" spans="5:5" ht="16">
      <c r="E4177" s="7"/>
    </row>
    <row r="4178" spans="5:5" ht="16">
      <c r="E4178" s="7"/>
    </row>
    <row r="4179" spans="5:5" ht="16">
      <c r="E4179" s="7"/>
    </row>
    <row r="4180" spans="5:5" ht="16">
      <c r="E4180" s="7"/>
    </row>
    <row r="4181" spans="5:5" ht="16">
      <c r="E4181" s="7"/>
    </row>
    <row r="4182" spans="5:5" ht="16">
      <c r="E4182" s="7"/>
    </row>
    <row r="4183" spans="5:5" ht="16">
      <c r="E4183" s="7"/>
    </row>
    <row r="4184" spans="5:5" ht="16">
      <c r="E4184" s="7"/>
    </row>
    <row r="4185" spans="5:5" ht="16">
      <c r="E4185" s="7"/>
    </row>
    <row r="4186" spans="5:5" ht="16">
      <c r="E4186" s="7"/>
    </row>
    <row r="4187" spans="5:5" ht="16">
      <c r="E4187" s="7"/>
    </row>
    <row r="4188" spans="5:5" ht="16">
      <c r="E4188" s="7"/>
    </row>
    <row r="4189" spans="5:5" ht="16">
      <c r="E4189" s="7"/>
    </row>
    <row r="4190" spans="5:5" ht="16">
      <c r="E4190" s="7"/>
    </row>
    <row r="4191" spans="5:5" ht="16">
      <c r="E4191" s="7"/>
    </row>
    <row r="4192" spans="5:5" ht="16">
      <c r="E4192" s="7"/>
    </row>
    <row r="4193" spans="5:5" ht="16">
      <c r="E4193" s="7"/>
    </row>
    <row r="4194" spans="5:5" ht="16">
      <c r="E4194" s="7"/>
    </row>
    <row r="4195" spans="5:5" ht="16">
      <c r="E4195" s="7"/>
    </row>
    <row r="4196" spans="5:5" ht="16">
      <c r="E4196" s="7"/>
    </row>
    <row r="4197" spans="5:5" ht="16">
      <c r="E4197" s="7"/>
    </row>
    <row r="4198" spans="5:5" ht="16">
      <c r="E4198" s="7"/>
    </row>
    <row r="4199" spans="5:5" ht="16">
      <c r="E4199" s="7"/>
    </row>
    <row r="4200" spans="5:5" ht="16">
      <c r="E4200" s="7"/>
    </row>
    <row r="4201" spans="5:5" ht="16">
      <c r="E4201" s="7"/>
    </row>
    <row r="4202" spans="5:5" ht="16">
      <c r="E4202" s="7"/>
    </row>
    <row r="4203" spans="5:5" ht="16">
      <c r="E4203" s="7"/>
    </row>
    <row r="4204" spans="5:5" ht="16">
      <c r="E4204" s="7"/>
    </row>
    <row r="4205" spans="5:5" ht="16">
      <c r="E4205" s="7"/>
    </row>
    <row r="4206" spans="5:5" ht="16">
      <c r="E4206" s="7"/>
    </row>
    <row r="4207" spans="5:5" ht="16">
      <c r="E4207" s="7"/>
    </row>
    <row r="4208" spans="5:5" ht="16">
      <c r="E4208" s="7"/>
    </row>
    <row r="4209" spans="5:5" ht="16">
      <c r="E4209" s="7"/>
    </row>
    <row r="4210" spans="5:5" ht="16">
      <c r="E4210" s="7"/>
    </row>
    <row r="4211" spans="5:5" ht="16">
      <c r="E4211" s="7"/>
    </row>
    <row r="4212" spans="5:5" ht="16">
      <c r="E4212" s="7"/>
    </row>
    <row r="4213" spans="5:5" ht="16">
      <c r="E4213" s="7"/>
    </row>
    <row r="4214" spans="5:5" ht="16">
      <c r="E4214" s="7"/>
    </row>
    <row r="4215" spans="5:5" ht="16">
      <c r="E4215" s="7"/>
    </row>
    <row r="4216" spans="5:5" ht="16">
      <c r="E4216" s="7"/>
    </row>
    <row r="4217" spans="5:5" ht="16">
      <c r="E4217" s="7"/>
    </row>
    <row r="4218" spans="5:5" ht="16">
      <c r="E4218" s="7"/>
    </row>
    <row r="4219" spans="5:5" ht="16">
      <c r="E4219" s="7"/>
    </row>
    <row r="4220" spans="5:5" ht="16">
      <c r="E4220" s="7"/>
    </row>
    <row r="4221" spans="5:5" ht="16">
      <c r="E4221" s="7"/>
    </row>
    <row r="4222" spans="5:5" ht="16">
      <c r="E4222" s="7"/>
    </row>
    <row r="4223" spans="5:5" ht="16">
      <c r="E4223" s="7"/>
    </row>
    <row r="4224" spans="5:5" ht="16">
      <c r="E4224" s="7"/>
    </row>
    <row r="4225" spans="5:5" ht="16">
      <c r="E4225" s="7"/>
    </row>
    <row r="4226" spans="5:5" ht="16">
      <c r="E4226" s="7"/>
    </row>
    <row r="4227" spans="5:5" ht="16">
      <c r="E4227" s="7"/>
    </row>
    <row r="4228" spans="5:5" ht="16">
      <c r="E4228" s="7"/>
    </row>
    <row r="4229" spans="5:5" ht="16">
      <c r="E4229" s="7"/>
    </row>
    <row r="4230" spans="5:5" ht="16">
      <c r="E4230" s="7"/>
    </row>
    <row r="4231" spans="5:5" ht="16">
      <c r="E4231" s="7"/>
    </row>
    <row r="4232" spans="5:5" ht="16">
      <c r="E4232" s="7"/>
    </row>
    <row r="4233" spans="5:5" ht="16">
      <c r="E4233" s="7"/>
    </row>
    <row r="4234" spans="5:5" ht="16">
      <c r="E4234" s="7"/>
    </row>
    <row r="4235" spans="5:5" ht="16">
      <c r="E4235" s="7"/>
    </row>
    <row r="4236" spans="5:5" ht="16">
      <c r="E4236" s="7"/>
    </row>
    <row r="4237" spans="5:5" ht="16">
      <c r="E4237" s="7"/>
    </row>
    <row r="4238" spans="5:5" ht="16">
      <c r="E4238" s="7"/>
    </row>
    <row r="4239" spans="5:5" ht="16">
      <c r="E4239" s="7"/>
    </row>
    <row r="4240" spans="5:5" ht="16">
      <c r="E4240" s="7"/>
    </row>
    <row r="4241" spans="5:5" ht="16">
      <c r="E4241" s="7"/>
    </row>
    <row r="4242" spans="5:5" ht="16">
      <c r="E4242" s="7"/>
    </row>
    <row r="4243" spans="5:5" ht="16">
      <c r="E4243" s="7"/>
    </row>
    <row r="4244" spans="5:5" ht="16">
      <c r="E4244" s="7"/>
    </row>
    <row r="4245" spans="5:5" ht="16">
      <c r="E4245" s="7"/>
    </row>
    <row r="4246" spans="5:5" ht="16">
      <c r="E4246" s="7"/>
    </row>
    <row r="4247" spans="5:5" ht="16">
      <c r="E4247" s="7"/>
    </row>
    <row r="4248" spans="5:5" ht="16">
      <c r="E4248" s="7"/>
    </row>
    <row r="4249" spans="5:5" ht="16">
      <c r="E4249" s="7"/>
    </row>
    <row r="4250" spans="5:5" ht="16">
      <c r="E4250" s="7"/>
    </row>
    <row r="4251" spans="5:5" ht="16">
      <c r="E4251" s="7"/>
    </row>
    <row r="4252" spans="5:5" ht="16">
      <c r="E4252" s="7"/>
    </row>
    <row r="4253" spans="5:5" ht="16">
      <c r="E4253" s="7"/>
    </row>
    <row r="4254" spans="5:5" ht="16">
      <c r="E4254" s="7"/>
    </row>
    <row r="4255" spans="5:5" ht="16">
      <c r="E4255" s="7"/>
    </row>
    <row r="4256" spans="5:5" ht="16">
      <c r="E4256" s="7"/>
    </row>
    <row r="4257" spans="5:5" ht="16">
      <c r="E4257" s="7"/>
    </row>
    <row r="4258" spans="5:5" ht="16">
      <c r="E4258" s="7"/>
    </row>
    <row r="4259" spans="5:5" ht="16">
      <c r="E4259" s="7"/>
    </row>
    <row r="4260" spans="5:5" ht="16">
      <c r="E4260" s="7"/>
    </row>
    <row r="4261" spans="5:5" ht="16">
      <c r="E4261" s="7"/>
    </row>
    <row r="4262" spans="5:5" ht="16">
      <c r="E4262" s="7"/>
    </row>
    <row r="4263" spans="5:5" ht="16">
      <c r="E4263" s="7"/>
    </row>
    <row r="4264" spans="5:5" ht="16">
      <c r="E4264" s="7"/>
    </row>
    <row r="4265" spans="5:5" ht="16">
      <c r="E4265" s="7"/>
    </row>
    <row r="4266" spans="5:5" ht="16">
      <c r="E4266" s="7"/>
    </row>
    <row r="4267" spans="5:5" ht="16">
      <c r="E4267" s="7"/>
    </row>
    <row r="4268" spans="5:5" ht="16">
      <c r="E4268" s="7"/>
    </row>
    <row r="4269" spans="5:5" ht="16">
      <c r="E4269" s="7"/>
    </row>
    <row r="4270" spans="5:5" ht="16">
      <c r="E4270" s="7"/>
    </row>
    <row r="4271" spans="5:5" ht="16">
      <c r="E4271" s="7"/>
    </row>
    <row r="4272" spans="5:5" ht="16">
      <c r="E4272" s="7"/>
    </row>
    <row r="4273" spans="5:5" ht="16">
      <c r="E4273" s="7"/>
    </row>
    <row r="4274" spans="5:5" ht="16">
      <c r="E4274" s="7"/>
    </row>
    <row r="4275" spans="5:5" ht="16">
      <c r="E4275" s="7"/>
    </row>
    <row r="4276" spans="5:5" ht="16">
      <c r="E4276" s="7"/>
    </row>
    <row r="4277" spans="5:5" ht="16">
      <c r="E4277" s="7"/>
    </row>
    <row r="4278" spans="5:5" ht="16">
      <c r="E4278" s="7"/>
    </row>
    <row r="4279" spans="5:5" ht="16">
      <c r="E4279" s="7"/>
    </row>
    <row r="4280" spans="5:5" ht="16">
      <c r="E4280" s="7"/>
    </row>
    <row r="4281" spans="5:5" ht="16">
      <c r="E4281" s="7"/>
    </row>
    <row r="4282" spans="5:5" ht="16">
      <c r="E4282" s="7"/>
    </row>
    <row r="4283" spans="5:5" ht="16">
      <c r="E4283" s="7"/>
    </row>
    <row r="4284" spans="5:5" ht="16">
      <c r="E4284" s="7"/>
    </row>
    <row r="4285" spans="5:5" ht="16">
      <c r="E4285" s="7"/>
    </row>
    <row r="4286" spans="5:5" ht="16">
      <c r="E4286" s="7"/>
    </row>
    <row r="4287" spans="5:5" ht="16">
      <c r="E4287" s="7"/>
    </row>
    <row r="4288" spans="5:5" ht="16">
      <c r="E4288" s="7"/>
    </row>
    <row r="4289" spans="5:5" ht="16">
      <c r="E4289" s="7"/>
    </row>
    <row r="4290" spans="5:5" ht="16">
      <c r="E4290" s="7"/>
    </row>
    <row r="4291" spans="5:5" ht="16">
      <c r="E4291" s="7"/>
    </row>
    <row r="4292" spans="5:5" ht="16">
      <c r="E4292" s="7"/>
    </row>
    <row r="4293" spans="5:5" ht="16">
      <c r="E4293" s="7"/>
    </row>
    <row r="4294" spans="5:5" ht="16">
      <c r="E4294" s="7"/>
    </row>
    <row r="4295" spans="5:5" ht="16">
      <c r="E4295" s="7"/>
    </row>
    <row r="4296" spans="5:5" ht="16">
      <c r="E4296" s="7"/>
    </row>
    <row r="4297" spans="5:5" ht="16">
      <c r="E4297" s="7"/>
    </row>
    <row r="4298" spans="5:5" ht="16">
      <c r="E4298" s="7"/>
    </row>
    <row r="4299" spans="5:5" ht="16">
      <c r="E4299" s="7"/>
    </row>
    <row r="4300" spans="5:5" ht="16">
      <c r="E4300" s="7"/>
    </row>
    <row r="4301" spans="5:5" ht="16">
      <c r="E4301" s="7"/>
    </row>
    <row r="4302" spans="5:5" ht="16">
      <c r="E4302" s="7"/>
    </row>
    <row r="4303" spans="5:5" ht="16">
      <c r="E4303" s="7"/>
    </row>
    <row r="4304" spans="5:5" ht="16">
      <c r="E4304" s="7"/>
    </row>
    <row r="4305" spans="5:5" ht="16">
      <c r="E4305" s="7"/>
    </row>
    <row r="4306" spans="5:5" ht="16">
      <c r="E4306" s="7"/>
    </row>
    <row r="4307" spans="5:5" ht="16">
      <c r="E4307" s="7"/>
    </row>
    <row r="4308" spans="5:5" ht="16">
      <c r="E4308" s="7"/>
    </row>
    <row r="4309" spans="5:5" ht="16">
      <c r="E4309" s="7"/>
    </row>
    <row r="4310" spans="5:5" ht="16">
      <c r="E4310" s="7"/>
    </row>
    <row r="4311" spans="5:5" ht="16">
      <c r="E4311" s="7"/>
    </row>
    <row r="4312" spans="5:5" ht="16">
      <c r="E4312" s="7"/>
    </row>
    <row r="4313" spans="5:5" ht="16">
      <c r="E4313" s="7"/>
    </row>
    <row r="4314" spans="5:5" ht="16">
      <c r="E4314" s="7"/>
    </row>
    <row r="4315" spans="5:5" ht="16">
      <c r="E4315" s="7"/>
    </row>
    <row r="4316" spans="5:5" ht="16">
      <c r="E4316" s="7"/>
    </row>
    <row r="4317" spans="5:5" ht="16">
      <c r="E4317" s="7"/>
    </row>
    <row r="4318" spans="5:5" ht="16">
      <c r="E4318" s="7"/>
    </row>
    <row r="4319" spans="5:5" ht="16">
      <c r="E4319" s="7"/>
    </row>
    <row r="4320" spans="5:5" ht="16">
      <c r="E4320" s="7"/>
    </row>
    <row r="4321" spans="5:5" ht="16">
      <c r="E4321" s="7"/>
    </row>
    <row r="4322" spans="5:5" ht="16">
      <c r="E4322" s="7"/>
    </row>
    <row r="4323" spans="5:5" ht="16">
      <c r="E4323" s="7"/>
    </row>
    <row r="4324" spans="5:5" ht="16">
      <c r="E4324" s="7"/>
    </row>
    <row r="4325" spans="5:5" ht="16">
      <c r="E4325" s="7"/>
    </row>
    <row r="4326" spans="5:5" ht="16">
      <c r="E4326" s="7"/>
    </row>
    <row r="4327" spans="5:5" ht="16">
      <c r="E4327" s="7"/>
    </row>
    <row r="4328" spans="5:5" ht="16">
      <c r="E4328" s="7"/>
    </row>
    <row r="4329" spans="5:5" ht="16">
      <c r="E4329" s="7"/>
    </row>
    <row r="4330" spans="5:5" ht="16">
      <c r="E4330" s="7"/>
    </row>
    <row r="4331" spans="5:5" ht="16">
      <c r="E4331" s="7"/>
    </row>
    <row r="4332" spans="5:5" ht="16">
      <c r="E4332" s="7"/>
    </row>
    <row r="4333" spans="5:5" ht="16">
      <c r="E4333" s="7"/>
    </row>
    <row r="4334" spans="5:5" ht="16">
      <c r="E4334" s="7"/>
    </row>
    <row r="4335" spans="5:5" ht="16">
      <c r="E4335" s="7"/>
    </row>
    <row r="4336" spans="5:5" ht="16">
      <c r="E4336" s="7"/>
    </row>
    <row r="4337" spans="5:5" ht="16">
      <c r="E4337" s="7"/>
    </row>
    <row r="4338" spans="5:5" ht="16">
      <c r="E4338" s="7"/>
    </row>
    <row r="4339" spans="5:5" ht="16">
      <c r="E4339" s="7"/>
    </row>
    <row r="4340" spans="5:5" ht="16">
      <c r="E4340" s="7"/>
    </row>
    <row r="4341" spans="5:5" ht="16">
      <c r="E4341" s="7"/>
    </row>
    <row r="4342" spans="5:5" ht="16">
      <c r="E4342" s="7"/>
    </row>
    <row r="4343" spans="5:5" ht="16">
      <c r="E4343" s="7"/>
    </row>
    <row r="4344" spans="5:5" ht="16">
      <c r="E4344" s="7"/>
    </row>
    <row r="4345" spans="5:5" ht="16">
      <c r="E4345" s="7"/>
    </row>
    <row r="4346" spans="5:5" ht="16">
      <c r="E4346" s="7"/>
    </row>
    <row r="4347" spans="5:5" ht="16">
      <c r="E4347" s="7"/>
    </row>
    <row r="4348" spans="5:5" ht="16">
      <c r="E4348" s="7"/>
    </row>
    <row r="4349" spans="5:5" ht="16">
      <c r="E4349" s="7"/>
    </row>
    <row r="4350" spans="5:5" ht="16">
      <c r="E4350" s="7"/>
    </row>
    <row r="4351" spans="5:5" ht="16">
      <c r="E4351" s="7"/>
    </row>
    <row r="4352" spans="5:5" ht="16">
      <c r="E4352" s="7"/>
    </row>
    <row r="4353" spans="5:5" ht="16">
      <c r="E4353" s="7"/>
    </row>
    <row r="4354" spans="5:5" ht="16">
      <c r="E4354" s="7"/>
    </row>
    <row r="4355" spans="5:5" ht="16">
      <c r="E4355" s="7"/>
    </row>
    <row r="4356" spans="5:5" ht="16">
      <c r="E4356" s="7"/>
    </row>
    <row r="4357" spans="5:5" ht="16">
      <c r="E4357" s="7"/>
    </row>
    <row r="4358" spans="5:5" ht="16">
      <c r="E4358" s="7"/>
    </row>
    <row r="4359" spans="5:5" ht="16">
      <c r="E4359" s="7"/>
    </row>
    <row r="4360" spans="5:5" ht="16">
      <c r="E4360" s="7"/>
    </row>
    <row r="4361" spans="5:5" ht="16">
      <c r="E4361" s="7"/>
    </row>
    <row r="4362" spans="5:5" ht="16">
      <c r="E4362" s="7"/>
    </row>
    <row r="4363" spans="5:5" ht="16">
      <c r="E4363" s="7"/>
    </row>
    <row r="4364" spans="5:5" ht="16">
      <c r="E4364" s="7"/>
    </row>
    <row r="4365" spans="5:5" ht="16">
      <c r="E4365" s="7"/>
    </row>
    <row r="4366" spans="5:5" ht="16">
      <c r="E4366" s="7"/>
    </row>
    <row r="4367" spans="5:5" ht="16">
      <c r="E4367" s="7"/>
    </row>
    <row r="4368" spans="5:5" ht="16">
      <c r="E4368" s="7"/>
    </row>
    <row r="4369" spans="5:5" ht="16">
      <c r="E4369" s="7"/>
    </row>
    <row r="4370" spans="5:5" ht="16">
      <c r="E4370" s="7"/>
    </row>
    <row r="4371" spans="5:5" ht="16">
      <c r="E4371" s="7"/>
    </row>
    <row r="4372" spans="5:5" ht="16">
      <c r="E4372" s="7"/>
    </row>
    <row r="4373" spans="5:5" ht="16">
      <c r="E4373" s="7"/>
    </row>
    <row r="4374" spans="5:5" ht="16">
      <c r="E4374" s="7"/>
    </row>
    <row r="4375" spans="5:5" ht="16">
      <c r="E4375" s="7"/>
    </row>
    <row r="4376" spans="5:5" ht="16">
      <c r="E4376" s="7"/>
    </row>
    <row r="4377" spans="5:5" ht="16">
      <c r="E4377" s="7"/>
    </row>
    <row r="4378" spans="5:5" ht="16">
      <c r="E4378" s="7"/>
    </row>
    <row r="4379" spans="5:5" ht="16">
      <c r="E4379" s="7"/>
    </row>
    <row r="4380" spans="5:5" ht="16">
      <c r="E4380" s="7"/>
    </row>
    <row r="4381" spans="5:5" ht="16">
      <c r="E4381" s="7"/>
    </row>
    <row r="4382" spans="5:5" ht="16">
      <c r="E4382" s="7"/>
    </row>
    <row r="4383" spans="5:5" ht="16">
      <c r="E4383" s="7"/>
    </row>
    <row r="4384" spans="5:5" ht="16">
      <c r="E4384" s="7"/>
    </row>
    <row r="4385" spans="5:5" ht="16">
      <c r="E4385" s="7"/>
    </row>
    <row r="4386" spans="5:5" ht="16">
      <c r="E4386" s="7"/>
    </row>
    <row r="4387" spans="5:5" ht="16">
      <c r="E4387" s="7"/>
    </row>
    <row r="4388" spans="5:5" ht="16">
      <c r="E4388" s="7"/>
    </row>
    <row r="4389" spans="5:5" ht="16">
      <c r="E4389" s="7"/>
    </row>
    <row r="4390" spans="5:5" ht="16">
      <c r="E4390" s="7"/>
    </row>
    <row r="4391" spans="5:5" ht="16">
      <c r="E4391" s="7"/>
    </row>
    <row r="4392" spans="5:5" ht="16">
      <c r="E4392" s="7"/>
    </row>
    <row r="4393" spans="5:5" ht="16">
      <c r="E4393" s="7"/>
    </row>
    <row r="4394" spans="5:5" ht="16">
      <c r="E4394" s="7"/>
    </row>
    <row r="4395" spans="5:5" ht="16">
      <c r="E4395" s="7"/>
    </row>
    <row r="4396" spans="5:5" ht="16">
      <c r="E4396" s="7"/>
    </row>
    <row r="4397" spans="5:5" ht="16">
      <c r="E4397" s="7"/>
    </row>
    <row r="4398" spans="5:5" ht="16">
      <c r="E4398" s="7"/>
    </row>
    <row r="4399" spans="5:5" ht="16">
      <c r="E4399" s="7"/>
    </row>
    <row r="4400" spans="5:5" ht="16">
      <c r="E4400" s="7"/>
    </row>
    <row r="4401" spans="5:5" ht="16">
      <c r="E4401" s="7"/>
    </row>
    <row r="4402" spans="5:5" ht="16">
      <c r="E4402" s="7"/>
    </row>
    <row r="4403" spans="5:5" ht="16">
      <c r="E4403" s="7"/>
    </row>
    <row r="4404" spans="5:5" ht="16">
      <c r="E4404" s="7"/>
    </row>
    <row r="4405" spans="5:5" ht="16">
      <c r="E4405" s="7"/>
    </row>
    <row r="4406" spans="5:5" ht="16">
      <c r="E4406" s="7"/>
    </row>
    <row r="4407" spans="5:5" ht="16">
      <c r="E4407" s="7"/>
    </row>
    <row r="4408" spans="5:5" ht="16">
      <c r="E4408" s="7"/>
    </row>
    <row r="4409" spans="5:5" ht="16">
      <c r="E4409" s="7"/>
    </row>
    <row r="4410" spans="5:5" ht="16">
      <c r="E4410" s="7"/>
    </row>
    <row r="4411" spans="5:5" ht="16">
      <c r="E4411" s="7"/>
    </row>
    <row r="4412" spans="5:5" ht="16">
      <c r="E4412" s="7"/>
    </row>
    <row r="4413" spans="5:5" ht="16">
      <c r="E4413" s="7"/>
    </row>
    <row r="4414" spans="5:5" ht="16">
      <c r="E4414" s="7"/>
    </row>
    <row r="4415" spans="5:5" ht="16">
      <c r="E4415" s="7"/>
    </row>
    <row r="4416" spans="5:5" ht="16">
      <c r="E4416" s="7"/>
    </row>
    <row r="4417" spans="5:5" ht="16">
      <c r="E4417" s="7"/>
    </row>
    <row r="4418" spans="5:5" ht="16">
      <c r="E4418" s="7"/>
    </row>
    <row r="4419" spans="5:5" ht="16">
      <c r="E4419" s="7"/>
    </row>
    <row r="4420" spans="5:5" ht="16">
      <c r="E4420" s="7"/>
    </row>
    <row r="4421" spans="5:5" ht="16">
      <c r="E4421" s="7"/>
    </row>
    <row r="4422" spans="5:5" ht="16">
      <c r="E4422" s="7"/>
    </row>
    <row r="4423" spans="5:5" ht="16">
      <c r="E4423" s="7"/>
    </row>
    <row r="4424" spans="5:5" ht="16">
      <c r="E4424" s="7"/>
    </row>
    <row r="4425" spans="5:5" ht="16">
      <c r="E4425" s="7"/>
    </row>
    <row r="4426" spans="5:5" ht="16">
      <c r="E4426" s="7"/>
    </row>
    <row r="4427" spans="5:5" ht="16">
      <c r="E4427" s="7"/>
    </row>
    <row r="4428" spans="5:5" ht="16">
      <c r="E4428" s="7"/>
    </row>
    <row r="4429" spans="5:5" ht="16">
      <c r="E4429" s="7"/>
    </row>
    <row r="4430" spans="5:5" ht="16">
      <c r="E4430" s="7"/>
    </row>
    <row r="4431" spans="5:5" ht="16">
      <c r="E4431" s="7"/>
    </row>
    <row r="4432" spans="5:5" ht="16">
      <c r="E4432" s="7"/>
    </row>
    <row r="4433" spans="5:5" ht="16">
      <c r="E4433" s="7"/>
    </row>
    <row r="4434" spans="5:5" ht="16">
      <c r="E4434" s="7"/>
    </row>
    <row r="4435" spans="5:5" ht="16">
      <c r="E4435" s="7"/>
    </row>
    <row r="4436" spans="5:5" ht="16">
      <c r="E4436" s="7"/>
    </row>
    <row r="4437" spans="5:5" ht="16">
      <c r="E4437" s="7"/>
    </row>
    <row r="4438" spans="5:5" ht="16">
      <c r="E4438" s="7"/>
    </row>
    <row r="4439" spans="5:5" ht="16">
      <c r="E4439" s="7"/>
    </row>
    <row r="4440" spans="5:5" ht="16">
      <c r="E4440" s="7"/>
    </row>
    <row r="4441" spans="5:5" ht="16">
      <c r="E4441" s="7"/>
    </row>
    <row r="4442" spans="5:5" ht="16">
      <c r="E4442" s="7"/>
    </row>
    <row r="4443" spans="5:5" ht="16">
      <c r="E4443" s="7"/>
    </row>
    <row r="4444" spans="5:5" ht="16">
      <c r="E4444" s="7"/>
    </row>
    <row r="4445" spans="5:5" ht="16">
      <c r="E4445" s="7"/>
    </row>
    <row r="4446" spans="5:5" ht="16">
      <c r="E4446" s="7"/>
    </row>
    <row r="4447" spans="5:5" ht="16">
      <c r="E4447" s="7"/>
    </row>
    <row r="4448" spans="5:5" ht="16">
      <c r="E4448" s="7"/>
    </row>
    <row r="4449" spans="5:5" ht="16">
      <c r="E4449" s="7"/>
    </row>
    <row r="4450" spans="5:5" ht="16">
      <c r="E4450" s="7"/>
    </row>
    <row r="4451" spans="5:5" ht="16">
      <c r="E4451" s="7"/>
    </row>
    <row r="4452" spans="5:5" ht="16">
      <c r="E4452" s="7"/>
    </row>
    <row r="4453" spans="5:5" ht="16">
      <c r="E4453" s="7"/>
    </row>
    <row r="4454" spans="5:5" ht="16">
      <c r="E4454" s="7"/>
    </row>
    <row r="4455" spans="5:5" ht="16">
      <c r="E4455" s="7"/>
    </row>
    <row r="4456" spans="5:5" ht="16">
      <c r="E4456" s="7"/>
    </row>
    <row r="4457" spans="5:5" ht="16">
      <c r="E4457" s="7"/>
    </row>
    <row r="4458" spans="5:5" ht="16">
      <c r="E4458" s="7"/>
    </row>
    <row r="4459" spans="5:5" ht="16">
      <c r="E4459" s="7"/>
    </row>
    <row r="4460" spans="5:5" ht="16">
      <c r="E4460" s="7"/>
    </row>
    <row r="4461" spans="5:5" ht="16">
      <c r="E4461" s="7"/>
    </row>
    <row r="4462" spans="5:5" ht="16">
      <c r="E4462" s="7"/>
    </row>
    <row r="4463" spans="5:5" ht="16">
      <c r="E4463" s="7"/>
    </row>
    <row r="4464" spans="5:5" ht="16">
      <c r="E4464" s="7"/>
    </row>
    <row r="4465" spans="5:5" ht="16">
      <c r="E4465" s="7"/>
    </row>
    <row r="4466" spans="5:5" ht="16">
      <c r="E4466" s="7"/>
    </row>
    <row r="4467" spans="5:5" ht="16">
      <c r="E4467" s="7"/>
    </row>
    <row r="4468" spans="5:5" ht="16">
      <c r="E4468" s="7"/>
    </row>
    <row r="4469" spans="5:5" ht="16">
      <c r="E4469" s="7"/>
    </row>
    <row r="4470" spans="5:5" ht="16">
      <c r="E4470" s="7"/>
    </row>
    <row r="4471" spans="5:5" ht="16">
      <c r="E4471" s="7"/>
    </row>
    <row r="4472" spans="5:5" ht="16">
      <c r="E4472" s="7"/>
    </row>
    <row r="4473" spans="5:5" ht="16">
      <c r="E4473" s="7"/>
    </row>
    <row r="4474" spans="5:5" ht="16">
      <c r="E4474" s="7"/>
    </row>
    <row r="4475" spans="5:5" ht="16">
      <c r="E4475" s="7"/>
    </row>
    <row r="4476" spans="5:5" ht="16">
      <c r="E4476" s="7"/>
    </row>
    <row r="4477" spans="5:5" ht="16">
      <c r="E4477" s="7"/>
    </row>
    <row r="4478" spans="5:5" ht="16">
      <c r="E4478" s="7"/>
    </row>
    <row r="4479" spans="5:5" ht="16">
      <c r="E4479" s="7"/>
    </row>
    <row r="4480" spans="5:5" ht="16">
      <c r="E4480" s="7"/>
    </row>
    <row r="4481" spans="5:5" ht="16">
      <c r="E4481" s="7"/>
    </row>
    <row r="4482" spans="5:5" ht="16">
      <c r="E4482" s="7"/>
    </row>
    <row r="4483" spans="5:5" ht="16">
      <c r="E4483" s="7"/>
    </row>
    <row r="4484" spans="5:5" ht="16">
      <c r="E4484" s="7"/>
    </row>
    <row r="4485" spans="5:5" ht="16">
      <c r="E4485" s="7"/>
    </row>
    <row r="4486" spans="5:5" ht="16">
      <c r="E4486" s="7"/>
    </row>
    <row r="4487" spans="5:5" ht="16">
      <c r="E4487" s="7"/>
    </row>
    <row r="4488" spans="5:5" ht="16">
      <c r="E4488" s="7"/>
    </row>
    <row r="4489" spans="5:5" ht="16">
      <c r="E4489" s="7"/>
    </row>
    <row r="4490" spans="5:5" ht="16">
      <c r="E4490" s="7"/>
    </row>
    <row r="4491" spans="5:5" ht="16">
      <c r="E4491" s="7"/>
    </row>
    <row r="4492" spans="5:5" ht="16">
      <c r="E4492" s="7"/>
    </row>
    <row r="4493" spans="5:5" ht="16">
      <c r="E4493" s="7"/>
    </row>
    <row r="4494" spans="5:5" ht="16">
      <c r="E4494" s="7"/>
    </row>
    <row r="4495" spans="5:5" ht="16">
      <c r="E4495" s="7"/>
    </row>
    <row r="4496" spans="5:5" ht="16">
      <c r="E4496" s="7"/>
    </row>
    <row r="4497" spans="5:5" ht="16">
      <c r="E4497" s="7"/>
    </row>
    <row r="4498" spans="5:5" ht="16">
      <c r="E4498" s="7"/>
    </row>
    <row r="4499" spans="5:5" ht="16">
      <c r="E4499" s="7"/>
    </row>
    <row r="4500" spans="5:5" ht="16">
      <c r="E4500" s="7"/>
    </row>
    <row r="4501" spans="5:5" ht="16">
      <c r="E4501" s="7"/>
    </row>
    <row r="4502" spans="5:5" ht="16">
      <c r="E4502" s="7"/>
    </row>
    <row r="4503" spans="5:5" ht="16">
      <c r="E4503" s="7"/>
    </row>
    <row r="4504" spans="5:5" ht="16">
      <c r="E4504" s="7"/>
    </row>
    <row r="4505" spans="5:5" ht="16">
      <c r="E4505" s="7"/>
    </row>
    <row r="4506" spans="5:5" ht="16">
      <c r="E4506" s="7"/>
    </row>
    <row r="4507" spans="5:5" ht="16">
      <c r="E4507" s="7"/>
    </row>
    <row r="4508" spans="5:5" ht="16">
      <c r="E4508" s="7"/>
    </row>
    <row r="4509" spans="5:5" ht="16">
      <c r="E4509" s="7"/>
    </row>
    <row r="4510" spans="5:5" ht="16">
      <c r="E4510" s="7"/>
    </row>
    <row r="4511" spans="5:5" ht="16">
      <c r="E4511" s="7"/>
    </row>
    <row r="4512" spans="5:5" ht="16">
      <c r="E4512" s="7"/>
    </row>
    <row r="4513" spans="5:5" ht="16">
      <c r="E4513" s="7"/>
    </row>
    <row r="4514" spans="5:5" ht="16">
      <c r="E4514" s="7"/>
    </row>
    <row r="4515" spans="5:5" ht="16">
      <c r="E4515" s="7"/>
    </row>
    <row r="4516" spans="5:5" ht="16">
      <c r="E4516" s="7"/>
    </row>
    <row r="4517" spans="5:5" ht="16">
      <c r="E4517" s="7"/>
    </row>
    <row r="4518" spans="5:5" ht="16">
      <c r="E4518" s="7"/>
    </row>
    <row r="4519" spans="5:5" ht="16">
      <c r="E4519" s="7"/>
    </row>
    <row r="4520" spans="5:5" ht="16">
      <c r="E4520" s="7"/>
    </row>
    <row r="4521" spans="5:5" ht="16">
      <c r="E4521" s="7"/>
    </row>
    <row r="4522" spans="5:5" ht="16">
      <c r="E4522" s="7"/>
    </row>
    <row r="4523" spans="5:5" ht="16">
      <c r="E4523" s="7"/>
    </row>
    <row r="4524" spans="5:5" ht="16">
      <c r="E4524" s="7"/>
    </row>
    <row r="4525" spans="5:5" ht="16">
      <c r="E4525" s="7"/>
    </row>
    <row r="4526" spans="5:5" ht="16">
      <c r="E4526" s="7"/>
    </row>
    <row r="4527" spans="5:5" ht="16">
      <c r="E4527" s="7"/>
    </row>
    <row r="4528" spans="5:5" ht="16">
      <c r="E4528" s="7"/>
    </row>
    <row r="4529" spans="5:5" ht="16">
      <c r="E4529" s="7"/>
    </row>
    <row r="4530" spans="5:5" ht="16">
      <c r="E4530" s="7"/>
    </row>
    <row r="4531" spans="5:5" ht="16">
      <c r="E4531" s="7"/>
    </row>
    <row r="4532" spans="5:5" ht="16">
      <c r="E4532" s="7"/>
    </row>
    <row r="4533" spans="5:5" ht="16">
      <c r="E4533" s="7"/>
    </row>
    <row r="4534" spans="5:5" ht="16">
      <c r="E4534" s="7"/>
    </row>
    <row r="4535" spans="5:5" ht="16">
      <c r="E4535" s="7"/>
    </row>
    <row r="4536" spans="5:5" ht="16">
      <c r="E4536" s="7"/>
    </row>
    <row r="4537" spans="5:5" ht="16">
      <c r="E4537" s="7"/>
    </row>
    <row r="4538" spans="5:5" ht="16">
      <c r="E4538" s="7"/>
    </row>
    <row r="4539" spans="5:5" ht="16">
      <c r="E4539" s="7"/>
    </row>
    <row r="4540" spans="5:5" ht="16">
      <c r="E4540" s="7"/>
    </row>
    <row r="4541" spans="5:5" ht="16">
      <c r="E4541" s="7"/>
    </row>
    <row r="4542" spans="5:5" ht="16">
      <c r="E4542" s="7"/>
    </row>
    <row r="4543" spans="5:5" ht="16">
      <c r="E4543" s="7"/>
    </row>
    <row r="4544" spans="5:5" ht="16">
      <c r="E4544" s="7"/>
    </row>
    <row r="4545" spans="5:5" ht="16">
      <c r="E4545" s="7"/>
    </row>
    <row r="4546" spans="5:5" ht="16">
      <c r="E4546" s="7"/>
    </row>
    <row r="4547" spans="5:5" ht="16">
      <c r="E4547" s="7"/>
    </row>
    <row r="4548" spans="5:5" ht="16">
      <c r="E4548" s="7"/>
    </row>
    <row r="4549" spans="5:5" ht="16">
      <c r="E4549" s="7"/>
    </row>
    <row r="4550" spans="5:5" ht="16">
      <c r="E4550" s="7"/>
    </row>
    <row r="4551" spans="5:5" ht="16">
      <c r="E4551" s="7"/>
    </row>
    <row r="4552" spans="5:5" ht="16">
      <c r="E4552" s="7"/>
    </row>
    <row r="4553" spans="5:5" ht="16">
      <c r="E4553" s="7"/>
    </row>
    <row r="4554" spans="5:5" ht="16">
      <c r="E4554" s="7"/>
    </row>
    <row r="4555" spans="5:5" ht="16">
      <c r="E4555" s="7"/>
    </row>
    <row r="4556" spans="5:5" ht="16">
      <c r="E4556" s="7"/>
    </row>
    <row r="4557" spans="5:5" ht="16">
      <c r="E4557" s="7"/>
    </row>
    <row r="4558" spans="5:5" ht="16">
      <c r="E4558" s="7"/>
    </row>
    <row r="4559" spans="5:5" ht="16">
      <c r="E4559" s="7"/>
    </row>
    <row r="4560" spans="5:5" ht="16">
      <c r="E4560" s="7"/>
    </row>
    <row r="4561" spans="5:5" ht="16">
      <c r="E4561" s="7"/>
    </row>
    <row r="4562" spans="5:5" ht="16">
      <c r="E4562" s="7"/>
    </row>
    <row r="4563" spans="5:5" ht="16">
      <c r="E4563" s="7"/>
    </row>
    <row r="4564" spans="5:5" ht="16">
      <c r="E4564" s="7"/>
    </row>
    <row r="4565" spans="5:5" ht="16">
      <c r="E4565" s="7"/>
    </row>
    <row r="4566" spans="5:5" ht="16">
      <c r="E4566" s="7"/>
    </row>
    <row r="4567" spans="5:5" ht="16">
      <c r="E4567" s="7"/>
    </row>
    <row r="4568" spans="5:5" ht="16">
      <c r="E4568" s="7"/>
    </row>
    <row r="4569" spans="5:5" ht="16">
      <c r="E4569" s="7"/>
    </row>
    <row r="4570" spans="5:5" ht="16">
      <c r="E4570" s="7"/>
    </row>
    <row r="4571" spans="5:5" ht="16">
      <c r="E4571" s="7"/>
    </row>
    <row r="4572" spans="5:5" ht="16">
      <c r="E4572" s="7"/>
    </row>
    <row r="4573" spans="5:5" ht="16">
      <c r="E4573" s="7"/>
    </row>
    <row r="4574" spans="5:5" ht="16">
      <c r="E4574" s="7"/>
    </row>
    <row r="4575" spans="5:5" ht="16">
      <c r="E4575" s="7"/>
    </row>
    <row r="4576" spans="5:5" ht="16">
      <c r="E4576" s="7"/>
    </row>
    <row r="4577" spans="5:5" ht="16">
      <c r="E4577" s="7"/>
    </row>
    <row r="4578" spans="5:5" ht="16">
      <c r="E4578" s="7"/>
    </row>
    <row r="4579" spans="5:5" ht="16">
      <c r="E4579" s="7"/>
    </row>
    <row r="4580" spans="5:5" ht="16">
      <c r="E4580" s="7"/>
    </row>
    <row r="4581" spans="5:5" ht="16">
      <c r="E4581" s="7"/>
    </row>
    <row r="4582" spans="5:5" ht="16">
      <c r="E4582" s="7"/>
    </row>
    <row r="4583" spans="5:5" ht="16">
      <c r="E4583" s="7"/>
    </row>
    <row r="4584" spans="5:5" ht="16">
      <c r="E4584" s="7"/>
    </row>
    <row r="4585" spans="5:5" ht="16">
      <c r="E4585" s="7"/>
    </row>
    <row r="4586" spans="5:5" ht="16">
      <c r="E4586" s="7"/>
    </row>
    <row r="4587" spans="5:5" ht="16">
      <c r="E4587" s="7"/>
    </row>
    <row r="4588" spans="5:5" ht="16">
      <c r="E4588" s="7"/>
    </row>
    <row r="4589" spans="5:5" ht="16">
      <c r="E4589" s="7"/>
    </row>
    <row r="4590" spans="5:5" ht="16">
      <c r="E4590" s="7"/>
    </row>
    <row r="4591" spans="5:5" ht="16">
      <c r="E4591" s="7"/>
    </row>
    <row r="4592" spans="5:5" ht="16">
      <c r="E4592" s="7"/>
    </row>
    <row r="4593" spans="5:5" ht="16">
      <c r="E4593" s="7"/>
    </row>
    <row r="4594" spans="5:5" ht="16">
      <c r="E4594" s="7"/>
    </row>
    <row r="4595" spans="5:5" ht="16">
      <c r="E4595" s="7"/>
    </row>
    <row r="4596" spans="5:5" ht="16">
      <c r="E4596" s="7"/>
    </row>
    <row r="4597" spans="5:5" ht="16">
      <c r="E4597" s="7"/>
    </row>
    <row r="4598" spans="5:5" ht="16">
      <c r="E4598" s="7"/>
    </row>
    <row r="4599" spans="5:5" ht="16">
      <c r="E4599" s="7"/>
    </row>
    <row r="4600" spans="5:5" ht="16">
      <c r="E4600" s="7"/>
    </row>
    <row r="4601" spans="5:5" ht="16">
      <c r="E4601" s="7"/>
    </row>
    <row r="4602" spans="5:5" ht="16">
      <c r="E4602" s="7"/>
    </row>
    <row r="4603" spans="5:5" ht="16">
      <c r="E4603" s="7"/>
    </row>
    <row r="4604" spans="5:5" ht="16">
      <c r="E4604" s="7"/>
    </row>
    <row r="4605" spans="5:5" ht="16">
      <c r="E4605" s="7"/>
    </row>
    <row r="4606" spans="5:5" ht="16">
      <c r="E4606" s="7"/>
    </row>
    <row r="4607" spans="5:5" ht="16">
      <c r="E4607" s="7"/>
    </row>
    <row r="4608" spans="5:5" ht="16">
      <c r="E4608" s="7"/>
    </row>
    <row r="4609" spans="5:5" ht="16">
      <c r="E4609" s="7"/>
    </row>
    <row r="4610" spans="5:5" ht="16">
      <c r="E4610" s="7"/>
    </row>
    <row r="4611" spans="5:5" ht="16">
      <c r="E4611" s="7"/>
    </row>
    <row r="4612" spans="5:5" ht="16">
      <c r="E4612" s="7"/>
    </row>
    <row r="4613" spans="5:5" ht="16">
      <c r="E4613" s="7"/>
    </row>
    <row r="4614" spans="5:5" ht="16">
      <c r="E4614" s="7"/>
    </row>
    <row r="4615" spans="5:5" ht="16">
      <c r="E4615" s="7"/>
    </row>
    <row r="4616" spans="5:5" ht="16">
      <c r="E4616" s="7"/>
    </row>
    <row r="4617" spans="5:5" ht="16">
      <c r="E4617" s="7"/>
    </row>
    <row r="4618" spans="5:5" ht="16">
      <c r="E4618" s="7"/>
    </row>
    <row r="4619" spans="5:5" ht="16">
      <c r="E4619" s="7"/>
    </row>
    <row r="4620" spans="5:5" ht="16">
      <c r="E4620" s="7"/>
    </row>
    <row r="4621" spans="5:5" ht="16">
      <c r="E4621" s="7"/>
    </row>
    <row r="4622" spans="5:5" ht="16">
      <c r="E4622" s="7"/>
    </row>
    <row r="4623" spans="5:5" ht="16">
      <c r="E4623" s="7"/>
    </row>
    <row r="4624" spans="5:5" ht="16">
      <c r="E4624" s="7"/>
    </row>
    <row r="4625" spans="5:5" ht="16">
      <c r="E4625" s="7"/>
    </row>
    <row r="4626" spans="5:5" ht="16">
      <c r="E4626" s="7"/>
    </row>
    <row r="4627" spans="5:5" ht="16">
      <c r="E4627" s="7"/>
    </row>
    <row r="4628" spans="5:5" ht="16">
      <c r="E4628" s="7"/>
    </row>
    <row r="4629" spans="5:5" ht="16">
      <c r="E4629" s="7"/>
    </row>
    <row r="4630" spans="5:5" ht="16">
      <c r="E4630" s="7"/>
    </row>
    <row r="4631" spans="5:5" ht="16">
      <c r="E4631" s="7"/>
    </row>
    <row r="4632" spans="5:5" ht="16">
      <c r="E4632" s="7"/>
    </row>
    <row r="4633" spans="5:5" ht="16">
      <c r="E4633" s="7"/>
    </row>
    <row r="4634" spans="5:5" ht="16">
      <c r="E4634" s="7"/>
    </row>
    <row r="4635" spans="5:5" ht="16">
      <c r="E4635" s="7"/>
    </row>
    <row r="4636" spans="5:5" ht="16">
      <c r="E4636" s="7"/>
    </row>
    <row r="4637" spans="5:5" ht="16">
      <c r="E4637" s="7"/>
    </row>
    <row r="4638" spans="5:5" ht="16">
      <c r="E4638" s="7"/>
    </row>
    <row r="4639" spans="5:5" ht="16">
      <c r="E4639" s="7"/>
    </row>
    <row r="4640" spans="5:5" ht="16">
      <c r="E4640" s="7"/>
    </row>
    <row r="4641" spans="5:5" ht="16">
      <c r="E4641" s="7"/>
    </row>
    <row r="4642" spans="5:5" ht="16">
      <c r="E4642" s="7"/>
    </row>
    <row r="4643" spans="5:5" ht="16">
      <c r="E4643" s="7"/>
    </row>
    <row r="4644" spans="5:5" ht="16">
      <c r="E4644" s="7"/>
    </row>
    <row r="4645" spans="5:5" ht="16">
      <c r="E4645" s="7"/>
    </row>
    <row r="4646" spans="5:5" ht="16">
      <c r="E4646" s="7"/>
    </row>
    <row r="4647" spans="5:5" ht="16">
      <c r="E4647" s="7"/>
    </row>
    <row r="4648" spans="5:5" ht="16">
      <c r="E4648" s="7"/>
    </row>
    <row r="4649" spans="5:5" ht="16">
      <c r="E4649" s="7"/>
    </row>
    <row r="4650" spans="5:5" ht="16">
      <c r="E4650" s="7"/>
    </row>
    <row r="4651" spans="5:5" ht="16">
      <c r="E4651" s="7"/>
    </row>
    <row r="4652" spans="5:5" ht="16">
      <c r="E4652" s="7"/>
    </row>
    <row r="4653" spans="5:5" ht="16">
      <c r="E4653" s="7"/>
    </row>
    <row r="4654" spans="5:5" ht="16">
      <c r="E4654" s="7"/>
    </row>
    <row r="4655" spans="5:5" ht="16">
      <c r="E4655" s="7"/>
    </row>
    <row r="4656" spans="5:5" ht="16">
      <c r="E4656" s="7"/>
    </row>
    <row r="4657" spans="5:5" ht="16">
      <c r="E4657" s="7"/>
    </row>
    <row r="4658" spans="5:5" ht="16">
      <c r="E4658" s="7"/>
    </row>
    <row r="4659" spans="5:5" ht="16">
      <c r="E4659" s="7"/>
    </row>
    <row r="4660" spans="5:5" ht="16">
      <c r="E4660" s="7"/>
    </row>
    <row r="4661" spans="5:5" ht="16">
      <c r="E4661" s="7"/>
    </row>
    <row r="4662" spans="5:5" ht="16">
      <c r="E4662" s="7"/>
    </row>
    <row r="4663" spans="5:5" ht="16">
      <c r="E4663" s="7"/>
    </row>
    <row r="4664" spans="5:5" ht="16">
      <c r="E4664" s="7"/>
    </row>
    <row r="4665" spans="5:5" ht="16">
      <c r="E4665" s="7"/>
    </row>
    <row r="4666" spans="5:5" ht="16">
      <c r="E4666" s="7"/>
    </row>
    <row r="4667" spans="5:5" ht="16">
      <c r="E4667" s="7"/>
    </row>
    <row r="4668" spans="5:5" ht="16">
      <c r="E4668" s="7"/>
    </row>
    <row r="4669" spans="5:5" ht="16">
      <c r="E4669" s="7"/>
    </row>
    <row r="4670" spans="5:5" ht="16">
      <c r="E4670" s="7"/>
    </row>
    <row r="4671" spans="5:5" ht="16">
      <c r="E4671" s="7"/>
    </row>
    <row r="4672" spans="5:5" ht="16">
      <c r="E4672" s="7"/>
    </row>
    <row r="4673" spans="5:5" ht="16">
      <c r="E4673" s="7"/>
    </row>
    <row r="4674" spans="5:5" ht="16">
      <c r="E4674" s="7"/>
    </row>
    <row r="4675" spans="5:5" ht="16">
      <c r="E4675" s="7"/>
    </row>
    <row r="4676" spans="5:5" ht="16">
      <c r="E4676" s="7"/>
    </row>
    <row r="4677" spans="5:5" ht="16">
      <c r="E4677" s="7"/>
    </row>
    <row r="4678" spans="5:5" ht="16">
      <c r="E4678" s="7"/>
    </row>
    <row r="4679" spans="5:5" ht="16">
      <c r="E4679" s="7"/>
    </row>
    <row r="4680" spans="5:5" ht="16">
      <c r="E4680" s="7"/>
    </row>
    <row r="4681" spans="5:5" ht="16">
      <c r="E4681" s="7"/>
    </row>
    <row r="4682" spans="5:5" ht="16">
      <c r="E4682" s="7"/>
    </row>
    <row r="4683" spans="5:5" ht="16">
      <c r="E4683" s="7"/>
    </row>
    <row r="4684" spans="5:5" ht="16">
      <c r="E4684" s="7"/>
    </row>
    <row r="4685" spans="5:5" ht="16">
      <c r="E4685" s="7"/>
    </row>
    <row r="4686" spans="5:5" ht="16">
      <c r="E4686" s="7"/>
    </row>
    <row r="4687" spans="5:5" ht="16">
      <c r="E4687" s="7"/>
    </row>
    <row r="4688" spans="5:5" ht="16">
      <c r="E4688" s="7"/>
    </row>
    <row r="4689" spans="5:5" ht="16">
      <c r="E4689" s="7"/>
    </row>
    <row r="4690" spans="5:5" ht="16">
      <c r="E4690" s="7"/>
    </row>
    <row r="4691" spans="5:5" ht="16">
      <c r="E4691" s="7"/>
    </row>
    <row r="4692" spans="5:5" ht="16">
      <c r="E4692" s="7"/>
    </row>
    <row r="4693" spans="5:5" ht="16">
      <c r="E4693" s="7"/>
    </row>
    <row r="4694" spans="5:5" ht="16">
      <c r="E4694" s="7"/>
    </row>
    <row r="4695" spans="5:5" ht="16">
      <c r="E4695" s="7"/>
    </row>
    <row r="4696" spans="5:5" ht="16">
      <c r="E4696" s="7"/>
    </row>
    <row r="4697" spans="5:5" ht="16">
      <c r="E4697" s="7"/>
    </row>
    <row r="4698" spans="5:5" ht="16">
      <c r="E4698" s="7"/>
    </row>
    <row r="4699" spans="5:5" ht="16">
      <c r="E4699" s="7"/>
    </row>
    <row r="4700" spans="5:5" ht="16">
      <c r="E4700" s="7"/>
    </row>
    <row r="4701" spans="5:5" ht="16">
      <c r="E4701" s="7"/>
    </row>
    <row r="4702" spans="5:5" ht="16">
      <c r="E4702" s="7"/>
    </row>
    <row r="4703" spans="5:5" ht="16">
      <c r="E4703" s="7"/>
    </row>
    <row r="4704" spans="5:5" ht="16">
      <c r="E4704" s="7"/>
    </row>
    <row r="4705" spans="5:5" ht="16">
      <c r="E4705" s="7"/>
    </row>
    <row r="4706" spans="5:5" ht="16">
      <c r="E4706" s="7"/>
    </row>
    <row r="4707" spans="5:5" ht="16">
      <c r="E4707" s="7"/>
    </row>
    <row r="4708" spans="5:5" ht="16">
      <c r="E4708" s="7"/>
    </row>
    <row r="4709" spans="5:5" ht="16">
      <c r="E4709" s="7"/>
    </row>
    <row r="4710" spans="5:5" ht="16">
      <c r="E4710" s="7"/>
    </row>
    <row r="4711" spans="5:5" ht="16">
      <c r="E4711" s="7"/>
    </row>
    <row r="4712" spans="5:5" ht="16">
      <c r="E4712" s="7"/>
    </row>
    <row r="4713" spans="5:5" ht="16">
      <c r="E4713" s="7"/>
    </row>
    <row r="4714" spans="5:5" ht="16">
      <c r="E4714" s="7"/>
    </row>
    <row r="4715" spans="5:5" ht="16">
      <c r="E4715" s="7"/>
    </row>
    <row r="4716" spans="5:5" ht="16">
      <c r="E4716" s="7"/>
    </row>
    <row r="4717" spans="5:5" ht="16">
      <c r="E4717" s="7"/>
    </row>
    <row r="4718" spans="5:5" ht="16">
      <c r="E4718" s="7"/>
    </row>
    <row r="4719" spans="5:5" ht="16">
      <c r="E4719" s="7"/>
    </row>
    <row r="4720" spans="5:5" ht="16">
      <c r="E4720" s="7"/>
    </row>
    <row r="4721" spans="5:5" ht="16">
      <c r="E4721" s="7"/>
    </row>
    <row r="4722" spans="5:5" ht="16">
      <c r="E4722" s="7"/>
    </row>
    <row r="4723" spans="5:5" ht="16">
      <c r="E4723" s="7"/>
    </row>
    <row r="4724" spans="5:5" ht="16">
      <c r="E4724" s="7"/>
    </row>
    <row r="4725" spans="5:5" ht="16">
      <c r="E4725" s="7"/>
    </row>
    <row r="4726" spans="5:5" ht="16">
      <c r="E4726" s="7"/>
    </row>
    <row r="4727" spans="5:5" ht="16">
      <c r="E4727" s="7"/>
    </row>
    <row r="4728" spans="5:5" ht="16">
      <c r="E4728" s="7"/>
    </row>
    <row r="4729" spans="5:5" ht="16">
      <c r="E4729" s="7"/>
    </row>
    <row r="4730" spans="5:5" ht="16">
      <c r="E4730" s="7"/>
    </row>
    <row r="4731" spans="5:5" ht="16">
      <c r="E4731" s="7"/>
    </row>
    <row r="4732" spans="5:5" ht="16">
      <c r="E4732" s="7"/>
    </row>
    <row r="4733" spans="5:5" ht="16">
      <c r="E4733" s="7"/>
    </row>
    <row r="4734" spans="5:5" ht="16">
      <c r="E4734" s="7"/>
    </row>
    <row r="4735" spans="5:5" ht="16">
      <c r="E4735" s="7"/>
    </row>
    <row r="4736" spans="5:5" ht="16">
      <c r="E4736" s="7"/>
    </row>
    <row r="4737" spans="5:5" ht="16">
      <c r="E4737" s="7"/>
    </row>
    <row r="4738" spans="5:5" ht="16">
      <c r="E4738" s="7"/>
    </row>
    <row r="4739" spans="5:5" ht="16">
      <c r="E4739" s="7"/>
    </row>
    <row r="4740" spans="5:5" ht="16">
      <c r="E4740" s="7"/>
    </row>
    <row r="4741" spans="5:5" ht="16">
      <c r="E4741" s="7"/>
    </row>
    <row r="4742" spans="5:5" ht="16">
      <c r="E4742" s="7"/>
    </row>
    <row r="4743" spans="5:5" ht="16">
      <c r="E4743" s="7"/>
    </row>
    <row r="4744" spans="5:5" ht="16">
      <c r="E4744" s="7"/>
    </row>
    <row r="4745" spans="5:5" ht="16">
      <c r="E4745" s="7"/>
    </row>
    <row r="4746" spans="5:5" ht="16">
      <c r="E4746" s="7"/>
    </row>
    <row r="4747" spans="5:5" ht="16">
      <c r="E4747" s="7"/>
    </row>
    <row r="4748" spans="5:5" ht="16">
      <c r="E4748" s="7"/>
    </row>
    <row r="4749" spans="5:5" ht="16">
      <c r="E4749" s="7"/>
    </row>
    <row r="4750" spans="5:5" ht="16">
      <c r="E4750" s="7"/>
    </row>
    <row r="4751" spans="5:5" ht="16">
      <c r="E4751" s="7"/>
    </row>
    <row r="4752" spans="5:5" ht="16">
      <c r="E4752" s="7"/>
    </row>
    <row r="4753" spans="5:5" ht="16">
      <c r="E4753" s="7"/>
    </row>
    <row r="4754" spans="5:5" ht="16">
      <c r="E4754" s="7"/>
    </row>
    <row r="4755" spans="5:5" ht="16">
      <c r="E4755" s="7"/>
    </row>
    <row r="4756" spans="5:5" ht="16">
      <c r="E4756" s="7"/>
    </row>
    <row r="4757" spans="5:5" ht="16">
      <c r="E4757" s="7"/>
    </row>
    <row r="4758" spans="5:5" ht="16">
      <c r="E4758" s="7"/>
    </row>
    <row r="4759" spans="5:5" ht="16">
      <c r="E4759" s="7"/>
    </row>
    <row r="4760" spans="5:5" ht="16">
      <c r="E4760" s="7"/>
    </row>
    <row r="4761" spans="5:5" ht="16">
      <c r="E4761" s="7"/>
    </row>
    <row r="4762" spans="5:5" ht="16">
      <c r="E4762" s="7"/>
    </row>
    <row r="4763" spans="5:5" ht="16">
      <c r="E4763" s="7"/>
    </row>
    <row r="4764" spans="5:5" ht="16">
      <c r="E4764" s="7"/>
    </row>
    <row r="4765" spans="5:5" ht="16">
      <c r="E4765" s="7"/>
    </row>
    <row r="4766" spans="5:5" ht="16">
      <c r="E4766" s="7"/>
    </row>
    <row r="4767" spans="5:5" ht="16">
      <c r="E4767" s="7"/>
    </row>
    <row r="4768" spans="5:5" ht="16">
      <c r="E4768" s="7"/>
    </row>
    <row r="4769" spans="5:5" ht="16">
      <c r="E4769" s="7"/>
    </row>
    <row r="4770" spans="5:5" ht="16">
      <c r="E4770" s="7"/>
    </row>
    <row r="4771" spans="5:5" ht="16">
      <c r="E4771" s="7"/>
    </row>
    <row r="4772" spans="5:5" ht="16">
      <c r="E4772" s="7"/>
    </row>
    <row r="4773" spans="5:5" ht="16">
      <c r="E4773" s="7"/>
    </row>
    <row r="4774" spans="5:5" ht="16">
      <c r="E4774" s="7"/>
    </row>
    <row r="4775" spans="5:5" ht="16">
      <c r="E4775" s="7"/>
    </row>
    <row r="4776" spans="5:5" ht="16">
      <c r="E4776" s="7"/>
    </row>
    <row r="4777" spans="5:5" ht="16">
      <c r="E4777" s="7"/>
    </row>
    <row r="4778" spans="5:5" ht="16">
      <c r="E4778" s="7"/>
    </row>
    <row r="4779" spans="5:5" ht="16">
      <c r="E4779" s="7"/>
    </row>
    <row r="4780" spans="5:5" ht="16">
      <c r="E4780" s="7"/>
    </row>
    <row r="4781" spans="5:5" ht="16">
      <c r="E4781" s="7"/>
    </row>
    <row r="4782" spans="5:5" ht="16">
      <c r="E4782" s="7"/>
    </row>
    <row r="4783" spans="5:5" ht="16">
      <c r="E4783" s="7"/>
    </row>
    <row r="4784" spans="5:5" ht="16">
      <c r="E4784" s="7"/>
    </row>
    <row r="4785" spans="5:5" ht="16">
      <c r="E4785" s="7"/>
    </row>
    <row r="4786" spans="5:5" ht="16">
      <c r="E4786" s="7"/>
    </row>
    <row r="4787" spans="5:5" ht="16">
      <c r="E4787" s="7"/>
    </row>
    <row r="4788" spans="5:5" ht="16">
      <c r="E4788" s="7"/>
    </row>
    <row r="4789" spans="5:5" ht="16">
      <c r="E4789" s="7"/>
    </row>
    <row r="4790" spans="5:5" ht="16">
      <c r="E4790" s="7"/>
    </row>
    <row r="4791" spans="5:5" ht="16">
      <c r="E4791" s="7"/>
    </row>
    <row r="4792" spans="5:5" ht="16">
      <c r="E4792" s="7"/>
    </row>
    <row r="4793" spans="5:5" ht="16">
      <c r="E4793" s="7"/>
    </row>
    <row r="4794" spans="5:5" ht="16">
      <c r="E4794" s="7"/>
    </row>
    <row r="4795" spans="5:5" ht="16">
      <c r="E4795" s="7"/>
    </row>
    <row r="4796" spans="5:5" ht="16">
      <c r="E4796" s="7"/>
    </row>
    <row r="4797" spans="5:5" ht="16">
      <c r="E4797" s="7"/>
    </row>
    <row r="4798" spans="5:5" ht="16">
      <c r="E4798" s="7"/>
    </row>
    <row r="4799" spans="5:5" ht="16">
      <c r="E4799" s="7"/>
    </row>
    <row r="4800" spans="5:5" ht="16">
      <c r="E4800" s="7"/>
    </row>
    <row r="4801" spans="5:5" ht="16">
      <c r="E4801" s="7"/>
    </row>
    <row r="4802" spans="5:5" ht="16">
      <c r="E4802" s="7"/>
    </row>
    <row r="4803" spans="5:5" ht="16">
      <c r="E4803" s="7"/>
    </row>
    <row r="4804" spans="5:5" ht="16">
      <c r="E4804" s="7"/>
    </row>
    <row r="4805" spans="5:5" ht="16">
      <c r="E4805" s="7"/>
    </row>
    <row r="4806" spans="5:5" ht="16">
      <c r="E4806" s="7"/>
    </row>
    <row r="4807" spans="5:5" ht="16">
      <c r="E4807" s="7"/>
    </row>
    <row r="4808" spans="5:5" ht="16">
      <c r="E4808" s="7"/>
    </row>
    <row r="4809" spans="5:5" ht="16">
      <c r="E4809" s="7"/>
    </row>
    <row r="4810" spans="5:5" ht="16">
      <c r="E4810" s="7"/>
    </row>
    <row r="4811" spans="5:5" ht="16">
      <c r="E4811" s="7"/>
    </row>
    <row r="4812" spans="5:5" ht="16">
      <c r="E4812" s="7"/>
    </row>
    <row r="4813" spans="5:5" ht="16">
      <c r="E4813" s="7"/>
    </row>
    <row r="4814" spans="5:5" ht="16">
      <c r="E4814" s="7"/>
    </row>
    <row r="4815" spans="5:5" ht="16">
      <c r="E4815" s="7"/>
    </row>
    <row r="4816" spans="5:5" ht="16">
      <c r="E4816" s="7"/>
    </row>
    <row r="4817" spans="5:5" ht="16">
      <c r="E4817" s="7"/>
    </row>
    <row r="4818" spans="5:5" ht="16">
      <c r="E4818" s="7"/>
    </row>
    <row r="4819" spans="5:5" ht="16">
      <c r="E4819" s="7"/>
    </row>
    <row r="4820" spans="5:5" ht="16">
      <c r="E4820" s="7"/>
    </row>
    <row r="4821" spans="5:5" ht="16">
      <c r="E4821" s="7"/>
    </row>
    <row r="4822" spans="5:5" ht="16">
      <c r="E4822" s="7"/>
    </row>
    <row r="4823" spans="5:5" ht="16">
      <c r="E4823" s="7"/>
    </row>
    <row r="4824" spans="5:5" ht="16">
      <c r="E4824" s="7"/>
    </row>
    <row r="4825" spans="5:5" ht="16">
      <c r="E4825" s="7"/>
    </row>
    <row r="4826" spans="5:5" ht="16">
      <c r="E4826" s="7"/>
    </row>
    <row r="4827" spans="5:5" ht="16">
      <c r="E4827" s="7"/>
    </row>
    <row r="4828" spans="5:5" ht="16">
      <c r="E4828" s="7"/>
    </row>
    <row r="4829" spans="5:5" ht="16">
      <c r="E4829" s="7"/>
    </row>
    <row r="4830" spans="5:5" ht="16">
      <c r="E4830" s="7"/>
    </row>
    <row r="4831" spans="5:5" ht="16">
      <c r="E4831" s="7"/>
    </row>
    <row r="4832" spans="5:5" ht="16">
      <c r="E4832" s="7"/>
    </row>
    <row r="4833" spans="5:5" ht="16">
      <c r="E4833" s="7"/>
    </row>
    <row r="4834" spans="5:5" ht="16">
      <c r="E4834" s="7"/>
    </row>
    <row r="4835" spans="5:5" ht="16">
      <c r="E4835" s="7"/>
    </row>
    <row r="4836" spans="5:5" ht="16">
      <c r="E4836" s="7"/>
    </row>
    <row r="4837" spans="5:5" ht="16">
      <c r="E4837" s="7"/>
    </row>
    <row r="4838" spans="5:5" ht="16">
      <c r="E4838" s="7"/>
    </row>
    <row r="4839" spans="5:5" ht="16">
      <c r="E4839" s="7"/>
    </row>
    <row r="4840" spans="5:5" ht="16">
      <c r="E4840" s="7"/>
    </row>
    <row r="4841" spans="5:5" ht="16">
      <c r="E4841" s="7"/>
    </row>
    <row r="4842" spans="5:5" ht="16">
      <c r="E4842" s="7"/>
    </row>
    <row r="4843" spans="5:5" ht="16">
      <c r="E4843" s="7"/>
    </row>
    <row r="4844" spans="5:5" ht="16">
      <c r="E4844" s="7"/>
    </row>
    <row r="4845" spans="5:5" ht="16">
      <c r="E4845" s="7"/>
    </row>
    <row r="4846" spans="5:5" ht="16">
      <c r="E4846" s="7"/>
    </row>
    <row r="4847" spans="5:5" ht="16">
      <c r="E4847" s="7"/>
    </row>
    <row r="4848" spans="5:5" ht="16">
      <c r="E4848" s="7"/>
    </row>
    <row r="4849" spans="5:5" ht="16">
      <c r="E4849" s="7"/>
    </row>
    <row r="4850" spans="5:5" ht="16">
      <c r="E4850" s="7"/>
    </row>
    <row r="4851" spans="5:5" ht="16">
      <c r="E4851" s="7"/>
    </row>
    <row r="4852" spans="5:5" ht="16">
      <c r="E4852" s="7"/>
    </row>
    <row r="4853" spans="5:5" ht="16">
      <c r="E4853" s="7"/>
    </row>
    <row r="4854" spans="5:5" ht="16">
      <c r="E4854" s="7"/>
    </row>
    <row r="4855" spans="5:5" ht="16">
      <c r="E4855" s="7"/>
    </row>
    <row r="4856" spans="5:5" ht="16">
      <c r="E4856" s="7"/>
    </row>
    <row r="4857" spans="5:5" ht="16">
      <c r="E4857" s="7"/>
    </row>
    <row r="4858" spans="5:5" ht="16">
      <c r="E4858" s="7"/>
    </row>
    <row r="4859" spans="5:5" ht="16">
      <c r="E4859" s="7"/>
    </row>
    <row r="4860" spans="5:5" ht="16">
      <c r="E4860" s="7"/>
    </row>
    <row r="4861" spans="5:5" ht="16">
      <c r="E4861" s="7"/>
    </row>
    <row r="4862" spans="5:5" ht="16">
      <c r="E4862" s="7"/>
    </row>
    <row r="4863" spans="5:5" ht="16">
      <c r="E4863" s="7"/>
    </row>
    <row r="4864" spans="5:5" ht="16">
      <c r="E4864" s="7"/>
    </row>
    <row r="4865" spans="5:5" ht="16">
      <c r="E4865" s="7"/>
    </row>
    <row r="4866" spans="5:5" ht="16">
      <c r="E4866" s="7"/>
    </row>
    <row r="4867" spans="5:5" ht="16">
      <c r="E4867" s="7"/>
    </row>
    <row r="4868" spans="5:5" ht="16">
      <c r="E4868" s="7"/>
    </row>
    <row r="4869" spans="5:5" ht="16">
      <c r="E4869" s="7"/>
    </row>
    <row r="4870" spans="5:5" ht="16">
      <c r="E4870" s="7"/>
    </row>
    <row r="4871" spans="5:5" ht="16">
      <c r="E4871" s="7"/>
    </row>
    <row r="4872" spans="5:5" ht="16">
      <c r="E4872" s="7"/>
    </row>
    <row r="4873" spans="5:5" ht="16">
      <c r="E4873" s="7"/>
    </row>
    <row r="4874" spans="5:5" ht="16">
      <c r="E4874" s="7"/>
    </row>
    <row r="4875" spans="5:5" ht="16">
      <c r="E4875" s="7"/>
    </row>
    <row r="4876" spans="5:5" ht="16">
      <c r="E4876" s="7"/>
    </row>
    <row r="4877" spans="5:5" ht="16">
      <c r="E4877" s="7"/>
    </row>
    <row r="4878" spans="5:5" ht="16">
      <c r="E4878" s="7"/>
    </row>
    <row r="4879" spans="5:5" ht="16">
      <c r="E4879" s="7"/>
    </row>
    <row r="4880" spans="5:5" ht="16">
      <c r="E4880" s="7"/>
    </row>
    <row r="4881" spans="5:5" ht="16">
      <c r="E4881" s="7"/>
    </row>
    <row r="4882" spans="5:5" ht="16">
      <c r="E4882" s="7"/>
    </row>
    <row r="4883" spans="5:5" ht="16">
      <c r="E4883" s="7"/>
    </row>
    <row r="4884" spans="5:5" ht="16">
      <c r="E4884" s="7"/>
    </row>
    <row r="4885" spans="5:5" ht="16">
      <c r="E4885" s="7"/>
    </row>
    <row r="4886" spans="5:5" ht="16">
      <c r="E4886" s="7"/>
    </row>
    <row r="4887" spans="5:5" ht="16">
      <c r="E4887" s="7"/>
    </row>
    <row r="4888" spans="5:5" ht="16">
      <c r="E4888" s="7"/>
    </row>
    <row r="4889" spans="5:5" ht="16">
      <c r="E4889" s="7"/>
    </row>
    <row r="4890" spans="5:5" ht="16">
      <c r="E4890" s="7"/>
    </row>
    <row r="4891" spans="5:5" ht="16">
      <c r="E4891" s="7"/>
    </row>
    <row r="4892" spans="5:5" ht="16">
      <c r="E4892" s="7"/>
    </row>
    <row r="4893" spans="5:5" ht="16">
      <c r="E4893" s="7"/>
    </row>
    <row r="4894" spans="5:5" ht="16">
      <c r="E4894" s="7"/>
    </row>
    <row r="4895" spans="5:5" ht="16">
      <c r="E4895" s="7"/>
    </row>
    <row r="4896" spans="5:5" ht="16">
      <c r="E4896" s="7"/>
    </row>
    <row r="4897" spans="5:5" ht="16">
      <c r="E4897" s="7"/>
    </row>
    <row r="4898" spans="5:5" ht="16">
      <c r="E4898" s="7"/>
    </row>
    <row r="4899" spans="5:5" ht="16">
      <c r="E4899" s="7"/>
    </row>
    <row r="4900" spans="5:5" ht="16">
      <c r="E4900" s="7"/>
    </row>
    <row r="4901" spans="5:5" ht="16">
      <c r="E4901" s="7"/>
    </row>
    <row r="4902" spans="5:5" ht="16">
      <c r="E4902" s="7"/>
    </row>
    <row r="4903" spans="5:5" ht="16">
      <c r="E4903" s="7"/>
    </row>
    <row r="4904" spans="5:5" ht="16">
      <c r="E4904" s="7"/>
    </row>
    <row r="4905" spans="5:5" ht="16">
      <c r="E4905" s="7"/>
    </row>
    <row r="4906" spans="5:5" ht="16">
      <c r="E4906" s="7"/>
    </row>
    <row r="4907" spans="5:5" ht="16">
      <c r="E4907" s="7"/>
    </row>
    <row r="4908" spans="5:5" ht="16">
      <c r="E4908" s="7"/>
    </row>
    <row r="4909" spans="5:5" ht="16">
      <c r="E4909" s="7"/>
    </row>
    <row r="4910" spans="5:5" ht="16">
      <c r="E4910" s="7"/>
    </row>
    <row r="4911" spans="5:5" ht="16">
      <c r="E4911" s="7"/>
    </row>
    <row r="4912" spans="5:5" ht="16">
      <c r="E4912" s="7"/>
    </row>
    <row r="4913" spans="5:5" ht="16">
      <c r="E4913" s="7"/>
    </row>
    <row r="4914" spans="5:5" ht="16">
      <c r="E4914" s="7"/>
    </row>
    <row r="4915" spans="5:5" ht="16">
      <c r="E4915" s="7"/>
    </row>
    <row r="4916" spans="5:5" ht="16">
      <c r="E4916" s="7"/>
    </row>
    <row r="4917" spans="5:5" ht="16">
      <c r="E4917" s="7"/>
    </row>
    <row r="4918" spans="5:5" ht="16">
      <c r="E4918" s="7"/>
    </row>
    <row r="4919" spans="5:5" ht="16">
      <c r="E4919" s="7"/>
    </row>
    <row r="4920" spans="5:5" ht="16">
      <c r="E4920" s="7"/>
    </row>
    <row r="4921" spans="5:5" ht="16">
      <c r="E4921" s="7"/>
    </row>
    <row r="4922" spans="5:5" ht="16">
      <c r="E4922" s="7"/>
    </row>
    <row r="4923" spans="5:5" ht="16">
      <c r="E4923" s="7"/>
    </row>
    <row r="4924" spans="5:5" ht="16">
      <c r="E4924" s="7"/>
    </row>
    <row r="4925" spans="5:5" ht="16">
      <c r="E4925" s="7"/>
    </row>
    <row r="4926" spans="5:5" ht="16">
      <c r="E4926" s="7"/>
    </row>
    <row r="4927" spans="5:5" ht="16">
      <c r="E4927" s="7"/>
    </row>
    <row r="4928" spans="5:5" ht="16">
      <c r="E4928" s="7"/>
    </row>
    <row r="4929" spans="5:5" ht="16">
      <c r="E4929" s="7"/>
    </row>
    <row r="4930" spans="5:5" ht="16">
      <c r="E4930" s="7"/>
    </row>
    <row r="4931" spans="5:5" ht="16">
      <c r="E4931" s="7"/>
    </row>
    <row r="4932" spans="5:5" ht="16">
      <c r="E4932" s="7"/>
    </row>
    <row r="4933" spans="5:5" ht="16">
      <c r="E4933" s="7"/>
    </row>
    <row r="4934" spans="5:5" ht="16">
      <c r="E4934" s="7"/>
    </row>
    <row r="4935" spans="5:5" ht="16">
      <c r="E4935" s="7"/>
    </row>
    <row r="4936" spans="5:5" ht="16">
      <c r="E4936" s="7"/>
    </row>
    <row r="4937" spans="5:5" ht="16">
      <c r="E4937" s="7"/>
    </row>
    <row r="4938" spans="5:5" ht="16">
      <c r="E4938" s="7"/>
    </row>
    <row r="4939" spans="5:5" ht="16">
      <c r="E4939" s="7"/>
    </row>
    <row r="4940" spans="5:5" ht="16">
      <c r="E4940" s="7"/>
    </row>
    <row r="4941" spans="5:5" ht="16">
      <c r="E4941" s="7"/>
    </row>
    <row r="4942" spans="5:5" ht="16">
      <c r="E4942" s="7"/>
    </row>
    <row r="4943" spans="5:5" ht="16">
      <c r="E4943" s="7"/>
    </row>
    <row r="4944" spans="5:5" ht="16">
      <c r="E4944" s="7"/>
    </row>
    <row r="4945" spans="5:5" ht="16">
      <c r="E4945" s="7"/>
    </row>
    <row r="4946" spans="5:5" ht="16">
      <c r="E4946" s="7"/>
    </row>
    <row r="4947" spans="5:5" ht="16">
      <c r="E4947" s="7"/>
    </row>
    <row r="4948" spans="5:5" ht="16">
      <c r="E4948" s="7"/>
    </row>
    <row r="4949" spans="5:5" ht="16">
      <c r="E4949" s="7"/>
    </row>
    <row r="4950" spans="5:5" ht="16">
      <c r="E4950" s="7"/>
    </row>
    <row r="4951" spans="5:5" ht="16">
      <c r="E4951" s="7"/>
    </row>
    <row r="4952" spans="5:5" ht="16">
      <c r="E4952" s="7"/>
    </row>
    <row r="4953" spans="5:5" ht="16">
      <c r="E4953" s="7"/>
    </row>
    <row r="4954" spans="5:5" ht="16">
      <c r="E4954" s="7"/>
    </row>
    <row r="4955" spans="5:5" ht="16">
      <c r="E4955" s="7"/>
    </row>
    <row r="4956" spans="5:5" ht="16">
      <c r="E4956" s="7"/>
    </row>
    <row r="4957" spans="5:5" ht="16">
      <c r="E4957" s="7"/>
    </row>
    <row r="4958" spans="5:5" ht="16">
      <c r="E4958" s="7"/>
    </row>
    <row r="4959" spans="5:5" ht="16">
      <c r="E4959" s="7"/>
    </row>
    <row r="4960" spans="5:5" ht="16">
      <c r="E4960" s="7"/>
    </row>
    <row r="4961" spans="5:5" ht="16">
      <c r="E4961" s="7"/>
    </row>
    <row r="4962" spans="5:5" ht="16">
      <c r="E4962" s="7"/>
    </row>
    <row r="4963" spans="5:5" ht="16">
      <c r="E4963" s="7"/>
    </row>
    <row r="4964" spans="5:5" ht="16">
      <c r="E4964" s="7"/>
    </row>
    <row r="4965" spans="5:5" ht="16">
      <c r="E4965" s="7"/>
    </row>
    <row r="4966" spans="5:5" ht="16">
      <c r="E4966" s="7"/>
    </row>
    <row r="4967" spans="5:5" ht="16">
      <c r="E4967" s="7"/>
    </row>
    <row r="4968" spans="5:5" ht="16">
      <c r="E4968" s="7"/>
    </row>
    <row r="4969" spans="5:5" ht="16">
      <c r="E4969" s="7"/>
    </row>
    <row r="4970" spans="5:5" ht="16">
      <c r="E4970" s="7"/>
    </row>
    <row r="4971" spans="5:5" ht="16">
      <c r="E4971" s="7"/>
    </row>
    <row r="4972" spans="5:5" ht="16">
      <c r="E4972" s="7"/>
    </row>
    <row r="4973" spans="5:5" ht="16">
      <c r="E4973" s="7"/>
    </row>
    <row r="4974" spans="5:5" ht="16">
      <c r="E4974" s="7"/>
    </row>
    <row r="4975" spans="5:5" ht="16">
      <c r="E4975" s="7"/>
    </row>
    <row r="4976" spans="5:5" ht="16">
      <c r="E4976" s="7"/>
    </row>
    <row r="4977" spans="5:5" ht="16">
      <c r="E4977" s="7"/>
    </row>
    <row r="4978" spans="5:5" ht="16">
      <c r="E4978" s="7"/>
    </row>
    <row r="4979" spans="5:5" ht="16">
      <c r="E4979" s="7"/>
    </row>
    <row r="4980" spans="5:5" ht="16">
      <c r="E4980" s="7"/>
    </row>
    <row r="4981" spans="5:5" ht="16">
      <c r="E4981" s="7"/>
    </row>
    <row r="4982" spans="5:5" ht="16">
      <c r="E4982" s="7"/>
    </row>
    <row r="4983" spans="5:5" ht="16">
      <c r="E4983" s="7"/>
    </row>
    <row r="4984" spans="5:5" ht="16">
      <c r="E4984" s="7"/>
    </row>
    <row r="4985" spans="5:5" ht="16">
      <c r="E4985" s="7"/>
    </row>
    <row r="4986" spans="5:5" ht="16">
      <c r="E4986" s="7"/>
    </row>
    <row r="4987" spans="5:5" ht="16">
      <c r="E4987" s="7"/>
    </row>
    <row r="4988" spans="5:5" ht="16">
      <c r="E4988" s="7"/>
    </row>
    <row r="4989" spans="5:5" ht="16">
      <c r="E4989" s="7"/>
    </row>
    <row r="4990" spans="5:5" ht="16">
      <c r="E4990" s="7"/>
    </row>
    <row r="4991" spans="5:5" ht="16">
      <c r="E4991" s="7"/>
    </row>
    <row r="4992" spans="5:5" ht="16">
      <c r="E4992" s="7"/>
    </row>
    <row r="4993" spans="5:5" ht="16">
      <c r="E4993" s="7"/>
    </row>
    <row r="4994" spans="5:5" ht="16">
      <c r="E4994" s="7"/>
    </row>
    <row r="4995" spans="5:5" ht="16">
      <c r="E4995" s="7"/>
    </row>
    <row r="4996" spans="5:5" ht="16">
      <c r="E4996" s="7"/>
    </row>
    <row r="4997" spans="5:5" ht="16">
      <c r="E4997" s="7"/>
    </row>
    <row r="4998" spans="5:5" ht="16">
      <c r="E4998" s="7"/>
    </row>
    <row r="4999" spans="5:5" ht="16">
      <c r="E4999" s="7"/>
    </row>
    <row r="5000" spans="5:5" ht="16">
      <c r="E5000" s="7"/>
    </row>
    <row r="5001" spans="5:5" ht="16">
      <c r="E5001" s="7"/>
    </row>
    <row r="5002" spans="5:5" ht="16">
      <c r="E5002" s="7"/>
    </row>
    <row r="5003" spans="5:5" ht="16">
      <c r="E5003" s="7"/>
    </row>
    <row r="5004" spans="5:5" ht="16">
      <c r="E5004" s="7"/>
    </row>
    <row r="5005" spans="5:5" ht="16">
      <c r="E5005" s="7"/>
    </row>
    <row r="5006" spans="5:5" ht="16">
      <c r="E5006" s="7"/>
    </row>
    <row r="5007" spans="5:5" ht="16">
      <c r="E5007" s="7"/>
    </row>
    <row r="5008" spans="5:5" ht="16">
      <c r="E5008" s="7"/>
    </row>
    <row r="5009" spans="5:5" ht="16">
      <c r="E5009" s="7"/>
    </row>
    <row r="5010" spans="5:5" ht="16">
      <c r="E5010" s="7"/>
    </row>
    <row r="5011" spans="5:5" ht="16">
      <c r="E5011" s="7"/>
    </row>
    <row r="5012" spans="5:5" ht="16">
      <c r="E5012" s="7"/>
    </row>
    <row r="5013" spans="5:5" ht="16">
      <c r="E5013" s="7"/>
    </row>
    <row r="5014" spans="5:5" ht="16">
      <c r="E5014" s="7"/>
    </row>
    <row r="5015" spans="5:5" ht="16">
      <c r="E5015" s="7"/>
    </row>
    <row r="5016" spans="5:5" ht="16">
      <c r="E5016" s="7"/>
    </row>
    <row r="5017" spans="5:5" ht="16">
      <c r="E5017" s="7"/>
    </row>
    <row r="5018" spans="5:5" ht="16">
      <c r="E5018" s="7"/>
    </row>
    <row r="5019" spans="5:5" ht="16">
      <c r="E5019" s="7"/>
    </row>
    <row r="5020" spans="5:5" ht="16">
      <c r="E5020" s="7"/>
    </row>
    <row r="5021" spans="5:5" ht="16">
      <c r="E5021" s="7"/>
    </row>
    <row r="5022" spans="5:5" ht="16">
      <c r="E5022" s="7"/>
    </row>
    <row r="5023" spans="5:5" ht="16">
      <c r="E5023" s="7"/>
    </row>
    <row r="5024" spans="5:5" ht="16">
      <c r="E5024" s="7"/>
    </row>
    <row r="5025" spans="5:5" ht="16">
      <c r="E5025" s="7"/>
    </row>
    <row r="5026" spans="5:5" ht="16">
      <c r="E5026" s="7"/>
    </row>
    <row r="5027" spans="5:5" ht="16">
      <c r="E5027" s="7"/>
    </row>
    <row r="5028" spans="5:5" ht="16">
      <c r="E5028" s="7"/>
    </row>
    <row r="5029" spans="5:5" ht="16">
      <c r="E5029" s="7"/>
    </row>
    <row r="5030" spans="5:5" ht="16">
      <c r="E5030" s="7"/>
    </row>
    <row r="5031" spans="5:5" ht="16">
      <c r="E5031" s="7"/>
    </row>
    <row r="5032" spans="5:5" ht="16">
      <c r="E5032" s="7"/>
    </row>
    <row r="5033" spans="5:5" ht="16">
      <c r="E5033" s="7"/>
    </row>
    <row r="5034" spans="5:5" ht="16">
      <c r="E5034" s="7"/>
    </row>
    <row r="5035" spans="5:5" ht="16">
      <c r="E5035" s="7"/>
    </row>
    <row r="5036" spans="5:5" ht="16">
      <c r="E5036" s="7"/>
    </row>
    <row r="5037" spans="5:5" ht="16">
      <c r="E5037" s="7"/>
    </row>
    <row r="5038" spans="5:5" ht="16">
      <c r="E5038" s="7"/>
    </row>
    <row r="5039" spans="5:5" ht="16">
      <c r="E5039" s="7"/>
    </row>
    <row r="5040" spans="5:5" ht="16">
      <c r="E5040" s="7"/>
    </row>
    <row r="5041" spans="5:5" ht="16">
      <c r="E5041" s="7"/>
    </row>
    <row r="5042" spans="5:5" ht="16">
      <c r="E5042" s="7"/>
    </row>
    <row r="5043" spans="5:5" ht="16">
      <c r="E5043" s="7"/>
    </row>
    <row r="5044" spans="5:5" ht="16">
      <c r="E5044" s="7"/>
    </row>
    <row r="5045" spans="5:5" ht="16">
      <c r="E5045" s="7"/>
    </row>
    <row r="5046" spans="5:5" ht="16">
      <c r="E5046" s="7"/>
    </row>
  </sheetData>
  <autoFilter ref="G1:G5046" xr:uid="{3D35AB46-2CC9-D041-A5E2-6A33883AD5E3}"/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D2290-76F4-224E-AD3D-E4761732534D}">
  <sheetPr filterMode="1"/>
  <dimension ref="A1:AB5046"/>
  <sheetViews>
    <sheetView workbookViewId="0">
      <selection activeCell="H6" sqref="H6"/>
    </sheetView>
  </sheetViews>
  <sheetFormatPr baseColWidth="10" defaultColWidth="12.83203125" defaultRowHeight="15"/>
  <sheetData>
    <row r="1" spans="1:28">
      <c r="A1" t="s">
        <v>13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14</v>
      </c>
      <c r="J1" t="s">
        <v>5</v>
      </c>
      <c r="K1" t="s">
        <v>6</v>
      </c>
      <c r="L1" t="s">
        <v>7</v>
      </c>
      <c r="N1" t="s">
        <v>44</v>
      </c>
      <c r="U1" t="s">
        <v>45</v>
      </c>
      <c r="AA1" t="s">
        <v>46</v>
      </c>
    </row>
    <row r="2" spans="1:28" ht="18" hidden="1">
      <c r="A2" s="7">
        <v>0.42618299999999998</v>
      </c>
      <c r="B2" s="7">
        <v>0.58735700000000002</v>
      </c>
      <c r="C2" s="7">
        <v>0.12989800000000001</v>
      </c>
      <c r="D2" s="7">
        <v>0.36489899999999997</v>
      </c>
      <c r="E2">
        <v>0</v>
      </c>
      <c r="F2" s="7">
        <v>1</v>
      </c>
      <c r="G2" t="str">
        <f>IF($F2=E2,"◯","☓")</f>
        <v>☓</v>
      </c>
      <c r="H2" t="str">
        <f>IF(AND($E2 = 1, $F2 = 1),"TN","TP")</f>
        <v>TP</v>
      </c>
      <c r="J2">
        <f>COUNTIF($G2:G1265,"◯")</f>
        <v>1192</v>
      </c>
      <c r="K2">
        <f>COUNTIF($G2:$G1265,"☓")</f>
        <v>72</v>
      </c>
      <c r="L2">
        <f>SUM(J2:K2)</f>
        <v>1264</v>
      </c>
      <c r="M2" s="3"/>
      <c r="N2" s="3"/>
      <c r="O2" s="6">
        <v>0</v>
      </c>
      <c r="P2" s="6">
        <v>1</v>
      </c>
      <c r="Q2" s="6">
        <v>2</v>
      </c>
      <c r="R2" s="6">
        <v>3</v>
      </c>
      <c r="W2">
        <v>0</v>
      </c>
      <c r="AA2" s="3"/>
      <c r="AB2" s="3">
        <v>0</v>
      </c>
    </row>
    <row r="3" spans="1:28" ht="18" hidden="1">
      <c r="A3" s="7">
        <v>0.351298</v>
      </c>
      <c r="B3" s="7">
        <v>0.20855299999999999</v>
      </c>
      <c r="C3" s="7">
        <v>3.0846999999999999E-2</v>
      </c>
      <c r="D3" s="7">
        <v>0.31369200000000003</v>
      </c>
      <c r="E3">
        <v>1</v>
      </c>
      <c r="F3" s="7">
        <v>1</v>
      </c>
      <c r="G3" t="str">
        <f t="shared" ref="G3:G66" si="0">IF($F3=E3,"◯","☓")</f>
        <v>◯</v>
      </c>
      <c r="H3" t="str">
        <f t="shared" ref="H3:H66" si="1">IF(AND($E3 = 1, $F3 = 1),"TN","TP")</f>
        <v>TN</v>
      </c>
      <c r="M3" s="3"/>
      <c r="N3" s="3"/>
      <c r="O3" s="6">
        <v>0</v>
      </c>
      <c r="P3" s="7">
        <v>0.42618299999999998</v>
      </c>
      <c r="Q3" s="7">
        <v>0.58735700000000002</v>
      </c>
      <c r="R3" s="7">
        <v>0.12989800000000001</v>
      </c>
      <c r="S3" s="7">
        <v>0.36489899999999997</v>
      </c>
      <c r="V3">
        <v>0</v>
      </c>
      <c r="W3">
        <v>0</v>
      </c>
      <c r="AA3" s="3">
        <v>0</v>
      </c>
      <c r="AB3" s="1">
        <v>1</v>
      </c>
    </row>
    <row r="4" spans="1:28" ht="18" hidden="1">
      <c r="A4" s="7">
        <v>0.67808400000000002</v>
      </c>
      <c r="B4" s="7">
        <v>0.37289099999999997</v>
      </c>
      <c r="C4" s="7">
        <v>6.0271999999999999E-2</v>
      </c>
      <c r="D4" s="7">
        <v>0.21823100000000001</v>
      </c>
      <c r="E4">
        <v>1</v>
      </c>
      <c r="F4" s="7">
        <v>1</v>
      </c>
      <c r="G4" t="str">
        <f t="shared" si="0"/>
        <v>◯</v>
      </c>
      <c r="H4" t="str">
        <f t="shared" si="1"/>
        <v>TN</v>
      </c>
      <c r="M4" s="3"/>
      <c r="N4" s="3"/>
      <c r="O4" s="6">
        <v>1</v>
      </c>
      <c r="P4" s="7">
        <v>0.351298</v>
      </c>
      <c r="Q4" s="7">
        <v>0.20855299999999999</v>
      </c>
      <c r="R4" s="7">
        <v>3.0846999999999999E-2</v>
      </c>
      <c r="S4" s="7">
        <v>0.31369200000000003</v>
      </c>
      <c r="V4">
        <v>1</v>
      </c>
      <c r="W4">
        <v>1</v>
      </c>
      <c r="AA4" s="3">
        <v>1</v>
      </c>
      <c r="AB4" s="1">
        <v>1</v>
      </c>
    </row>
    <row r="5" spans="1:28" ht="18" hidden="1">
      <c r="A5" s="7">
        <v>0.53080499999999997</v>
      </c>
      <c r="B5" s="7">
        <v>0.368529</v>
      </c>
      <c r="C5" s="7">
        <v>7.3757000000000003E-2</v>
      </c>
      <c r="D5" s="7">
        <v>0.50779799999999997</v>
      </c>
      <c r="E5">
        <v>1</v>
      </c>
      <c r="F5" s="7">
        <v>1</v>
      </c>
      <c r="G5" t="str">
        <f t="shared" si="0"/>
        <v>◯</v>
      </c>
      <c r="H5" t="str">
        <f t="shared" si="1"/>
        <v>TN</v>
      </c>
      <c r="M5" s="3"/>
      <c r="N5" s="3"/>
      <c r="O5" s="6">
        <v>2</v>
      </c>
      <c r="P5" s="7">
        <v>0.67808400000000002</v>
      </c>
      <c r="Q5" s="7">
        <v>0.37289099999999997</v>
      </c>
      <c r="R5" s="7">
        <v>6.0271999999999999E-2</v>
      </c>
      <c r="S5" s="7">
        <v>0.21823100000000001</v>
      </c>
      <c r="V5">
        <v>2</v>
      </c>
      <c r="W5">
        <v>1</v>
      </c>
      <c r="AA5" s="3">
        <v>2</v>
      </c>
      <c r="AB5" s="1">
        <v>1</v>
      </c>
    </row>
    <row r="6" spans="1:28" ht="18">
      <c r="A6" s="7">
        <v>0.39950799999999997</v>
      </c>
      <c r="B6" s="7">
        <v>0.64593299999999998</v>
      </c>
      <c r="C6" s="7">
        <v>0.71909999999999996</v>
      </c>
      <c r="D6" s="7">
        <v>0.21817700000000001</v>
      </c>
      <c r="E6">
        <v>0</v>
      </c>
      <c r="F6" s="7">
        <v>0</v>
      </c>
      <c r="G6" t="str">
        <f t="shared" si="0"/>
        <v>◯</v>
      </c>
      <c r="H6" t="str">
        <f>IF(AND($E6 = 1, $F6 = 1),"TN","TP")</f>
        <v>TP</v>
      </c>
      <c r="M6" s="3"/>
      <c r="N6" s="3"/>
      <c r="O6" s="6">
        <v>3</v>
      </c>
      <c r="P6" s="7">
        <v>0.53080499999999997</v>
      </c>
      <c r="Q6" s="7">
        <v>0.368529</v>
      </c>
      <c r="R6" s="7">
        <v>7.3757000000000003E-2</v>
      </c>
      <c r="S6" s="7">
        <v>0.50779799999999997</v>
      </c>
      <c r="V6">
        <v>3</v>
      </c>
      <c r="W6">
        <v>1</v>
      </c>
      <c r="AA6" s="3">
        <v>3</v>
      </c>
      <c r="AB6" s="1">
        <v>1</v>
      </c>
    </row>
    <row r="7" spans="1:28" ht="18">
      <c r="A7" s="7">
        <v>0.60506000000000004</v>
      </c>
      <c r="B7" s="7">
        <v>0.37215500000000001</v>
      </c>
      <c r="C7" s="7">
        <v>0.59641200000000005</v>
      </c>
      <c r="D7" s="7">
        <v>0.285132</v>
      </c>
      <c r="E7">
        <v>0</v>
      </c>
      <c r="F7" s="7">
        <v>0</v>
      </c>
      <c r="G7" t="str">
        <f t="shared" si="0"/>
        <v>◯</v>
      </c>
      <c r="H7" t="str">
        <f t="shared" si="1"/>
        <v>TP</v>
      </c>
      <c r="M7" s="3"/>
      <c r="N7" s="3"/>
      <c r="O7" s="6">
        <v>4</v>
      </c>
      <c r="P7" s="7">
        <v>0.39950799999999997</v>
      </c>
      <c r="Q7" s="7">
        <v>0.64593299999999998</v>
      </c>
      <c r="R7" s="7">
        <v>0.71909999999999996</v>
      </c>
      <c r="S7" s="7">
        <v>0.21817700000000001</v>
      </c>
      <c r="V7">
        <v>4</v>
      </c>
      <c r="W7">
        <v>0</v>
      </c>
      <c r="AA7" s="3">
        <v>4</v>
      </c>
      <c r="AB7" s="1">
        <v>0</v>
      </c>
    </row>
    <row r="8" spans="1:28" ht="18" hidden="1">
      <c r="A8" s="7">
        <v>0.55077500000000001</v>
      </c>
      <c r="B8" s="7">
        <v>0.58485500000000001</v>
      </c>
      <c r="C8" s="7">
        <v>8.6197999999999997E-2</v>
      </c>
      <c r="D8" s="7">
        <v>0.33581899999999998</v>
      </c>
      <c r="E8">
        <v>1</v>
      </c>
      <c r="F8" s="7">
        <v>1</v>
      </c>
      <c r="G8" t="str">
        <f t="shared" si="0"/>
        <v>◯</v>
      </c>
      <c r="H8" t="str">
        <f t="shared" si="1"/>
        <v>TN</v>
      </c>
      <c r="M8" s="3"/>
      <c r="N8" s="3"/>
      <c r="O8" s="6">
        <v>5</v>
      </c>
      <c r="P8" s="7">
        <v>0.60506000000000004</v>
      </c>
      <c r="Q8" s="7">
        <v>0.37215500000000001</v>
      </c>
      <c r="R8" s="7">
        <v>0.59641200000000005</v>
      </c>
      <c r="S8" s="7">
        <v>0.285132</v>
      </c>
      <c r="V8">
        <v>5</v>
      </c>
      <c r="W8">
        <v>0</v>
      </c>
      <c r="AA8" s="3">
        <v>5</v>
      </c>
      <c r="AB8" s="1">
        <v>0</v>
      </c>
    </row>
    <row r="9" spans="1:28" ht="18" hidden="1">
      <c r="A9" s="7">
        <v>0.55257000000000001</v>
      </c>
      <c r="B9" s="7">
        <v>0.55279400000000001</v>
      </c>
      <c r="C9" s="7">
        <v>8.8178000000000006E-2</v>
      </c>
      <c r="D9" s="7">
        <v>0.33775500000000003</v>
      </c>
      <c r="E9">
        <v>0</v>
      </c>
      <c r="F9" s="7">
        <v>1</v>
      </c>
      <c r="G9" t="str">
        <f t="shared" si="0"/>
        <v>☓</v>
      </c>
      <c r="H9" t="str">
        <f t="shared" si="1"/>
        <v>TP</v>
      </c>
      <c r="M9" s="3"/>
      <c r="N9" s="3"/>
      <c r="O9" s="6">
        <v>6</v>
      </c>
      <c r="P9" s="7">
        <v>0.55077500000000001</v>
      </c>
      <c r="Q9" s="7">
        <v>0.58485500000000001</v>
      </c>
      <c r="R9" s="7">
        <v>8.6197999999999997E-2</v>
      </c>
      <c r="S9" s="7">
        <v>0.33581899999999998</v>
      </c>
      <c r="V9">
        <v>6</v>
      </c>
      <c r="W9">
        <v>1</v>
      </c>
      <c r="AA9" s="3">
        <v>6</v>
      </c>
      <c r="AB9" s="1">
        <v>1</v>
      </c>
    </row>
    <row r="10" spans="1:28" ht="18" hidden="1">
      <c r="A10" s="7">
        <v>0.45888800000000002</v>
      </c>
      <c r="B10" s="7">
        <v>0.89943399999999996</v>
      </c>
      <c r="C10" s="7">
        <v>0.103792</v>
      </c>
      <c r="D10" s="7">
        <v>0.37607000000000002</v>
      </c>
      <c r="E10">
        <v>1</v>
      </c>
      <c r="F10" s="7">
        <v>1</v>
      </c>
      <c r="G10" t="str">
        <f t="shared" si="0"/>
        <v>◯</v>
      </c>
      <c r="H10" t="str">
        <f t="shared" si="1"/>
        <v>TN</v>
      </c>
      <c r="M10" s="3"/>
      <c r="N10" s="3"/>
      <c r="O10" s="6">
        <v>7</v>
      </c>
      <c r="P10" s="7">
        <v>0.55257000000000001</v>
      </c>
      <c r="Q10" s="7">
        <v>0.55279400000000001</v>
      </c>
      <c r="R10" s="7">
        <v>8.8178000000000006E-2</v>
      </c>
      <c r="S10" s="7">
        <v>0.33775500000000003</v>
      </c>
      <c r="V10">
        <v>7</v>
      </c>
      <c r="W10">
        <v>0</v>
      </c>
      <c r="AA10" s="3">
        <v>7</v>
      </c>
      <c r="AB10" s="1">
        <v>1</v>
      </c>
    </row>
    <row r="11" spans="1:28" ht="18" hidden="1">
      <c r="A11" s="7">
        <v>0.37037599999999998</v>
      </c>
      <c r="B11" s="7">
        <v>0.39612700000000001</v>
      </c>
      <c r="C11" s="7">
        <v>7.1364999999999998E-2</v>
      </c>
      <c r="D11" s="7">
        <v>0.24540300000000001</v>
      </c>
      <c r="E11">
        <v>1</v>
      </c>
      <c r="F11" s="7">
        <v>1</v>
      </c>
      <c r="G11" t="str">
        <f t="shared" si="0"/>
        <v>◯</v>
      </c>
      <c r="H11" t="str">
        <f t="shared" si="1"/>
        <v>TN</v>
      </c>
      <c r="M11" s="3"/>
      <c r="N11" s="3"/>
      <c r="O11" s="6">
        <v>8</v>
      </c>
      <c r="P11" s="7">
        <v>0.45888800000000002</v>
      </c>
      <c r="Q11" s="7">
        <v>0.89943399999999996</v>
      </c>
      <c r="R11" s="7">
        <v>0.103792</v>
      </c>
      <c r="S11" s="7">
        <v>0.37607000000000002</v>
      </c>
      <c r="V11">
        <v>8</v>
      </c>
      <c r="W11">
        <v>1</v>
      </c>
      <c r="AA11" s="3">
        <v>8</v>
      </c>
      <c r="AB11" s="1">
        <v>1</v>
      </c>
    </row>
    <row r="12" spans="1:28" ht="18">
      <c r="A12" s="7">
        <v>0.61653800000000003</v>
      </c>
      <c r="B12" s="7">
        <v>0.40477999999999997</v>
      </c>
      <c r="C12" s="7">
        <v>0.387131</v>
      </c>
      <c r="D12" s="7">
        <v>0.227242</v>
      </c>
      <c r="E12">
        <v>0</v>
      </c>
      <c r="F12" s="7">
        <v>0</v>
      </c>
      <c r="G12" t="str">
        <f t="shared" si="0"/>
        <v>◯</v>
      </c>
      <c r="H12" t="str">
        <f t="shared" si="1"/>
        <v>TP</v>
      </c>
      <c r="M12" s="3"/>
      <c r="N12" s="3"/>
      <c r="O12" s="6">
        <v>9</v>
      </c>
      <c r="P12" s="7">
        <v>0.37037599999999998</v>
      </c>
      <c r="Q12" s="7">
        <v>0.39612700000000001</v>
      </c>
      <c r="R12" s="7">
        <v>7.1364999999999998E-2</v>
      </c>
      <c r="S12" s="7">
        <v>0.24540300000000001</v>
      </c>
      <c r="V12">
        <v>9</v>
      </c>
      <c r="W12">
        <v>1</v>
      </c>
      <c r="AA12" s="3">
        <v>9</v>
      </c>
      <c r="AB12" s="1">
        <v>1</v>
      </c>
    </row>
    <row r="13" spans="1:28" ht="18" hidden="1">
      <c r="A13" s="7">
        <v>0.29252299999999998</v>
      </c>
      <c r="B13" s="7">
        <v>0.658138</v>
      </c>
      <c r="C13" s="7">
        <v>3.7082999999999998E-2</v>
      </c>
      <c r="D13" s="7">
        <v>0.24445600000000001</v>
      </c>
      <c r="E13">
        <v>1</v>
      </c>
      <c r="F13" s="7">
        <v>1</v>
      </c>
      <c r="G13" t="str">
        <f t="shared" si="0"/>
        <v>◯</v>
      </c>
      <c r="H13" t="str">
        <f t="shared" si="1"/>
        <v>TN</v>
      </c>
      <c r="M13" s="3"/>
      <c r="N13" s="3"/>
      <c r="O13" s="6">
        <v>10</v>
      </c>
      <c r="P13" s="7">
        <v>0.61653800000000003</v>
      </c>
      <c r="Q13" s="7">
        <v>0.40477999999999997</v>
      </c>
      <c r="R13" s="7">
        <v>0.387131</v>
      </c>
      <c r="S13" s="7">
        <v>0.227242</v>
      </c>
      <c r="V13">
        <v>10</v>
      </c>
      <c r="W13">
        <v>0</v>
      </c>
      <c r="AA13" s="3">
        <v>10</v>
      </c>
      <c r="AB13" s="1">
        <v>0</v>
      </c>
    </row>
    <row r="14" spans="1:28" ht="18" hidden="1">
      <c r="A14" s="7">
        <v>0.39729300000000001</v>
      </c>
      <c r="B14" s="7">
        <v>0.37970500000000001</v>
      </c>
      <c r="C14" s="7">
        <v>6.9681999999999994E-2</v>
      </c>
      <c r="D14" s="7">
        <v>0.32044</v>
      </c>
      <c r="E14">
        <v>1</v>
      </c>
      <c r="F14" s="7">
        <v>1</v>
      </c>
      <c r="G14" t="str">
        <f t="shared" si="0"/>
        <v>◯</v>
      </c>
      <c r="H14" t="str">
        <f t="shared" si="1"/>
        <v>TN</v>
      </c>
      <c r="M14" s="3"/>
      <c r="N14" s="3"/>
      <c r="O14" s="6">
        <v>11</v>
      </c>
      <c r="P14" s="7">
        <v>0.29252299999999998</v>
      </c>
      <c r="Q14" s="7">
        <v>0.658138</v>
      </c>
      <c r="R14" s="7">
        <v>3.7082999999999998E-2</v>
      </c>
      <c r="S14" s="7">
        <v>0.24445600000000001</v>
      </c>
      <c r="V14">
        <v>11</v>
      </c>
      <c r="W14">
        <v>1</v>
      </c>
      <c r="AA14" s="3">
        <v>11</v>
      </c>
      <c r="AB14" s="1">
        <v>1</v>
      </c>
    </row>
    <row r="15" spans="1:28" ht="18" hidden="1">
      <c r="A15" s="7">
        <v>0.41742800000000002</v>
      </c>
      <c r="B15" s="7">
        <v>0.74560199999999999</v>
      </c>
      <c r="C15" s="7">
        <v>0.14662800000000001</v>
      </c>
      <c r="D15" s="7">
        <v>0.36580800000000002</v>
      </c>
      <c r="E15">
        <v>0</v>
      </c>
      <c r="F15" s="7">
        <v>1</v>
      </c>
      <c r="G15" t="str">
        <f t="shared" si="0"/>
        <v>☓</v>
      </c>
      <c r="H15" t="str">
        <f t="shared" si="1"/>
        <v>TP</v>
      </c>
      <c r="M15" s="3"/>
      <c r="N15" s="3"/>
      <c r="O15" s="6">
        <v>12</v>
      </c>
      <c r="P15" s="7">
        <v>0.39729300000000001</v>
      </c>
      <c r="Q15" s="7">
        <v>0.37970500000000001</v>
      </c>
      <c r="R15" s="7">
        <v>6.9681999999999994E-2</v>
      </c>
      <c r="S15" s="7">
        <v>0.32044</v>
      </c>
      <c r="V15">
        <v>12</v>
      </c>
      <c r="W15">
        <v>1</v>
      </c>
      <c r="AA15" s="3">
        <v>12</v>
      </c>
      <c r="AB15" s="1">
        <v>1</v>
      </c>
    </row>
    <row r="16" spans="1:28" ht="18">
      <c r="A16" s="7">
        <v>0.485406</v>
      </c>
      <c r="B16" s="7">
        <v>0.43287999999999999</v>
      </c>
      <c r="C16" s="7">
        <v>0.41658400000000001</v>
      </c>
      <c r="D16" s="7">
        <v>0.32822499999999999</v>
      </c>
      <c r="E16">
        <v>0</v>
      </c>
      <c r="F16" s="7">
        <v>0</v>
      </c>
      <c r="G16" t="str">
        <f t="shared" si="0"/>
        <v>◯</v>
      </c>
      <c r="H16" t="str">
        <f t="shared" si="1"/>
        <v>TP</v>
      </c>
      <c r="M16" s="3"/>
      <c r="N16" s="3"/>
      <c r="O16" s="6">
        <v>13</v>
      </c>
      <c r="P16" s="7">
        <v>0.41742800000000002</v>
      </c>
      <c r="Q16" s="7">
        <v>0.74560199999999999</v>
      </c>
      <c r="R16" s="7">
        <v>0.14662800000000001</v>
      </c>
      <c r="S16" s="7">
        <v>0.36580800000000002</v>
      </c>
      <c r="V16">
        <v>13</v>
      </c>
      <c r="W16">
        <v>0</v>
      </c>
      <c r="AA16" s="3">
        <v>13</v>
      </c>
      <c r="AB16" s="1">
        <v>1</v>
      </c>
    </row>
    <row r="17" spans="1:28" ht="18">
      <c r="A17" s="7">
        <v>0.60685</v>
      </c>
      <c r="B17" s="7">
        <v>0.440855</v>
      </c>
      <c r="C17" s="7">
        <v>0.56383700000000003</v>
      </c>
      <c r="D17" s="7">
        <v>0.234152</v>
      </c>
      <c r="E17">
        <v>0</v>
      </c>
      <c r="F17" s="7">
        <v>0</v>
      </c>
      <c r="G17" t="str">
        <f t="shared" si="0"/>
        <v>◯</v>
      </c>
      <c r="H17" t="str">
        <f t="shared" si="1"/>
        <v>TP</v>
      </c>
      <c r="M17" s="3"/>
      <c r="N17" s="3"/>
      <c r="O17" s="6">
        <v>14</v>
      </c>
      <c r="P17" s="7">
        <v>0.485406</v>
      </c>
      <c r="Q17" s="7">
        <v>0.43287999999999999</v>
      </c>
      <c r="R17" s="7">
        <v>0.41658400000000001</v>
      </c>
      <c r="S17" s="7">
        <v>0.32822499999999999</v>
      </c>
      <c r="V17">
        <v>14</v>
      </c>
      <c r="W17">
        <v>0</v>
      </c>
      <c r="AA17" s="3">
        <v>14</v>
      </c>
      <c r="AB17" s="1">
        <v>0</v>
      </c>
    </row>
    <row r="18" spans="1:28" ht="18">
      <c r="A18" s="7">
        <v>0.55105599999999999</v>
      </c>
      <c r="B18" s="7">
        <v>0.37215500000000001</v>
      </c>
      <c r="C18" s="7">
        <v>0.63648300000000002</v>
      </c>
      <c r="D18" s="7">
        <v>0.27240900000000001</v>
      </c>
      <c r="E18">
        <v>0</v>
      </c>
      <c r="F18" s="7">
        <v>0</v>
      </c>
      <c r="G18" t="str">
        <f t="shared" si="0"/>
        <v>◯</v>
      </c>
      <c r="H18" t="str">
        <f t="shared" si="1"/>
        <v>TP</v>
      </c>
      <c r="M18" s="3"/>
      <c r="N18" s="3"/>
      <c r="O18" s="6">
        <v>15</v>
      </c>
      <c r="P18" s="7">
        <v>0.60685</v>
      </c>
      <c r="Q18" s="7">
        <v>0.440855</v>
      </c>
      <c r="R18" s="7">
        <v>0.56383700000000003</v>
      </c>
      <c r="S18" s="7">
        <v>0.234152</v>
      </c>
      <c r="V18">
        <v>15</v>
      </c>
      <c r="W18">
        <v>0</v>
      </c>
      <c r="AA18" s="3">
        <v>15</v>
      </c>
      <c r="AB18" s="1">
        <v>0</v>
      </c>
    </row>
    <row r="19" spans="1:28" ht="18" hidden="1">
      <c r="A19" s="7">
        <v>0.33872799999999997</v>
      </c>
      <c r="B19" s="7">
        <v>0.48313099999999998</v>
      </c>
      <c r="C19" s="7">
        <v>7.2625999999999996E-2</v>
      </c>
      <c r="D19" s="7">
        <v>0.490674</v>
      </c>
      <c r="E19">
        <v>1</v>
      </c>
      <c r="F19" s="7">
        <v>1</v>
      </c>
      <c r="G19" t="str">
        <f t="shared" si="0"/>
        <v>◯</v>
      </c>
      <c r="H19" t="str">
        <f t="shared" si="1"/>
        <v>TN</v>
      </c>
      <c r="M19" s="3"/>
      <c r="N19" s="3"/>
      <c r="O19" s="6">
        <v>16</v>
      </c>
      <c r="P19" s="7">
        <v>0.55105599999999999</v>
      </c>
      <c r="Q19" s="7">
        <v>0.37215500000000001</v>
      </c>
      <c r="R19" s="7">
        <v>0.63648300000000002</v>
      </c>
      <c r="S19" s="7">
        <v>0.27240900000000001</v>
      </c>
      <c r="V19">
        <v>16</v>
      </c>
      <c r="W19">
        <v>0</v>
      </c>
      <c r="AA19" s="3">
        <v>16</v>
      </c>
      <c r="AB19" s="1">
        <v>0</v>
      </c>
    </row>
    <row r="20" spans="1:28" ht="18">
      <c r="A20" s="7">
        <v>0.48465799999999998</v>
      </c>
      <c r="B20" s="7">
        <v>0.57423599999999997</v>
      </c>
      <c r="C20" s="7">
        <v>0.81525300000000001</v>
      </c>
      <c r="D20" s="7">
        <v>0.38711600000000002</v>
      </c>
      <c r="E20">
        <v>0</v>
      </c>
      <c r="F20" s="7">
        <v>0</v>
      </c>
      <c r="G20" t="str">
        <f t="shared" si="0"/>
        <v>◯</v>
      </c>
      <c r="H20" t="str">
        <f t="shared" si="1"/>
        <v>TP</v>
      </c>
      <c r="M20" s="3"/>
      <c r="N20" s="3"/>
      <c r="O20" s="6">
        <v>17</v>
      </c>
      <c r="P20" s="7">
        <v>0.33872799999999997</v>
      </c>
      <c r="Q20" s="7">
        <v>0.48313099999999998</v>
      </c>
      <c r="R20" s="7">
        <v>7.2625999999999996E-2</v>
      </c>
      <c r="S20" s="7">
        <v>0.490674</v>
      </c>
      <c r="V20">
        <v>17</v>
      </c>
      <c r="W20">
        <v>1</v>
      </c>
      <c r="AA20" s="3">
        <v>17</v>
      </c>
      <c r="AB20" s="1">
        <v>1</v>
      </c>
    </row>
    <row r="21" spans="1:28" ht="18">
      <c r="A21" s="7">
        <v>0.442027</v>
      </c>
      <c r="B21" s="7">
        <v>0.37221700000000002</v>
      </c>
      <c r="C21" s="7">
        <v>0.245142</v>
      </c>
      <c r="D21" s="7">
        <v>0.44841199999999998</v>
      </c>
      <c r="E21">
        <v>0</v>
      </c>
      <c r="F21" s="7">
        <v>0</v>
      </c>
      <c r="G21" t="str">
        <f t="shared" si="0"/>
        <v>◯</v>
      </c>
      <c r="H21" t="str">
        <f t="shared" si="1"/>
        <v>TP</v>
      </c>
      <c r="M21" s="3"/>
      <c r="N21" s="3"/>
      <c r="O21" s="6">
        <v>18</v>
      </c>
      <c r="P21" s="7">
        <v>0.48465799999999998</v>
      </c>
      <c r="Q21" s="7">
        <v>0.57423599999999997</v>
      </c>
      <c r="R21" s="7">
        <v>0.81525300000000001</v>
      </c>
      <c r="S21" s="7">
        <v>0.38711600000000002</v>
      </c>
      <c r="V21">
        <v>18</v>
      </c>
      <c r="W21">
        <v>0</v>
      </c>
      <c r="AA21" s="3">
        <v>18</v>
      </c>
      <c r="AB21" s="1">
        <v>0</v>
      </c>
    </row>
    <row r="22" spans="1:28" ht="18" hidden="1">
      <c r="A22" s="7">
        <v>0</v>
      </c>
      <c r="B22" s="7">
        <v>0.39240000000000003</v>
      </c>
      <c r="C22" s="7">
        <v>1.6164000000000001E-2</v>
      </c>
      <c r="D22" s="7">
        <v>0.45777000000000001</v>
      </c>
      <c r="E22">
        <v>1</v>
      </c>
      <c r="F22" s="7">
        <v>1</v>
      </c>
      <c r="G22" t="str">
        <f t="shared" si="0"/>
        <v>◯</v>
      </c>
      <c r="H22" t="str">
        <f t="shared" si="1"/>
        <v>TN</v>
      </c>
      <c r="M22" s="3"/>
      <c r="N22" s="3"/>
      <c r="O22" s="6">
        <v>19</v>
      </c>
      <c r="P22" s="7">
        <v>0.442027</v>
      </c>
      <c r="Q22" s="7">
        <v>0.37221700000000002</v>
      </c>
      <c r="R22" s="7">
        <v>0.245142</v>
      </c>
      <c r="S22" s="7">
        <v>0.44841199999999998</v>
      </c>
      <c r="V22">
        <v>19</v>
      </c>
      <c r="W22">
        <v>0</v>
      </c>
      <c r="AA22" s="3">
        <v>19</v>
      </c>
      <c r="AB22" s="1">
        <v>0</v>
      </c>
    </row>
    <row r="23" spans="1:28" ht="18">
      <c r="A23" s="7">
        <v>0.519652</v>
      </c>
      <c r="B23" s="7">
        <v>0.37785999999999997</v>
      </c>
      <c r="C23" s="7">
        <v>0.45491999999999999</v>
      </c>
      <c r="D23" s="7">
        <v>0.448494</v>
      </c>
      <c r="E23">
        <v>0</v>
      </c>
      <c r="F23" s="7">
        <v>0</v>
      </c>
      <c r="G23" t="str">
        <f t="shared" si="0"/>
        <v>◯</v>
      </c>
      <c r="H23" t="str">
        <f t="shared" si="1"/>
        <v>TP</v>
      </c>
      <c r="M23" s="3"/>
      <c r="N23" s="3"/>
      <c r="O23" s="6">
        <v>20</v>
      </c>
      <c r="P23" s="7">
        <v>0</v>
      </c>
      <c r="Q23" s="7">
        <v>0.39240000000000003</v>
      </c>
      <c r="R23" s="7">
        <v>1.6164000000000001E-2</v>
      </c>
      <c r="S23" s="7">
        <v>0.45777000000000001</v>
      </c>
      <c r="V23">
        <v>20</v>
      </c>
      <c r="W23">
        <v>1</v>
      </c>
      <c r="AA23" s="3">
        <v>20</v>
      </c>
      <c r="AB23" s="1">
        <v>1</v>
      </c>
    </row>
    <row r="24" spans="1:28" ht="18" hidden="1">
      <c r="A24" s="7">
        <v>0</v>
      </c>
      <c r="B24" s="7">
        <v>0.493593</v>
      </c>
      <c r="C24" s="7">
        <v>0.116719</v>
      </c>
      <c r="D24" s="7">
        <v>0.28303899999999999</v>
      </c>
      <c r="E24">
        <v>0</v>
      </c>
      <c r="F24" s="7">
        <v>1</v>
      </c>
      <c r="G24" t="str">
        <f t="shared" si="0"/>
        <v>☓</v>
      </c>
      <c r="H24" t="str">
        <f t="shared" si="1"/>
        <v>TP</v>
      </c>
      <c r="M24" s="3"/>
      <c r="N24" s="3"/>
      <c r="O24" s="6">
        <v>21</v>
      </c>
      <c r="P24" s="7">
        <v>0.519652</v>
      </c>
      <c r="Q24" s="7">
        <v>0.37785999999999997</v>
      </c>
      <c r="R24" s="7">
        <v>0.45491999999999999</v>
      </c>
      <c r="S24" s="7">
        <v>0.448494</v>
      </c>
      <c r="V24">
        <v>21</v>
      </c>
      <c r="W24">
        <v>0</v>
      </c>
      <c r="AA24" s="3">
        <v>21</v>
      </c>
      <c r="AB24" s="1">
        <v>0</v>
      </c>
    </row>
    <row r="25" spans="1:28" ht="18" hidden="1">
      <c r="A25" s="7">
        <v>0.244389</v>
      </c>
      <c r="B25" s="7">
        <v>0.38240000000000002</v>
      </c>
      <c r="C25" s="7">
        <v>7.0651000000000005E-2</v>
      </c>
      <c r="D25" s="7">
        <v>0.52344000000000002</v>
      </c>
      <c r="E25">
        <v>1</v>
      </c>
      <c r="F25" s="7">
        <v>1</v>
      </c>
      <c r="G25" t="str">
        <f t="shared" si="0"/>
        <v>◯</v>
      </c>
      <c r="H25" t="str">
        <f t="shared" si="1"/>
        <v>TN</v>
      </c>
      <c r="M25" s="3"/>
      <c r="N25" s="3"/>
      <c r="O25" s="6">
        <v>22</v>
      </c>
      <c r="P25" s="7">
        <v>0</v>
      </c>
      <c r="Q25" s="7">
        <v>0.493593</v>
      </c>
      <c r="R25" s="7">
        <v>0.116719</v>
      </c>
      <c r="S25" s="7">
        <v>0.28303899999999999</v>
      </c>
      <c r="V25">
        <v>22</v>
      </c>
      <c r="W25">
        <v>0</v>
      </c>
      <c r="AA25" s="3">
        <v>22</v>
      </c>
      <c r="AB25" s="1">
        <v>1</v>
      </c>
    </row>
    <row r="26" spans="1:28" ht="18">
      <c r="A26" s="7">
        <v>0.37904500000000002</v>
      </c>
      <c r="B26" s="7">
        <v>0.28528799999999999</v>
      </c>
      <c r="C26" s="7">
        <v>0.77108600000000005</v>
      </c>
      <c r="D26" s="7">
        <v>0.30791800000000003</v>
      </c>
      <c r="E26">
        <v>0</v>
      </c>
      <c r="F26" s="7">
        <v>0</v>
      </c>
      <c r="G26" t="str">
        <f t="shared" si="0"/>
        <v>◯</v>
      </c>
      <c r="H26" t="str">
        <f t="shared" si="1"/>
        <v>TP</v>
      </c>
      <c r="M26" s="3"/>
      <c r="N26" s="3"/>
      <c r="O26" s="6">
        <v>23</v>
      </c>
      <c r="P26" s="7">
        <v>0.244389</v>
      </c>
      <c r="Q26" s="7">
        <v>0.38240000000000002</v>
      </c>
      <c r="R26" s="7">
        <v>7.0651000000000005E-2</v>
      </c>
      <c r="S26" s="7">
        <v>0.52344000000000002</v>
      </c>
      <c r="V26">
        <v>23</v>
      </c>
      <c r="W26">
        <v>1</v>
      </c>
      <c r="AA26" s="3">
        <v>23</v>
      </c>
      <c r="AB26" s="1">
        <v>1</v>
      </c>
    </row>
    <row r="27" spans="1:28" ht="18">
      <c r="A27" s="7">
        <v>0.70959799999999995</v>
      </c>
      <c r="B27" s="7">
        <v>0.36101800000000001</v>
      </c>
      <c r="C27" s="7">
        <v>0.66816500000000001</v>
      </c>
      <c r="D27" s="7">
        <v>0.20747399999999999</v>
      </c>
      <c r="E27">
        <v>0</v>
      </c>
      <c r="F27" s="7">
        <v>0</v>
      </c>
      <c r="G27" t="str">
        <f t="shared" si="0"/>
        <v>◯</v>
      </c>
      <c r="H27" t="str">
        <f t="shared" si="1"/>
        <v>TP</v>
      </c>
      <c r="M27" s="3"/>
      <c r="N27" s="3"/>
      <c r="O27" s="6">
        <v>24</v>
      </c>
      <c r="P27" s="7">
        <v>0.37904500000000002</v>
      </c>
      <c r="Q27" s="7">
        <v>0.28528799999999999</v>
      </c>
      <c r="R27" s="7">
        <v>0.77108600000000005</v>
      </c>
      <c r="S27" s="7">
        <v>0.30791800000000003</v>
      </c>
      <c r="V27">
        <v>24</v>
      </c>
      <c r="W27">
        <v>0</v>
      </c>
      <c r="AA27" s="3">
        <v>24</v>
      </c>
      <c r="AB27" s="1">
        <v>0</v>
      </c>
    </row>
    <row r="28" spans="1:28" ht="18" hidden="1">
      <c r="A28" s="7">
        <v>0.52110699999999999</v>
      </c>
      <c r="B28" s="7">
        <v>0.55279400000000001</v>
      </c>
      <c r="C28" s="7">
        <v>0.163995</v>
      </c>
      <c r="D28" s="7">
        <v>0.33488099999999998</v>
      </c>
      <c r="E28">
        <v>0</v>
      </c>
      <c r="F28" s="7">
        <v>1</v>
      </c>
      <c r="G28" t="str">
        <f t="shared" si="0"/>
        <v>☓</v>
      </c>
      <c r="H28" t="str">
        <f t="shared" si="1"/>
        <v>TP</v>
      </c>
      <c r="M28" s="3"/>
      <c r="N28" s="3"/>
      <c r="O28" s="6">
        <v>25</v>
      </c>
      <c r="P28" s="7">
        <v>0.70959799999999995</v>
      </c>
      <c r="Q28" s="7">
        <v>0.36101800000000001</v>
      </c>
      <c r="R28" s="7">
        <v>0.66816500000000001</v>
      </c>
      <c r="S28" s="7">
        <v>0.20747399999999999</v>
      </c>
      <c r="V28">
        <v>25</v>
      </c>
      <c r="W28">
        <v>0</v>
      </c>
      <c r="AA28" s="3">
        <v>25</v>
      </c>
      <c r="AB28" s="1">
        <v>0</v>
      </c>
    </row>
    <row r="29" spans="1:28" ht="18">
      <c r="A29" s="7">
        <v>0.46501900000000002</v>
      </c>
      <c r="B29" s="7">
        <v>0.36540400000000001</v>
      </c>
      <c r="C29" s="7">
        <v>0.43840899999999999</v>
      </c>
      <c r="D29" s="7">
        <v>0.35915900000000001</v>
      </c>
      <c r="E29">
        <v>0</v>
      </c>
      <c r="F29" s="7">
        <v>0</v>
      </c>
      <c r="G29" t="str">
        <f t="shared" si="0"/>
        <v>◯</v>
      </c>
      <c r="H29" t="str">
        <f t="shared" si="1"/>
        <v>TP</v>
      </c>
      <c r="M29" s="3"/>
      <c r="N29" s="3"/>
      <c r="O29" s="6">
        <v>26</v>
      </c>
      <c r="P29" s="7">
        <v>0.52110699999999999</v>
      </c>
      <c r="Q29" s="7">
        <v>0.55279400000000001</v>
      </c>
      <c r="R29" s="7">
        <v>0.163995</v>
      </c>
      <c r="S29" s="7">
        <v>0.33488099999999998</v>
      </c>
      <c r="V29">
        <v>26</v>
      </c>
      <c r="W29">
        <v>0</v>
      </c>
      <c r="AA29" s="3">
        <v>26</v>
      </c>
      <c r="AB29" s="1">
        <v>1</v>
      </c>
    </row>
    <row r="30" spans="1:28" ht="18">
      <c r="A30" s="7">
        <v>0.55111699999999997</v>
      </c>
      <c r="B30" s="7">
        <v>0.58112600000000003</v>
      </c>
      <c r="C30" s="7">
        <v>0.21168799999999999</v>
      </c>
      <c r="D30" s="7">
        <v>0.33532000000000001</v>
      </c>
      <c r="E30">
        <v>0</v>
      </c>
      <c r="F30" s="7">
        <v>0</v>
      </c>
      <c r="G30" t="str">
        <f t="shared" si="0"/>
        <v>◯</v>
      </c>
      <c r="H30" t="str">
        <f t="shared" si="1"/>
        <v>TP</v>
      </c>
      <c r="M30" s="3"/>
      <c r="N30" s="3"/>
      <c r="O30" s="6">
        <v>27</v>
      </c>
      <c r="P30" s="7">
        <v>0.46501900000000002</v>
      </c>
      <c r="Q30" s="7">
        <v>0.36540400000000001</v>
      </c>
      <c r="R30" s="7">
        <v>0.43840899999999999</v>
      </c>
      <c r="S30" s="7">
        <v>0.35915900000000001</v>
      </c>
      <c r="V30">
        <v>27</v>
      </c>
      <c r="W30">
        <v>0</v>
      </c>
      <c r="AA30" s="3">
        <v>27</v>
      </c>
      <c r="AB30" s="1">
        <v>0</v>
      </c>
    </row>
    <row r="31" spans="1:28" ht="18">
      <c r="A31" s="7">
        <v>0.59553299999999998</v>
      </c>
      <c r="B31" s="7">
        <v>0.57717399999999996</v>
      </c>
      <c r="C31" s="7">
        <v>0.435479</v>
      </c>
      <c r="D31" s="7">
        <v>0.29875200000000002</v>
      </c>
      <c r="E31">
        <v>0</v>
      </c>
      <c r="F31" s="7">
        <v>0</v>
      </c>
      <c r="G31" t="str">
        <f t="shared" si="0"/>
        <v>◯</v>
      </c>
      <c r="H31" t="str">
        <f t="shared" si="1"/>
        <v>TP</v>
      </c>
      <c r="M31" s="3"/>
      <c r="N31" s="3"/>
      <c r="O31" s="6">
        <v>28</v>
      </c>
      <c r="P31" s="7">
        <v>0.55111699999999997</v>
      </c>
      <c r="Q31" s="7">
        <v>0.58112600000000003</v>
      </c>
      <c r="R31" s="7">
        <v>0.21168799999999999</v>
      </c>
      <c r="S31" s="7">
        <v>0.33532000000000001</v>
      </c>
      <c r="V31">
        <v>28</v>
      </c>
      <c r="W31">
        <v>0</v>
      </c>
      <c r="AA31" s="3">
        <v>28</v>
      </c>
      <c r="AB31" s="1">
        <v>0</v>
      </c>
    </row>
    <row r="32" spans="1:28" ht="18" hidden="1">
      <c r="A32" s="7">
        <v>0.496527</v>
      </c>
      <c r="B32" s="7">
        <v>0.66206200000000004</v>
      </c>
      <c r="C32" s="7">
        <v>0.109151</v>
      </c>
      <c r="D32" s="7">
        <v>0.28478700000000001</v>
      </c>
      <c r="E32">
        <v>1</v>
      </c>
      <c r="F32" s="7">
        <v>1</v>
      </c>
      <c r="G32" t="str">
        <f t="shared" si="0"/>
        <v>◯</v>
      </c>
      <c r="H32" t="str">
        <f t="shared" si="1"/>
        <v>TN</v>
      </c>
      <c r="M32" s="3"/>
      <c r="N32" s="3"/>
      <c r="O32" s="6">
        <v>29</v>
      </c>
      <c r="P32" s="7">
        <v>0.59553299999999998</v>
      </c>
      <c r="Q32" s="7">
        <v>0.57717399999999996</v>
      </c>
      <c r="R32" s="7">
        <v>0.435479</v>
      </c>
      <c r="S32" s="7">
        <v>0.29875200000000002</v>
      </c>
      <c r="V32">
        <v>29</v>
      </c>
      <c r="W32">
        <v>0</v>
      </c>
      <c r="AA32" s="3">
        <v>29</v>
      </c>
      <c r="AB32" s="1">
        <v>0</v>
      </c>
    </row>
    <row r="33" spans="1:28" ht="18" hidden="1">
      <c r="A33" s="7">
        <v>0.47620499999999999</v>
      </c>
      <c r="B33" s="7">
        <v>0.37936700000000001</v>
      </c>
      <c r="C33" s="7">
        <v>0.14589099999999999</v>
      </c>
      <c r="D33" s="7">
        <v>0.38697900000000002</v>
      </c>
      <c r="E33">
        <v>1</v>
      </c>
      <c r="F33" s="7">
        <v>1</v>
      </c>
      <c r="G33" t="str">
        <f t="shared" si="0"/>
        <v>◯</v>
      </c>
      <c r="H33" t="str">
        <f t="shared" si="1"/>
        <v>TN</v>
      </c>
      <c r="M33" s="3"/>
      <c r="N33" s="3"/>
      <c r="O33" s="6">
        <v>30</v>
      </c>
      <c r="P33" s="7">
        <v>0.496527</v>
      </c>
      <c r="Q33" s="7">
        <v>0.66206200000000004</v>
      </c>
      <c r="R33" s="7">
        <v>0.109151</v>
      </c>
      <c r="S33" s="7">
        <v>0.28478700000000001</v>
      </c>
      <c r="V33">
        <v>30</v>
      </c>
      <c r="W33">
        <v>1</v>
      </c>
      <c r="AA33" s="3">
        <v>30</v>
      </c>
      <c r="AB33" s="1">
        <v>1</v>
      </c>
    </row>
    <row r="34" spans="1:28" ht="18">
      <c r="A34" s="7">
        <v>0.52986800000000001</v>
      </c>
      <c r="B34" s="7">
        <v>0.55523199999999995</v>
      </c>
      <c r="C34" s="7">
        <v>0.26896900000000001</v>
      </c>
      <c r="D34" s="7">
        <v>0.50789200000000001</v>
      </c>
      <c r="E34">
        <v>0</v>
      </c>
      <c r="F34" s="7">
        <v>0</v>
      </c>
      <c r="G34" t="str">
        <f t="shared" si="0"/>
        <v>◯</v>
      </c>
      <c r="H34" t="str">
        <f t="shared" si="1"/>
        <v>TP</v>
      </c>
      <c r="M34" s="3"/>
      <c r="N34" s="3"/>
      <c r="O34" s="6">
        <v>31</v>
      </c>
      <c r="P34" s="7">
        <v>0.47620499999999999</v>
      </c>
      <c r="Q34" s="7">
        <v>0.37936700000000001</v>
      </c>
      <c r="R34" s="7">
        <v>0.14589099999999999</v>
      </c>
      <c r="S34" s="7">
        <v>0.38697900000000002</v>
      </c>
      <c r="V34">
        <v>31</v>
      </c>
      <c r="W34">
        <v>1</v>
      </c>
      <c r="AA34" s="3">
        <v>31</v>
      </c>
      <c r="AB34" s="1">
        <v>1</v>
      </c>
    </row>
    <row r="35" spans="1:28" ht="18">
      <c r="A35" s="7">
        <v>0.60825300000000004</v>
      </c>
      <c r="B35" s="7">
        <v>0.92163600000000001</v>
      </c>
      <c r="C35" s="7">
        <v>0.402779</v>
      </c>
      <c r="D35" s="7">
        <v>0.28578500000000001</v>
      </c>
      <c r="E35">
        <v>0</v>
      </c>
      <c r="F35" s="7">
        <v>0</v>
      </c>
      <c r="G35" t="str">
        <f t="shared" si="0"/>
        <v>◯</v>
      </c>
      <c r="H35" t="str">
        <f t="shared" si="1"/>
        <v>TP</v>
      </c>
      <c r="M35" s="3"/>
      <c r="N35" s="3"/>
      <c r="O35" s="6">
        <v>32</v>
      </c>
      <c r="P35" s="7">
        <v>0.52986800000000001</v>
      </c>
      <c r="Q35" s="7">
        <v>0.55523199999999995</v>
      </c>
      <c r="R35" s="7">
        <v>0.26896900000000001</v>
      </c>
      <c r="S35" s="7">
        <v>0.50789200000000001</v>
      </c>
      <c r="V35">
        <v>32</v>
      </c>
      <c r="W35">
        <v>0</v>
      </c>
      <c r="AA35" s="3">
        <v>32</v>
      </c>
      <c r="AB35" s="1">
        <v>0</v>
      </c>
    </row>
    <row r="36" spans="1:28" ht="18" hidden="1">
      <c r="A36" s="7">
        <v>0.485823</v>
      </c>
      <c r="B36" s="7">
        <v>0.61131000000000002</v>
      </c>
      <c r="C36" s="7">
        <v>8.1433000000000005E-2</v>
      </c>
      <c r="D36" s="7">
        <v>0.31173800000000002</v>
      </c>
      <c r="E36">
        <v>1</v>
      </c>
      <c r="F36" s="7">
        <v>1</v>
      </c>
      <c r="G36" t="str">
        <f t="shared" si="0"/>
        <v>◯</v>
      </c>
      <c r="H36" t="str">
        <f t="shared" si="1"/>
        <v>TN</v>
      </c>
      <c r="M36" s="3"/>
      <c r="N36" s="3"/>
      <c r="O36" s="6">
        <v>33</v>
      </c>
      <c r="P36" s="7">
        <v>0.60825300000000004</v>
      </c>
      <c r="Q36" s="7">
        <v>0.92163600000000001</v>
      </c>
      <c r="R36" s="7">
        <v>0.402779</v>
      </c>
      <c r="S36" s="7">
        <v>0.28578500000000001</v>
      </c>
      <c r="V36">
        <v>33</v>
      </c>
      <c r="W36">
        <v>0</v>
      </c>
      <c r="AA36" s="3">
        <v>33</v>
      </c>
      <c r="AB36" s="1">
        <v>0</v>
      </c>
    </row>
    <row r="37" spans="1:28" ht="18" hidden="1">
      <c r="A37" s="7">
        <v>0.35492699999999999</v>
      </c>
      <c r="B37" s="7">
        <v>0.37746200000000002</v>
      </c>
      <c r="C37" s="7">
        <v>8.1236000000000003E-2</v>
      </c>
      <c r="D37" s="7">
        <v>0.33892499999999998</v>
      </c>
      <c r="E37">
        <v>1</v>
      </c>
      <c r="F37" s="7">
        <v>1</v>
      </c>
      <c r="G37" t="str">
        <f t="shared" si="0"/>
        <v>◯</v>
      </c>
      <c r="H37" t="str">
        <f t="shared" si="1"/>
        <v>TN</v>
      </c>
      <c r="M37" s="3"/>
      <c r="N37" s="3"/>
      <c r="O37" s="6">
        <v>34</v>
      </c>
      <c r="P37" s="7">
        <v>0.485823</v>
      </c>
      <c r="Q37" s="7">
        <v>0.61131000000000002</v>
      </c>
      <c r="R37" s="7">
        <v>8.1433000000000005E-2</v>
      </c>
      <c r="S37" s="7">
        <v>0.31173800000000002</v>
      </c>
      <c r="V37">
        <v>34</v>
      </c>
      <c r="W37">
        <v>1</v>
      </c>
      <c r="AA37" s="3">
        <v>34</v>
      </c>
      <c r="AB37" s="1">
        <v>1</v>
      </c>
    </row>
    <row r="38" spans="1:28" ht="18" hidden="1">
      <c r="A38" s="7">
        <v>0.46599600000000002</v>
      </c>
      <c r="B38" s="7">
        <v>0.18473000000000001</v>
      </c>
      <c r="C38" s="7">
        <v>5.5343999999999997E-2</v>
      </c>
      <c r="D38" s="7">
        <v>0.51280499999999996</v>
      </c>
      <c r="E38">
        <v>1</v>
      </c>
      <c r="F38" s="7">
        <v>1</v>
      </c>
      <c r="G38" t="str">
        <f t="shared" si="0"/>
        <v>◯</v>
      </c>
      <c r="H38" t="str">
        <f t="shared" si="1"/>
        <v>TN</v>
      </c>
      <c r="M38" s="3"/>
      <c r="N38" s="3"/>
      <c r="O38" s="6">
        <v>35</v>
      </c>
      <c r="P38" s="7">
        <v>0.35492699999999999</v>
      </c>
      <c r="Q38" s="7">
        <v>0.37746200000000002</v>
      </c>
      <c r="R38" s="7">
        <v>8.1236000000000003E-2</v>
      </c>
      <c r="S38" s="7">
        <v>0.33892499999999998</v>
      </c>
      <c r="V38">
        <v>35</v>
      </c>
      <c r="W38">
        <v>1</v>
      </c>
      <c r="AA38" s="3">
        <v>35</v>
      </c>
      <c r="AB38" s="1">
        <v>1</v>
      </c>
    </row>
    <row r="39" spans="1:28" ht="18" hidden="1">
      <c r="A39" s="7">
        <v>0.66436700000000004</v>
      </c>
      <c r="B39" s="7">
        <v>0.480078</v>
      </c>
      <c r="C39" s="7">
        <v>2.9378000000000001E-2</v>
      </c>
      <c r="D39" s="7">
        <v>0.18484999999999999</v>
      </c>
      <c r="E39">
        <v>1</v>
      </c>
      <c r="F39" s="7">
        <v>1</v>
      </c>
      <c r="G39" t="str">
        <f t="shared" si="0"/>
        <v>◯</v>
      </c>
      <c r="H39" t="str">
        <f t="shared" si="1"/>
        <v>TN</v>
      </c>
      <c r="M39" s="3"/>
      <c r="N39" s="3"/>
      <c r="O39" s="6">
        <v>36</v>
      </c>
      <c r="P39" s="7">
        <v>0.46599600000000002</v>
      </c>
      <c r="Q39" s="7">
        <v>0.18473000000000001</v>
      </c>
      <c r="R39" s="7">
        <v>5.5343999999999997E-2</v>
      </c>
      <c r="S39" s="7">
        <v>0.51280499999999996</v>
      </c>
      <c r="V39">
        <v>36</v>
      </c>
      <c r="W39">
        <v>1</v>
      </c>
      <c r="AA39" s="3">
        <v>36</v>
      </c>
      <c r="AB39" s="1">
        <v>1</v>
      </c>
    </row>
    <row r="40" spans="1:28" ht="18" hidden="1">
      <c r="A40" s="7">
        <v>0.458731</v>
      </c>
      <c r="B40" s="7">
        <v>0.59475900000000004</v>
      </c>
      <c r="C40" s="7">
        <v>5.5945000000000002E-2</v>
      </c>
      <c r="D40" s="7">
        <v>0.37471100000000002</v>
      </c>
      <c r="E40">
        <v>1</v>
      </c>
      <c r="F40" s="7">
        <v>1</v>
      </c>
      <c r="G40" t="str">
        <f t="shared" si="0"/>
        <v>◯</v>
      </c>
      <c r="H40" t="str">
        <f t="shared" si="1"/>
        <v>TN</v>
      </c>
      <c r="M40" s="3"/>
      <c r="N40" s="3"/>
      <c r="O40" s="6">
        <v>37</v>
      </c>
      <c r="P40" s="7">
        <v>0.66436700000000004</v>
      </c>
      <c r="Q40" s="7">
        <v>0.480078</v>
      </c>
      <c r="R40" s="7">
        <v>2.9378000000000001E-2</v>
      </c>
      <c r="S40" s="7">
        <v>0.18484999999999999</v>
      </c>
      <c r="V40">
        <v>37</v>
      </c>
      <c r="W40">
        <v>1</v>
      </c>
      <c r="AA40" s="3">
        <v>37</v>
      </c>
      <c r="AB40" s="1">
        <v>1</v>
      </c>
    </row>
    <row r="41" spans="1:28" ht="18">
      <c r="A41" s="7">
        <v>0.55427199999999999</v>
      </c>
      <c r="B41" s="7">
        <v>0.55785700000000005</v>
      </c>
      <c r="C41" s="7">
        <v>0.72262999999999999</v>
      </c>
      <c r="D41" s="7">
        <v>0.38711600000000002</v>
      </c>
      <c r="E41">
        <v>0</v>
      </c>
      <c r="F41" s="7">
        <v>0</v>
      </c>
      <c r="G41" t="str">
        <f t="shared" si="0"/>
        <v>◯</v>
      </c>
      <c r="H41" t="str">
        <f t="shared" si="1"/>
        <v>TP</v>
      </c>
      <c r="M41" s="3"/>
      <c r="N41" s="3"/>
      <c r="O41" s="6">
        <v>38</v>
      </c>
      <c r="P41" s="7">
        <v>0.458731</v>
      </c>
      <c r="Q41" s="7">
        <v>0.59475900000000004</v>
      </c>
      <c r="R41" s="7">
        <v>5.5945000000000002E-2</v>
      </c>
      <c r="S41" s="7">
        <v>0.37471100000000002</v>
      </c>
      <c r="V41">
        <v>38</v>
      </c>
      <c r="W41">
        <v>1</v>
      </c>
      <c r="AA41" s="3">
        <v>38</v>
      </c>
      <c r="AB41" s="1">
        <v>1</v>
      </c>
    </row>
    <row r="42" spans="1:28" ht="18">
      <c r="A42" s="7">
        <v>0.558728</v>
      </c>
      <c r="B42" s="7">
        <v>0.54998100000000005</v>
      </c>
      <c r="C42" s="7">
        <v>0.37548999999999999</v>
      </c>
      <c r="D42" s="7">
        <v>0.27443699999999999</v>
      </c>
      <c r="E42">
        <v>0</v>
      </c>
      <c r="F42" s="7">
        <v>0</v>
      </c>
      <c r="G42" t="str">
        <f t="shared" si="0"/>
        <v>◯</v>
      </c>
      <c r="H42" t="str">
        <f t="shared" si="1"/>
        <v>TP</v>
      </c>
      <c r="M42" s="3"/>
      <c r="N42" s="3"/>
      <c r="O42" s="6">
        <v>39</v>
      </c>
      <c r="P42" s="7">
        <v>0.55427199999999999</v>
      </c>
      <c r="Q42" s="7">
        <v>0.55785700000000005</v>
      </c>
      <c r="R42" s="7">
        <v>0.72262999999999999</v>
      </c>
      <c r="S42" s="7">
        <v>0.38711600000000002</v>
      </c>
      <c r="V42">
        <v>39</v>
      </c>
      <c r="W42">
        <v>0</v>
      </c>
      <c r="AA42" s="3">
        <v>39</v>
      </c>
      <c r="AB42" s="1">
        <v>0</v>
      </c>
    </row>
    <row r="43" spans="1:28" ht="18" hidden="1">
      <c r="A43" s="7">
        <v>0.64870700000000003</v>
      </c>
      <c r="B43" s="7">
        <v>0.58375600000000005</v>
      </c>
      <c r="C43" s="7">
        <v>4.7895E-2</v>
      </c>
      <c r="D43" s="7">
        <v>0.24518899999999999</v>
      </c>
      <c r="E43">
        <v>1</v>
      </c>
      <c r="F43" s="7">
        <v>1</v>
      </c>
      <c r="G43" t="str">
        <f t="shared" si="0"/>
        <v>◯</v>
      </c>
      <c r="H43" t="str">
        <f t="shared" si="1"/>
        <v>TN</v>
      </c>
      <c r="M43" s="3"/>
      <c r="N43" s="3"/>
      <c r="O43" s="6">
        <v>40</v>
      </c>
      <c r="P43" s="7">
        <v>0.558728</v>
      </c>
      <c r="Q43" s="7">
        <v>0.54998100000000005</v>
      </c>
      <c r="R43" s="7">
        <v>0.37548999999999999</v>
      </c>
      <c r="S43" s="7">
        <v>0.27443699999999999</v>
      </c>
      <c r="V43">
        <v>40</v>
      </c>
      <c r="W43">
        <v>0</v>
      </c>
      <c r="AA43" s="3">
        <v>40</v>
      </c>
      <c r="AB43" s="1">
        <v>0</v>
      </c>
    </row>
    <row r="44" spans="1:28" ht="18" hidden="1">
      <c r="A44" s="7">
        <v>0.45319599999999999</v>
      </c>
      <c r="B44" s="7">
        <v>0.55360699999999996</v>
      </c>
      <c r="C44" s="7">
        <v>9.6506999999999996E-2</v>
      </c>
      <c r="D44" s="7">
        <v>0.32729599999999998</v>
      </c>
      <c r="E44">
        <v>1</v>
      </c>
      <c r="F44" s="7">
        <v>1</v>
      </c>
      <c r="G44" t="str">
        <f t="shared" si="0"/>
        <v>◯</v>
      </c>
      <c r="H44" t="str">
        <f t="shared" si="1"/>
        <v>TN</v>
      </c>
      <c r="M44" s="3"/>
      <c r="N44" s="3"/>
      <c r="O44" s="6">
        <v>41</v>
      </c>
      <c r="P44" s="7">
        <v>0.64870700000000003</v>
      </c>
      <c r="Q44" s="7">
        <v>0.58375600000000005</v>
      </c>
      <c r="R44" s="7">
        <v>4.7895E-2</v>
      </c>
      <c r="S44" s="7">
        <v>0.24518899999999999</v>
      </c>
      <c r="V44">
        <v>41</v>
      </c>
      <c r="W44">
        <v>1</v>
      </c>
      <c r="AA44" s="3">
        <v>41</v>
      </c>
      <c r="AB44" s="1">
        <v>1</v>
      </c>
    </row>
    <row r="45" spans="1:28" ht="18">
      <c r="A45" s="7">
        <v>0.48465799999999998</v>
      </c>
      <c r="B45" s="7">
        <v>0.58148500000000003</v>
      </c>
      <c r="C45" s="7">
        <v>0.52938799999999997</v>
      </c>
      <c r="D45" s="7">
        <v>0.32877499999999998</v>
      </c>
      <c r="E45">
        <v>0</v>
      </c>
      <c r="F45" s="7">
        <v>0</v>
      </c>
      <c r="G45" t="str">
        <f t="shared" si="0"/>
        <v>◯</v>
      </c>
      <c r="H45" t="str">
        <f t="shared" si="1"/>
        <v>TP</v>
      </c>
      <c r="M45" s="3"/>
      <c r="N45" s="3"/>
      <c r="O45" s="6">
        <v>42</v>
      </c>
      <c r="P45" s="7">
        <v>0.45319599999999999</v>
      </c>
      <c r="Q45" s="7">
        <v>0.55360699999999996</v>
      </c>
      <c r="R45" s="7">
        <v>9.6506999999999996E-2</v>
      </c>
      <c r="S45" s="7">
        <v>0.32729599999999998</v>
      </c>
      <c r="V45">
        <v>42</v>
      </c>
      <c r="W45">
        <v>1</v>
      </c>
      <c r="AA45" s="3">
        <v>42</v>
      </c>
      <c r="AB45" s="1">
        <v>1</v>
      </c>
    </row>
    <row r="46" spans="1:28" ht="18" hidden="1">
      <c r="A46" s="7">
        <v>0.30324699999999999</v>
      </c>
      <c r="B46" s="7">
        <v>0.492699</v>
      </c>
      <c r="C46" s="7">
        <v>4.4701999999999999E-2</v>
      </c>
      <c r="D46" s="7">
        <v>0.50712999999999997</v>
      </c>
      <c r="E46">
        <v>1</v>
      </c>
      <c r="F46" s="7">
        <v>1</v>
      </c>
      <c r="G46" t="str">
        <f t="shared" si="0"/>
        <v>◯</v>
      </c>
      <c r="H46" t="str">
        <f t="shared" si="1"/>
        <v>TN</v>
      </c>
      <c r="M46" s="3"/>
      <c r="N46" s="3"/>
      <c r="O46" s="6">
        <v>43</v>
      </c>
      <c r="P46" s="7">
        <v>0.48465799999999998</v>
      </c>
      <c r="Q46" s="7">
        <v>0.58148500000000003</v>
      </c>
      <c r="R46" s="7">
        <v>0.52938799999999997</v>
      </c>
      <c r="S46" s="7">
        <v>0.32877499999999998</v>
      </c>
      <c r="V46">
        <v>43</v>
      </c>
      <c r="W46">
        <v>0</v>
      </c>
      <c r="AA46" s="3">
        <v>43</v>
      </c>
      <c r="AB46" s="1">
        <v>0</v>
      </c>
    </row>
    <row r="47" spans="1:28" ht="18">
      <c r="A47" s="7">
        <v>0.38086799999999998</v>
      </c>
      <c r="B47" s="7">
        <v>0.25117299999999998</v>
      </c>
      <c r="C47" s="7">
        <v>0.38752199999999998</v>
      </c>
      <c r="D47" s="7">
        <v>0.38711600000000002</v>
      </c>
      <c r="E47">
        <v>0</v>
      </c>
      <c r="F47" s="7">
        <v>0</v>
      </c>
      <c r="G47" t="str">
        <f t="shared" si="0"/>
        <v>◯</v>
      </c>
      <c r="H47" t="str">
        <f t="shared" si="1"/>
        <v>TP</v>
      </c>
      <c r="M47" s="3"/>
      <c r="N47" s="3"/>
      <c r="O47" s="6">
        <v>44</v>
      </c>
      <c r="P47" s="7">
        <v>0.30324699999999999</v>
      </c>
      <c r="Q47" s="7">
        <v>0.492699</v>
      </c>
      <c r="R47" s="7">
        <v>4.4701999999999999E-2</v>
      </c>
      <c r="S47" s="7">
        <v>0.50712999999999997</v>
      </c>
      <c r="V47">
        <v>44</v>
      </c>
      <c r="W47">
        <v>1</v>
      </c>
      <c r="AA47" s="3">
        <v>44</v>
      </c>
      <c r="AB47" s="1">
        <v>1</v>
      </c>
    </row>
    <row r="48" spans="1:28" ht="18">
      <c r="A48" s="7">
        <v>0.342277</v>
      </c>
      <c r="B48" s="7">
        <v>0.34439900000000001</v>
      </c>
      <c r="C48" s="7">
        <v>0.898594</v>
      </c>
      <c r="D48" s="7">
        <v>0.30809300000000001</v>
      </c>
      <c r="E48">
        <v>0</v>
      </c>
      <c r="F48" s="7">
        <v>0</v>
      </c>
      <c r="G48" t="str">
        <f t="shared" si="0"/>
        <v>◯</v>
      </c>
      <c r="H48" t="str">
        <f t="shared" si="1"/>
        <v>TP</v>
      </c>
      <c r="M48" s="3"/>
      <c r="N48" s="3"/>
      <c r="O48" s="6">
        <v>45</v>
      </c>
      <c r="P48" s="7">
        <v>0.38086799999999998</v>
      </c>
      <c r="Q48" s="7">
        <v>0.25117299999999998</v>
      </c>
      <c r="R48" s="7">
        <v>0.38752199999999998</v>
      </c>
      <c r="S48" s="7">
        <v>0.38711600000000002</v>
      </c>
      <c r="V48">
        <v>45</v>
      </c>
      <c r="W48">
        <v>0</v>
      </c>
      <c r="AA48" s="3">
        <v>45</v>
      </c>
      <c r="AB48" s="1">
        <v>0</v>
      </c>
    </row>
    <row r="49" spans="1:28" ht="18" hidden="1">
      <c r="A49" s="7">
        <v>0.44446799999999997</v>
      </c>
      <c r="B49" s="7">
        <v>0.36890400000000001</v>
      </c>
      <c r="C49" s="7">
        <v>2.3896000000000001E-2</v>
      </c>
      <c r="D49" s="7">
        <v>0.231211</v>
      </c>
      <c r="E49">
        <v>1</v>
      </c>
      <c r="F49" s="7">
        <v>1</v>
      </c>
      <c r="G49" t="str">
        <f t="shared" si="0"/>
        <v>◯</v>
      </c>
      <c r="H49" t="str">
        <f t="shared" si="1"/>
        <v>TN</v>
      </c>
      <c r="M49" s="3"/>
      <c r="N49" s="3"/>
      <c r="O49" s="6">
        <v>46</v>
      </c>
      <c r="P49" s="7">
        <v>0.342277</v>
      </c>
      <c r="Q49" s="7">
        <v>0.34439900000000001</v>
      </c>
      <c r="R49" s="7">
        <v>0.898594</v>
      </c>
      <c r="S49" s="7">
        <v>0.30809300000000001</v>
      </c>
      <c r="V49">
        <v>46</v>
      </c>
      <c r="W49">
        <v>0</v>
      </c>
      <c r="AA49" s="3">
        <v>46</v>
      </c>
      <c r="AB49" s="1">
        <v>0</v>
      </c>
    </row>
    <row r="50" spans="1:28" ht="18" hidden="1">
      <c r="A50" s="7">
        <v>0.48271399999999998</v>
      </c>
      <c r="B50" s="7">
        <v>0.57784800000000003</v>
      </c>
      <c r="C50" s="7">
        <v>7.6808000000000001E-2</v>
      </c>
      <c r="D50" s="7">
        <v>0.33614899999999998</v>
      </c>
      <c r="E50">
        <v>1</v>
      </c>
      <c r="F50" s="7">
        <v>1</v>
      </c>
      <c r="G50" t="str">
        <f t="shared" si="0"/>
        <v>◯</v>
      </c>
      <c r="H50" t="str">
        <f t="shared" si="1"/>
        <v>TN</v>
      </c>
      <c r="M50" s="3"/>
      <c r="N50" s="3"/>
      <c r="O50" s="6">
        <v>47</v>
      </c>
      <c r="P50" s="7">
        <v>0.44446799999999997</v>
      </c>
      <c r="Q50" s="7">
        <v>0.36890400000000001</v>
      </c>
      <c r="R50" s="7">
        <v>2.3896000000000001E-2</v>
      </c>
      <c r="S50" s="7">
        <v>0.231211</v>
      </c>
      <c r="V50">
        <v>47</v>
      </c>
      <c r="W50">
        <v>1</v>
      </c>
      <c r="AA50" s="3">
        <v>47</v>
      </c>
      <c r="AB50" s="1">
        <v>1</v>
      </c>
    </row>
    <row r="51" spans="1:28" ht="18">
      <c r="A51" s="7">
        <v>0.50009099999999995</v>
      </c>
      <c r="B51" s="7">
        <v>0.65559900000000004</v>
      </c>
      <c r="C51" s="7">
        <v>0.62987800000000005</v>
      </c>
      <c r="D51" s="7">
        <v>0.35872300000000001</v>
      </c>
      <c r="E51">
        <v>0</v>
      </c>
      <c r="F51" s="7">
        <v>0</v>
      </c>
      <c r="G51" t="str">
        <f t="shared" si="0"/>
        <v>◯</v>
      </c>
      <c r="H51" t="str">
        <f t="shared" si="1"/>
        <v>TP</v>
      </c>
      <c r="M51" s="3"/>
      <c r="N51" s="3"/>
      <c r="O51" s="6">
        <v>48</v>
      </c>
      <c r="P51" s="7">
        <v>0.48271399999999998</v>
      </c>
      <c r="Q51" s="7">
        <v>0.57784800000000003</v>
      </c>
      <c r="R51" s="7">
        <v>7.6808000000000001E-2</v>
      </c>
      <c r="S51" s="7">
        <v>0.33614899999999998</v>
      </c>
      <c r="V51">
        <v>48</v>
      </c>
      <c r="W51">
        <v>1</v>
      </c>
      <c r="AA51" s="3">
        <v>48</v>
      </c>
      <c r="AB51" s="1">
        <v>1</v>
      </c>
    </row>
    <row r="52" spans="1:28" ht="18" hidden="1">
      <c r="A52" s="7">
        <v>0.773868</v>
      </c>
      <c r="B52" s="7">
        <v>0.40350900000000001</v>
      </c>
      <c r="C52" s="7">
        <v>5.6780999999999998E-2</v>
      </c>
      <c r="D52" s="7">
        <v>0.39557999999999999</v>
      </c>
      <c r="E52">
        <v>1</v>
      </c>
      <c r="F52" s="7">
        <v>1</v>
      </c>
      <c r="G52" t="str">
        <f t="shared" si="0"/>
        <v>◯</v>
      </c>
      <c r="H52" t="str">
        <f t="shared" si="1"/>
        <v>TN</v>
      </c>
      <c r="M52" s="3"/>
      <c r="N52" s="3"/>
      <c r="O52" s="6">
        <v>49</v>
      </c>
      <c r="P52" s="7">
        <v>0.50009099999999995</v>
      </c>
      <c r="Q52" s="7">
        <v>0.65559900000000004</v>
      </c>
      <c r="R52" s="7">
        <v>0.62987800000000005</v>
      </c>
      <c r="S52" s="7">
        <v>0.35872300000000001</v>
      </c>
      <c r="V52">
        <v>49</v>
      </c>
      <c r="W52">
        <v>0</v>
      </c>
      <c r="AA52" s="3">
        <v>49</v>
      </c>
      <c r="AB52" s="1">
        <v>0</v>
      </c>
    </row>
    <row r="53" spans="1:28" ht="18">
      <c r="A53" s="7">
        <v>0.52576400000000001</v>
      </c>
      <c r="B53" s="7">
        <v>0.61787499999999995</v>
      </c>
      <c r="C53" s="7">
        <v>0.55457699999999999</v>
      </c>
      <c r="D53" s="7">
        <v>0.28407500000000002</v>
      </c>
      <c r="E53">
        <v>0</v>
      </c>
      <c r="F53" s="7">
        <v>0</v>
      </c>
      <c r="G53" t="str">
        <f t="shared" si="0"/>
        <v>◯</v>
      </c>
      <c r="H53" t="str">
        <f t="shared" si="1"/>
        <v>TP</v>
      </c>
      <c r="M53" s="3"/>
      <c r="N53" s="3"/>
      <c r="O53" s="6">
        <v>50</v>
      </c>
      <c r="P53" s="7">
        <v>0.773868</v>
      </c>
      <c r="Q53" s="7">
        <v>0.40350900000000001</v>
      </c>
      <c r="R53" s="7">
        <v>5.6780999999999998E-2</v>
      </c>
      <c r="S53" s="7">
        <v>0.39557999999999999</v>
      </c>
      <c r="V53">
        <v>50</v>
      </c>
      <c r="W53">
        <v>1</v>
      </c>
      <c r="AA53" s="3">
        <v>50</v>
      </c>
      <c r="AB53" s="1">
        <v>1</v>
      </c>
    </row>
    <row r="54" spans="1:28" ht="18">
      <c r="A54" s="7">
        <v>0.53141700000000003</v>
      </c>
      <c r="B54" s="7">
        <v>0.55948399999999998</v>
      </c>
      <c r="C54" s="7">
        <v>0.69877400000000001</v>
      </c>
      <c r="D54" s="7">
        <v>0.24399799999999999</v>
      </c>
      <c r="E54">
        <v>0</v>
      </c>
      <c r="F54" s="7">
        <v>0</v>
      </c>
      <c r="G54" t="str">
        <f t="shared" si="0"/>
        <v>◯</v>
      </c>
      <c r="H54" t="str">
        <f t="shared" si="1"/>
        <v>TP</v>
      </c>
      <c r="M54" s="3"/>
      <c r="N54" s="3"/>
      <c r="O54" s="6">
        <v>51</v>
      </c>
      <c r="P54" s="7">
        <v>0.52576400000000001</v>
      </c>
      <c r="Q54" s="7">
        <v>0.61787499999999995</v>
      </c>
      <c r="R54" s="7">
        <v>0.55457699999999999</v>
      </c>
      <c r="S54" s="7">
        <v>0.28407500000000002</v>
      </c>
      <c r="V54">
        <v>51</v>
      </c>
      <c r="W54">
        <v>0</v>
      </c>
      <c r="AA54" s="3">
        <v>51</v>
      </c>
      <c r="AB54" s="1">
        <v>0</v>
      </c>
    </row>
    <row r="55" spans="1:28" ht="18" hidden="1">
      <c r="A55" s="7">
        <v>0.45732099999999998</v>
      </c>
      <c r="B55" s="7">
        <v>0.565384</v>
      </c>
      <c r="C55" s="7">
        <v>6.7927000000000001E-2</v>
      </c>
      <c r="D55" s="7">
        <v>0.32782299999999998</v>
      </c>
      <c r="E55">
        <v>1</v>
      </c>
      <c r="F55" s="7">
        <v>1</v>
      </c>
      <c r="G55" t="str">
        <f t="shared" si="0"/>
        <v>◯</v>
      </c>
      <c r="H55" t="str">
        <f t="shared" si="1"/>
        <v>TN</v>
      </c>
      <c r="M55" s="3"/>
      <c r="N55" s="3"/>
      <c r="O55" s="6">
        <v>52</v>
      </c>
      <c r="P55" s="7">
        <v>0.53141700000000003</v>
      </c>
      <c r="Q55" s="7">
        <v>0.55948399999999998</v>
      </c>
      <c r="R55" s="7">
        <v>0.69877400000000001</v>
      </c>
      <c r="S55" s="7">
        <v>0.24399799999999999</v>
      </c>
      <c r="V55">
        <v>52</v>
      </c>
      <c r="W55">
        <v>0</v>
      </c>
      <c r="AA55" s="3">
        <v>52</v>
      </c>
      <c r="AB55" s="1">
        <v>0</v>
      </c>
    </row>
    <row r="56" spans="1:28" ht="18">
      <c r="A56" s="7">
        <v>0.51687099999999997</v>
      </c>
      <c r="B56" s="7">
        <v>0.51765700000000003</v>
      </c>
      <c r="C56" s="7">
        <v>0.28419100000000003</v>
      </c>
      <c r="D56" s="7">
        <v>0.27427099999999999</v>
      </c>
      <c r="E56">
        <v>0</v>
      </c>
      <c r="F56" s="7">
        <v>0</v>
      </c>
      <c r="G56" t="str">
        <f t="shared" si="0"/>
        <v>◯</v>
      </c>
      <c r="H56" t="str">
        <f t="shared" si="1"/>
        <v>TP</v>
      </c>
      <c r="M56" s="3"/>
      <c r="N56" s="3"/>
      <c r="O56" s="6">
        <v>53</v>
      </c>
      <c r="P56" s="7">
        <v>0.45732099999999998</v>
      </c>
      <c r="Q56" s="7">
        <v>0.565384</v>
      </c>
      <c r="R56" s="7">
        <v>6.7927000000000001E-2</v>
      </c>
      <c r="S56" s="7">
        <v>0.32782299999999998</v>
      </c>
      <c r="V56">
        <v>53</v>
      </c>
      <c r="W56">
        <v>1</v>
      </c>
      <c r="AA56" s="3">
        <v>53</v>
      </c>
      <c r="AB56" s="1">
        <v>1</v>
      </c>
    </row>
    <row r="57" spans="1:28" ht="18">
      <c r="A57" s="7">
        <v>0.85041199999999995</v>
      </c>
      <c r="B57" s="7">
        <v>0.41311500000000001</v>
      </c>
      <c r="C57" s="7">
        <v>0.52107099999999995</v>
      </c>
      <c r="D57" s="7">
        <v>0.13109399999999999</v>
      </c>
      <c r="E57">
        <v>0</v>
      </c>
      <c r="F57" s="7">
        <v>0</v>
      </c>
      <c r="G57" t="str">
        <f t="shared" si="0"/>
        <v>◯</v>
      </c>
      <c r="H57" t="str">
        <f t="shared" si="1"/>
        <v>TP</v>
      </c>
      <c r="M57" s="3"/>
      <c r="N57" s="3"/>
      <c r="O57" s="6">
        <v>54</v>
      </c>
      <c r="P57" s="7">
        <v>0.51687099999999997</v>
      </c>
      <c r="Q57" s="7">
        <v>0.51765700000000003</v>
      </c>
      <c r="R57" s="7">
        <v>0.28419100000000003</v>
      </c>
      <c r="S57" s="7">
        <v>0.27427099999999999</v>
      </c>
      <c r="V57">
        <v>54</v>
      </c>
      <c r="W57">
        <v>0</v>
      </c>
      <c r="AA57" s="3">
        <v>54</v>
      </c>
      <c r="AB57" s="1">
        <v>0</v>
      </c>
    </row>
    <row r="58" spans="1:28" ht="18" hidden="1">
      <c r="A58" s="7">
        <v>0.30076399999999998</v>
      </c>
      <c r="B58" s="7">
        <v>0.39370300000000003</v>
      </c>
      <c r="C58" s="7">
        <v>7.7476000000000003E-2</v>
      </c>
      <c r="D58" s="7">
        <v>0.45535900000000001</v>
      </c>
      <c r="E58">
        <v>1</v>
      </c>
      <c r="F58" s="7">
        <v>1</v>
      </c>
      <c r="G58" t="str">
        <f t="shared" si="0"/>
        <v>◯</v>
      </c>
      <c r="H58" t="str">
        <f t="shared" si="1"/>
        <v>TN</v>
      </c>
      <c r="M58" s="3"/>
      <c r="N58" s="3"/>
      <c r="O58" s="6">
        <v>55</v>
      </c>
      <c r="P58" s="7">
        <v>0.85041199999999995</v>
      </c>
      <c r="Q58" s="7">
        <v>0.41311500000000001</v>
      </c>
      <c r="R58" s="7">
        <v>0.52107099999999995</v>
      </c>
      <c r="S58" s="7">
        <v>0.13109399999999999</v>
      </c>
      <c r="V58">
        <v>55</v>
      </c>
      <c r="W58">
        <v>0</v>
      </c>
      <c r="AA58" s="3">
        <v>55</v>
      </c>
      <c r="AB58" s="1">
        <v>0</v>
      </c>
    </row>
    <row r="59" spans="1:28" ht="18" hidden="1">
      <c r="A59" s="7">
        <v>0.54718</v>
      </c>
      <c r="B59" s="7">
        <v>0.56689699999999998</v>
      </c>
      <c r="C59" s="7">
        <v>0.147059</v>
      </c>
      <c r="D59" s="7">
        <v>0.44009500000000001</v>
      </c>
      <c r="E59">
        <v>1</v>
      </c>
      <c r="F59" s="7">
        <v>1</v>
      </c>
      <c r="G59" t="str">
        <f t="shared" si="0"/>
        <v>◯</v>
      </c>
      <c r="H59" t="str">
        <f t="shared" si="1"/>
        <v>TN</v>
      </c>
      <c r="M59" s="3"/>
      <c r="N59" s="3"/>
      <c r="O59" s="6">
        <v>56</v>
      </c>
      <c r="P59" s="7">
        <v>0.30076399999999998</v>
      </c>
      <c r="Q59" s="7">
        <v>0.39370300000000003</v>
      </c>
      <c r="R59" s="7">
        <v>7.7476000000000003E-2</v>
      </c>
      <c r="S59" s="7">
        <v>0.45535900000000001</v>
      </c>
      <c r="V59">
        <v>56</v>
      </c>
      <c r="W59">
        <v>1</v>
      </c>
      <c r="AA59" s="3">
        <v>56</v>
      </c>
      <c r="AB59" s="1">
        <v>1</v>
      </c>
    </row>
    <row r="60" spans="1:28" ht="18">
      <c r="A60" s="7">
        <v>0.76872399999999996</v>
      </c>
      <c r="B60" s="7">
        <v>0.41025699999999998</v>
      </c>
      <c r="C60" s="7">
        <v>0.20005700000000001</v>
      </c>
      <c r="D60" s="7">
        <v>0.31760699999999997</v>
      </c>
      <c r="E60">
        <v>0</v>
      </c>
      <c r="F60" s="7">
        <v>0</v>
      </c>
      <c r="G60" t="str">
        <f t="shared" si="0"/>
        <v>◯</v>
      </c>
      <c r="H60" t="str">
        <f t="shared" si="1"/>
        <v>TP</v>
      </c>
      <c r="M60" s="3"/>
      <c r="N60" s="3"/>
      <c r="O60" s="6">
        <v>57</v>
      </c>
      <c r="P60" s="7">
        <v>0.54718</v>
      </c>
      <c r="Q60" s="7">
        <v>0.56689699999999998</v>
      </c>
      <c r="R60" s="7">
        <v>0.147059</v>
      </c>
      <c r="S60" s="7">
        <v>0.44009500000000001</v>
      </c>
      <c r="V60">
        <v>57</v>
      </c>
      <c r="W60">
        <v>1</v>
      </c>
      <c r="AA60" s="3">
        <v>57</v>
      </c>
      <c r="AB60" s="1">
        <v>1</v>
      </c>
    </row>
    <row r="61" spans="1:28" ht="18" hidden="1">
      <c r="A61" s="7">
        <v>0.36246</v>
      </c>
      <c r="B61" s="7">
        <v>0.199934</v>
      </c>
      <c r="C61" s="7">
        <v>3.4102E-2</v>
      </c>
      <c r="D61" s="7">
        <v>0.32816600000000001</v>
      </c>
      <c r="E61">
        <v>1</v>
      </c>
      <c r="F61" s="7">
        <v>1</v>
      </c>
      <c r="G61" t="str">
        <f t="shared" si="0"/>
        <v>◯</v>
      </c>
      <c r="H61" t="str">
        <f t="shared" si="1"/>
        <v>TN</v>
      </c>
      <c r="M61" s="3"/>
      <c r="N61" s="3"/>
      <c r="O61" s="6">
        <v>58</v>
      </c>
      <c r="P61" s="7">
        <v>0.76872399999999996</v>
      </c>
      <c r="Q61" s="7">
        <v>0.41025699999999998</v>
      </c>
      <c r="R61" s="7">
        <v>0.20005700000000001</v>
      </c>
      <c r="S61" s="7">
        <v>0.31760699999999997</v>
      </c>
      <c r="V61">
        <v>58</v>
      </c>
      <c r="W61">
        <v>0</v>
      </c>
      <c r="AA61" s="3">
        <v>58</v>
      </c>
      <c r="AB61" s="1">
        <v>0</v>
      </c>
    </row>
    <row r="62" spans="1:28" ht="18" hidden="1">
      <c r="A62" s="7">
        <v>0.35909400000000002</v>
      </c>
      <c r="B62" s="7">
        <v>0.406694</v>
      </c>
      <c r="C62" s="7">
        <v>0.13742599999999999</v>
      </c>
      <c r="D62" s="7">
        <v>0.400731</v>
      </c>
      <c r="E62">
        <v>1</v>
      </c>
      <c r="F62" s="7">
        <v>1</v>
      </c>
      <c r="G62" t="str">
        <f t="shared" si="0"/>
        <v>◯</v>
      </c>
      <c r="H62" t="str">
        <f t="shared" si="1"/>
        <v>TN</v>
      </c>
      <c r="M62" s="3"/>
      <c r="N62" s="3"/>
      <c r="O62" s="6">
        <v>59</v>
      </c>
      <c r="P62" s="7">
        <v>0.36246</v>
      </c>
      <c r="Q62" s="7">
        <v>0.199934</v>
      </c>
      <c r="R62" s="7">
        <v>3.4102E-2</v>
      </c>
      <c r="S62" s="7">
        <v>0.32816600000000001</v>
      </c>
      <c r="V62">
        <v>59</v>
      </c>
      <c r="W62">
        <v>1</v>
      </c>
      <c r="AA62" s="3">
        <v>59</v>
      </c>
      <c r="AB62" s="1">
        <v>1</v>
      </c>
    </row>
    <row r="63" spans="1:28" ht="18" hidden="1">
      <c r="A63" s="7">
        <v>0.28658099999999997</v>
      </c>
      <c r="B63" s="7">
        <v>0.65779299999999996</v>
      </c>
      <c r="C63" s="7">
        <v>3.4613999999999999E-2</v>
      </c>
      <c r="D63" s="7">
        <v>0.25613399999999997</v>
      </c>
      <c r="E63">
        <v>1</v>
      </c>
      <c r="F63" s="7">
        <v>1</v>
      </c>
      <c r="G63" t="str">
        <f t="shared" si="0"/>
        <v>◯</v>
      </c>
      <c r="H63" t="str">
        <f t="shared" si="1"/>
        <v>TN</v>
      </c>
      <c r="M63" s="3"/>
      <c r="N63" s="3"/>
      <c r="O63" s="6">
        <v>60</v>
      </c>
      <c r="P63" s="7">
        <v>0.35909400000000002</v>
      </c>
      <c r="Q63" s="7">
        <v>0.406694</v>
      </c>
      <c r="R63" s="7">
        <v>0.13742599999999999</v>
      </c>
      <c r="S63" s="7">
        <v>0.400731</v>
      </c>
      <c r="V63">
        <v>60</v>
      </c>
      <c r="W63">
        <v>1</v>
      </c>
      <c r="AA63" s="3">
        <v>60</v>
      </c>
      <c r="AB63" s="1">
        <v>1</v>
      </c>
    </row>
    <row r="64" spans="1:28" ht="18">
      <c r="A64" s="7">
        <v>0.45321600000000001</v>
      </c>
      <c r="B64" s="7">
        <v>0.55279400000000001</v>
      </c>
      <c r="C64" s="7">
        <v>0.26952300000000001</v>
      </c>
      <c r="D64" s="7">
        <v>0.38711600000000002</v>
      </c>
      <c r="E64">
        <v>0</v>
      </c>
      <c r="F64" s="7">
        <v>0</v>
      </c>
      <c r="G64" t="str">
        <f t="shared" si="0"/>
        <v>◯</v>
      </c>
      <c r="H64" t="str">
        <f t="shared" si="1"/>
        <v>TP</v>
      </c>
      <c r="M64" s="3"/>
      <c r="N64" s="3"/>
      <c r="O64" s="6">
        <v>61</v>
      </c>
      <c r="P64" s="7">
        <v>0.28658099999999997</v>
      </c>
      <c r="Q64" s="7">
        <v>0.65779299999999996</v>
      </c>
      <c r="R64" s="7">
        <v>3.4613999999999999E-2</v>
      </c>
      <c r="S64" s="7">
        <v>0.25613399999999997</v>
      </c>
      <c r="V64">
        <v>61</v>
      </c>
      <c r="W64">
        <v>1</v>
      </c>
      <c r="AA64" s="3">
        <v>61</v>
      </c>
      <c r="AB64" s="1">
        <v>1</v>
      </c>
    </row>
    <row r="65" spans="1:28" ht="18" hidden="1">
      <c r="A65" s="7">
        <v>0.616012</v>
      </c>
      <c r="B65" s="7">
        <v>0.38834800000000003</v>
      </c>
      <c r="C65" s="7">
        <v>5.0284000000000002E-2</v>
      </c>
      <c r="D65" s="7">
        <v>0.25922400000000001</v>
      </c>
      <c r="E65">
        <v>1</v>
      </c>
      <c r="F65" s="7">
        <v>1</v>
      </c>
      <c r="G65" t="str">
        <f t="shared" si="0"/>
        <v>◯</v>
      </c>
      <c r="H65" t="str">
        <f t="shared" si="1"/>
        <v>TN</v>
      </c>
      <c r="M65" s="3"/>
      <c r="N65" s="3"/>
      <c r="O65" s="6">
        <v>62</v>
      </c>
      <c r="P65" s="7">
        <v>0.45321600000000001</v>
      </c>
      <c r="Q65" s="7">
        <v>0.55279400000000001</v>
      </c>
      <c r="R65" s="7">
        <v>0.26952300000000001</v>
      </c>
      <c r="S65" s="7">
        <v>0.38711600000000002</v>
      </c>
      <c r="V65">
        <v>62</v>
      </c>
      <c r="W65">
        <v>0</v>
      </c>
      <c r="AA65" s="3">
        <v>62</v>
      </c>
      <c r="AB65" s="1">
        <v>0</v>
      </c>
    </row>
    <row r="66" spans="1:28" ht="18" hidden="1">
      <c r="A66" s="7">
        <v>0.50420799999999999</v>
      </c>
      <c r="B66" s="7">
        <v>0.67883899999999997</v>
      </c>
      <c r="C66" s="7">
        <v>0.111874</v>
      </c>
      <c r="D66" s="7">
        <v>0.292159</v>
      </c>
      <c r="E66">
        <v>1</v>
      </c>
      <c r="F66" s="7">
        <v>1</v>
      </c>
      <c r="G66" t="str">
        <f t="shared" si="0"/>
        <v>◯</v>
      </c>
      <c r="H66" t="str">
        <f t="shared" si="1"/>
        <v>TN</v>
      </c>
      <c r="M66" s="3"/>
      <c r="N66" s="3"/>
      <c r="O66" s="6">
        <v>63</v>
      </c>
      <c r="P66" s="7">
        <v>0.616012</v>
      </c>
      <c r="Q66" s="7">
        <v>0.38834800000000003</v>
      </c>
      <c r="R66" s="7">
        <v>5.0284000000000002E-2</v>
      </c>
      <c r="S66" s="7">
        <v>0.25922400000000001</v>
      </c>
      <c r="V66">
        <v>63</v>
      </c>
      <c r="W66">
        <v>1</v>
      </c>
      <c r="AA66" s="3">
        <v>63</v>
      </c>
      <c r="AB66" s="1">
        <v>1</v>
      </c>
    </row>
    <row r="67" spans="1:28" ht="18">
      <c r="A67" s="7">
        <v>0.55553399999999997</v>
      </c>
      <c r="B67" s="7">
        <v>0.61378299999999997</v>
      </c>
      <c r="C67" s="7">
        <v>0.53809799999999997</v>
      </c>
      <c r="D67" s="7">
        <v>0.33555499999999999</v>
      </c>
      <c r="E67">
        <v>0</v>
      </c>
      <c r="F67" s="7">
        <v>0</v>
      </c>
      <c r="G67" t="str">
        <f t="shared" ref="G67:G130" si="2">IF($F67=E67,"◯","☓")</f>
        <v>◯</v>
      </c>
      <c r="H67" t="str">
        <f t="shared" ref="H67:H130" si="3">IF(AND($E67 = 1, $F67 = 1),"TN","TP")</f>
        <v>TP</v>
      </c>
      <c r="M67" s="3"/>
      <c r="N67" s="3"/>
      <c r="O67" s="6">
        <v>64</v>
      </c>
      <c r="P67" s="7">
        <v>0.50420799999999999</v>
      </c>
      <c r="Q67" s="7">
        <v>0.67883899999999997</v>
      </c>
      <c r="R67" s="7">
        <v>0.111874</v>
      </c>
      <c r="S67" s="7">
        <v>0.292159</v>
      </c>
      <c r="V67">
        <v>64</v>
      </c>
      <c r="W67">
        <v>1</v>
      </c>
      <c r="AA67" s="3">
        <v>64</v>
      </c>
      <c r="AB67" s="1">
        <v>1</v>
      </c>
    </row>
    <row r="68" spans="1:28" ht="18" hidden="1">
      <c r="A68" s="7">
        <v>0.541856</v>
      </c>
      <c r="B68" s="7">
        <v>0.408053</v>
      </c>
      <c r="C68" s="7">
        <v>0.109348</v>
      </c>
      <c r="D68" s="7">
        <v>0.43051800000000001</v>
      </c>
      <c r="E68">
        <v>1</v>
      </c>
      <c r="F68" s="7">
        <v>1</v>
      </c>
      <c r="G68" t="str">
        <f t="shared" si="2"/>
        <v>◯</v>
      </c>
      <c r="H68" t="str">
        <f t="shared" si="3"/>
        <v>TN</v>
      </c>
      <c r="M68" s="3"/>
      <c r="N68" s="3"/>
      <c r="O68" s="6">
        <v>65</v>
      </c>
      <c r="P68" s="7">
        <v>0.55553399999999997</v>
      </c>
      <c r="Q68" s="7">
        <v>0.61378299999999997</v>
      </c>
      <c r="R68" s="7">
        <v>0.53809799999999997</v>
      </c>
      <c r="S68" s="7">
        <v>0.33555499999999999</v>
      </c>
      <c r="V68">
        <v>65</v>
      </c>
      <c r="W68">
        <v>0</v>
      </c>
      <c r="AA68" s="3">
        <v>65</v>
      </c>
      <c r="AB68" s="1">
        <v>0</v>
      </c>
    </row>
    <row r="69" spans="1:28" ht="18">
      <c r="A69" s="7">
        <v>0.46416299999999999</v>
      </c>
      <c r="B69" s="7">
        <v>0.55697799999999997</v>
      </c>
      <c r="C69" s="7">
        <v>0.90612499999999996</v>
      </c>
      <c r="D69" s="7">
        <v>0.18009700000000001</v>
      </c>
      <c r="E69">
        <v>0</v>
      </c>
      <c r="F69" s="7">
        <v>0</v>
      </c>
      <c r="G69" t="str">
        <f t="shared" si="2"/>
        <v>◯</v>
      </c>
      <c r="H69" t="str">
        <f t="shared" si="3"/>
        <v>TP</v>
      </c>
      <c r="M69" s="3"/>
      <c r="N69" s="3"/>
      <c r="O69" s="6">
        <v>66</v>
      </c>
      <c r="P69" s="7">
        <v>0.541856</v>
      </c>
      <c r="Q69" s="7">
        <v>0.408053</v>
      </c>
      <c r="R69" s="7">
        <v>0.109348</v>
      </c>
      <c r="S69" s="7">
        <v>0.43051800000000001</v>
      </c>
      <c r="V69">
        <v>66</v>
      </c>
      <c r="W69">
        <v>1</v>
      </c>
      <c r="AA69" s="3">
        <v>66</v>
      </c>
      <c r="AB69" s="1">
        <v>1</v>
      </c>
    </row>
    <row r="70" spans="1:28" ht="18" hidden="1">
      <c r="A70" s="7">
        <v>0.52478899999999995</v>
      </c>
      <c r="B70" s="7">
        <v>0.62775999999999998</v>
      </c>
      <c r="C70" s="7">
        <v>5.6651E-2</v>
      </c>
      <c r="D70" s="7">
        <v>0.22222900000000001</v>
      </c>
      <c r="E70">
        <v>1</v>
      </c>
      <c r="F70" s="7">
        <v>1</v>
      </c>
      <c r="G70" t="str">
        <f t="shared" si="2"/>
        <v>◯</v>
      </c>
      <c r="H70" t="str">
        <f t="shared" si="3"/>
        <v>TN</v>
      </c>
      <c r="M70" s="3"/>
      <c r="N70" s="3"/>
      <c r="O70" s="6">
        <v>67</v>
      </c>
      <c r="P70" s="7">
        <v>0.46416299999999999</v>
      </c>
      <c r="Q70" s="7">
        <v>0.55697799999999997</v>
      </c>
      <c r="R70" s="7">
        <v>0.90612499999999996</v>
      </c>
      <c r="S70" s="7">
        <v>0.18009700000000001</v>
      </c>
      <c r="V70">
        <v>67</v>
      </c>
      <c r="W70">
        <v>0</v>
      </c>
      <c r="AA70" s="3">
        <v>67</v>
      </c>
      <c r="AB70" s="1">
        <v>0</v>
      </c>
    </row>
    <row r="71" spans="1:28" ht="18" hidden="1">
      <c r="A71" s="7">
        <v>0.56889199999999995</v>
      </c>
      <c r="B71" s="7">
        <v>0.368529</v>
      </c>
      <c r="C71" s="7">
        <v>3.6677000000000001E-2</v>
      </c>
      <c r="D71" s="7">
        <v>0.36780800000000002</v>
      </c>
      <c r="E71">
        <v>1</v>
      </c>
      <c r="F71" s="7">
        <v>1</v>
      </c>
      <c r="G71" t="str">
        <f t="shared" si="2"/>
        <v>◯</v>
      </c>
      <c r="H71" t="str">
        <f t="shared" si="3"/>
        <v>TN</v>
      </c>
      <c r="M71" s="3"/>
      <c r="N71" s="3"/>
      <c r="O71" s="6">
        <v>68</v>
      </c>
      <c r="P71" s="7">
        <v>0.52478899999999995</v>
      </c>
      <c r="Q71" s="7">
        <v>0.62775999999999998</v>
      </c>
      <c r="R71" s="7">
        <v>5.6651E-2</v>
      </c>
      <c r="S71" s="7">
        <v>0.22222900000000001</v>
      </c>
      <c r="V71">
        <v>68</v>
      </c>
      <c r="W71">
        <v>1</v>
      </c>
      <c r="AA71" s="3">
        <v>68</v>
      </c>
      <c r="AB71" s="1">
        <v>1</v>
      </c>
    </row>
    <row r="72" spans="1:28" ht="18">
      <c r="A72" s="7">
        <v>0.51632100000000003</v>
      </c>
      <c r="B72" s="7">
        <v>0.55373099999999997</v>
      </c>
      <c r="C72" s="7">
        <v>0.37830399999999997</v>
      </c>
      <c r="D72" s="7">
        <v>0.33441300000000002</v>
      </c>
      <c r="E72">
        <v>0</v>
      </c>
      <c r="F72" s="7">
        <v>0</v>
      </c>
      <c r="G72" t="str">
        <f t="shared" si="2"/>
        <v>◯</v>
      </c>
      <c r="H72" t="str">
        <f t="shared" si="3"/>
        <v>TP</v>
      </c>
      <c r="M72" s="3"/>
      <c r="N72" s="3"/>
      <c r="O72" s="6">
        <v>69</v>
      </c>
      <c r="P72" s="7">
        <v>0.56889199999999995</v>
      </c>
      <c r="Q72" s="7">
        <v>0.368529</v>
      </c>
      <c r="R72" s="7">
        <v>3.6677000000000001E-2</v>
      </c>
      <c r="S72" s="7">
        <v>0.36780800000000002</v>
      </c>
      <c r="V72">
        <v>69</v>
      </c>
      <c r="W72">
        <v>1</v>
      </c>
      <c r="AA72" s="3">
        <v>69</v>
      </c>
      <c r="AB72" s="1">
        <v>1</v>
      </c>
    </row>
    <row r="73" spans="1:28" ht="18" hidden="1">
      <c r="A73" s="7">
        <v>0.40257199999999999</v>
      </c>
      <c r="B73" s="7">
        <v>0.37101400000000001</v>
      </c>
      <c r="C73" s="7">
        <v>8.3084000000000005E-2</v>
      </c>
      <c r="D73" s="7">
        <v>0.31973299999999999</v>
      </c>
      <c r="E73">
        <v>1</v>
      </c>
      <c r="F73" s="7">
        <v>1</v>
      </c>
      <c r="G73" t="str">
        <f t="shared" si="2"/>
        <v>◯</v>
      </c>
      <c r="H73" t="str">
        <f t="shared" si="3"/>
        <v>TN</v>
      </c>
      <c r="M73" s="3"/>
      <c r="N73" s="3"/>
      <c r="O73" s="6">
        <v>70</v>
      </c>
      <c r="P73" s="7">
        <v>0.51632100000000003</v>
      </c>
      <c r="Q73" s="7">
        <v>0.55373099999999997</v>
      </c>
      <c r="R73" s="7">
        <v>0.37830399999999997</v>
      </c>
      <c r="S73" s="7">
        <v>0.33441300000000002</v>
      </c>
      <c r="V73">
        <v>70</v>
      </c>
      <c r="W73">
        <v>0</v>
      </c>
      <c r="AA73" s="3">
        <v>70</v>
      </c>
      <c r="AB73" s="1">
        <v>0</v>
      </c>
    </row>
    <row r="74" spans="1:28" ht="18">
      <c r="A74" s="7">
        <v>0.70211299999999999</v>
      </c>
      <c r="B74" s="7">
        <v>0.57932899999999998</v>
      </c>
      <c r="C74" s="7">
        <v>0.25237199999999999</v>
      </c>
      <c r="D74" s="7">
        <v>0.489873</v>
      </c>
      <c r="E74">
        <v>0</v>
      </c>
      <c r="F74" s="7">
        <v>0</v>
      </c>
      <c r="G74" t="str">
        <f t="shared" si="2"/>
        <v>◯</v>
      </c>
      <c r="H74" t="str">
        <f t="shared" si="3"/>
        <v>TP</v>
      </c>
      <c r="M74" s="3"/>
      <c r="N74" s="3"/>
      <c r="O74" s="6">
        <v>71</v>
      </c>
      <c r="P74" s="7">
        <v>0.40257199999999999</v>
      </c>
      <c r="Q74" s="7">
        <v>0.37101400000000001</v>
      </c>
      <c r="R74" s="7">
        <v>8.3084000000000005E-2</v>
      </c>
      <c r="S74" s="7">
        <v>0.31973299999999999</v>
      </c>
      <c r="V74">
        <v>71</v>
      </c>
      <c r="W74">
        <v>1</v>
      </c>
      <c r="AA74" s="3">
        <v>71</v>
      </c>
      <c r="AB74" s="1">
        <v>1</v>
      </c>
    </row>
    <row r="75" spans="1:28" ht="18">
      <c r="A75" s="7">
        <v>0.47922700000000001</v>
      </c>
      <c r="B75" s="7">
        <v>0.43172700000000003</v>
      </c>
      <c r="C75" s="7">
        <v>0.415406</v>
      </c>
      <c r="D75" s="7">
        <v>0.38949</v>
      </c>
      <c r="E75">
        <v>0</v>
      </c>
      <c r="F75" s="7">
        <v>0</v>
      </c>
      <c r="G75" t="str">
        <f t="shared" si="2"/>
        <v>◯</v>
      </c>
      <c r="H75" t="str">
        <f t="shared" si="3"/>
        <v>TP</v>
      </c>
      <c r="M75" s="3"/>
      <c r="N75" s="3"/>
      <c r="O75" s="6">
        <v>72</v>
      </c>
      <c r="P75" s="7">
        <v>0.70211299999999999</v>
      </c>
      <c r="Q75" s="7">
        <v>0.57932899999999998</v>
      </c>
      <c r="R75" s="7">
        <v>0.25237199999999999</v>
      </c>
      <c r="S75" s="7">
        <v>0.489873</v>
      </c>
      <c r="V75">
        <v>72</v>
      </c>
      <c r="W75">
        <v>0</v>
      </c>
      <c r="AA75" s="3">
        <v>72</v>
      </c>
      <c r="AB75" s="1">
        <v>0</v>
      </c>
    </row>
    <row r="76" spans="1:28" ht="18" hidden="1">
      <c r="A76" s="7">
        <v>0.53935500000000003</v>
      </c>
      <c r="B76" s="7">
        <v>0.36871599999999999</v>
      </c>
      <c r="C76" s="7">
        <v>0.102225</v>
      </c>
      <c r="D76" s="7">
        <v>0.26899899999999999</v>
      </c>
      <c r="E76">
        <v>1</v>
      </c>
      <c r="F76" s="7">
        <v>1</v>
      </c>
      <c r="G76" t="str">
        <f t="shared" si="2"/>
        <v>◯</v>
      </c>
      <c r="H76" t="str">
        <f t="shared" si="3"/>
        <v>TN</v>
      </c>
      <c r="M76" s="3"/>
      <c r="N76" s="3"/>
      <c r="O76" s="6">
        <v>73</v>
      </c>
      <c r="P76" s="7">
        <v>0.47922700000000001</v>
      </c>
      <c r="Q76" s="7">
        <v>0.43172700000000003</v>
      </c>
      <c r="R76" s="7">
        <v>0.415406</v>
      </c>
      <c r="S76" s="7">
        <v>0.38949</v>
      </c>
      <c r="V76">
        <v>73</v>
      </c>
      <c r="W76">
        <v>0</v>
      </c>
      <c r="AA76" s="3">
        <v>73</v>
      </c>
      <c r="AB76" s="1">
        <v>0</v>
      </c>
    </row>
    <row r="77" spans="1:28" ht="18" hidden="1">
      <c r="A77" s="7">
        <v>0.456262</v>
      </c>
      <c r="B77" s="7">
        <v>0.40297300000000003</v>
      </c>
      <c r="C77" s="7">
        <v>6.7792000000000005E-2</v>
      </c>
      <c r="D77" s="7">
        <v>0.272814</v>
      </c>
      <c r="E77">
        <v>1</v>
      </c>
      <c r="F77" s="7">
        <v>1</v>
      </c>
      <c r="G77" t="str">
        <f t="shared" si="2"/>
        <v>◯</v>
      </c>
      <c r="H77" t="str">
        <f t="shared" si="3"/>
        <v>TN</v>
      </c>
      <c r="M77" s="3"/>
      <c r="N77" s="3"/>
      <c r="O77" s="6">
        <v>74</v>
      </c>
      <c r="P77" s="7">
        <v>0.53935500000000003</v>
      </c>
      <c r="Q77" s="7">
        <v>0.36871599999999999</v>
      </c>
      <c r="R77" s="7">
        <v>0.102225</v>
      </c>
      <c r="S77" s="7">
        <v>0.26899899999999999</v>
      </c>
      <c r="V77">
        <v>74</v>
      </c>
      <c r="W77">
        <v>1</v>
      </c>
      <c r="AA77" s="3">
        <v>74</v>
      </c>
      <c r="AB77" s="1">
        <v>1</v>
      </c>
    </row>
    <row r="78" spans="1:28" ht="18" hidden="1">
      <c r="A78" s="7">
        <v>0.485182</v>
      </c>
      <c r="B78" s="7">
        <v>0.56646200000000002</v>
      </c>
      <c r="C78" s="7">
        <v>6.4746999999999999E-2</v>
      </c>
      <c r="D78" s="7">
        <v>0.34449800000000003</v>
      </c>
      <c r="E78">
        <v>1</v>
      </c>
      <c r="F78" s="7">
        <v>1</v>
      </c>
      <c r="G78" t="str">
        <f t="shared" si="2"/>
        <v>◯</v>
      </c>
      <c r="H78" t="str">
        <f t="shared" si="3"/>
        <v>TN</v>
      </c>
      <c r="M78" s="3"/>
      <c r="N78" s="3"/>
      <c r="O78" s="6">
        <v>75</v>
      </c>
      <c r="P78" s="7">
        <v>0.456262</v>
      </c>
      <c r="Q78" s="7">
        <v>0.40297300000000003</v>
      </c>
      <c r="R78" s="7">
        <v>6.7792000000000005E-2</v>
      </c>
      <c r="S78" s="7">
        <v>0.272814</v>
      </c>
      <c r="V78">
        <v>75</v>
      </c>
      <c r="W78">
        <v>1</v>
      </c>
      <c r="AA78" s="3">
        <v>75</v>
      </c>
      <c r="AB78" s="1">
        <v>1</v>
      </c>
    </row>
    <row r="79" spans="1:28" ht="18" hidden="1">
      <c r="A79" s="7">
        <v>0.52079699999999995</v>
      </c>
      <c r="B79" s="7">
        <v>0.55279400000000001</v>
      </c>
      <c r="C79" s="7">
        <v>5.2349E-2</v>
      </c>
      <c r="D79" s="7">
        <v>0.33485100000000001</v>
      </c>
      <c r="E79">
        <v>1</v>
      </c>
      <c r="F79" s="7">
        <v>1</v>
      </c>
      <c r="G79" t="str">
        <f t="shared" si="2"/>
        <v>◯</v>
      </c>
      <c r="H79" t="str">
        <f t="shared" si="3"/>
        <v>TN</v>
      </c>
      <c r="M79" s="3"/>
      <c r="N79" s="3"/>
      <c r="O79" s="6">
        <v>76</v>
      </c>
      <c r="P79" s="7">
        <v>0.485182</v>
      </c>
      <c r="Q79" s="7">
        <v>0.56646200000000002</v>
      </c>
      <c r="R79" s="7">
        <v>6.4746999999999999E-2</v>
      </c>
      <c r="S79" s="7">
        <v>0.34449800000000003</v>
      </c>
      <c r="V79">
        <v>76</v>
      </c>
      <c r="W79">
        <v>1</v>
      </c>
      <c r="AA79" s="3">
        <v>76</v>
      </c>
      <c r="AB79" s="1">
        <v>1</v>
      </c>
    </row>
    <row r="80" spans="1:28" ht="18" hidden="1">
      <c r="A80" s="7">
        <v>0.31642700000000001</v>
      </c>
      <c r="B80" s="7">
        <v>0.40756100000000001</v>
      </c>
      <c r="C80" s="7">
        <v>5.1792999999999999E-2</v>
      </c>
      <c r="D80" s="7">
        <v>0.23223099999999999</v>
      </c>
      <c r="E80">
        <v>1</v>
      </c>
      <c r="F80" s="7">
        <v>1</v>
      </c>
      <c r="G80" t="str">
        <f t="shared" si="2"/>
        <v>◯</v>
      </c>
      <c r="H80" t="str">
        <f t="shared" si="3"/>
        <v>TN</v>
      </c>
      <c r="M80" s="3"/>
      <c r="N80" s="3"/>
      <c r="O80" s="6">
        <v>77</v>
      </c>
      <c r="P80" s="7">
        <v>0.52079699999999995</v>
      </c>
      <c r="Q80" s="7">
        <v>0.55279400000000001</v>
      </c>
      <c r="R80" s="7">
        <v>5.2349E-2</v>
      </c>
      <c r="S80" s="7">
        <v>0.33485100000000001</v>
      </c>
      <c r="V80">
        <v>77</v>
      </c>
      <c r="W80">
        <v>1</v>
      </c>
      <c r="AA80" s="3">
        <v>77</v>
      </c>
      <c r="AB80" s="1">
        <v>1</v>
      </c>
    </row>
    <row r="81" spans="1:28" ht="18">
      <c r="A81" s="7">
        <v>0.346271</v>
      </c>
      <c r="B81" s="7">
        <v>0.40660400000000002</v>
      </c>
      <c r="C81" s="7">
        <v>0.91198599999999996</v>
      </c>
      <c r="D81" s="7">
        <v>0.32587899999999997</v>
      </c>
      <c r="E81">
        <v>0</v>
      </c>
      <c r="F81" s="7">
        <v>0</v>
      </c>
      <c r="G81" t="str">
        <f t="shared" si="2"/>
        <v>◯</v>
      </c>
      <c r="H81" t="str">
        <f t="shared" si="3"/>
        <v>TP</v>
      </c>
      <c r="M81" s="3"/>
      <c r="N81" s="3"/>
      <c r="O81" s="6">
        <v>78</v>
      </c>
      <c r="P81" s="7">
        <v>0.31642700000000001</v>
      </c>
      <c r="Q81" s="7">
        <v>0.40756100000000001</v>
      </c>
      <c r="R81" s="7">
        <v>5.1792999999999999E-2</v>
      </c>
      <c r="S81" s="7">
        <v>0.23223099999999999</v>
      </c>
      <c r="V81">
        <v>78</v>
      </c>
      <c r="W81">
        <v>1</v>
      </c>
      <c r="AA81" s="3">
        <v>78</v>
      </c>
      <c r="AB81" s="1">
        <v>1</v>
      </c>
    </row>
    <row r="82" spans="1:28" ht="18">
      <c r="A82" s="7">
        <v>0.37223800000000001</v>
      </c>
      <c r="B82" s="7">
        <v>0.40728900000000001</v>
      </c>
      <c r="C82" s="7">
        <v>0.75082800000000005</v>
      </c>
      <c r="D82" s="7">
        <v>0.25360700000000003</v>
      </c>
      <c r="E82">
        <v>0</v>
      </c>
      <c r="F82" s="7">
        <v>0</v>
      </c>
      <c r="G82" t="str">
        <f t="shared" si="2"/>
        <v>◯</v>
      </c>
      <c r="H82" t="str">
        <f t="shared" si="3"/>
        <v>TP</v>
      </c>
      <c r="M82" s="3"/>
      <c r="N82" s="3"/>
      <c r="O82" s="6">
        <v>79</v>
      </c>
      <c r="P82" s="7">
        <v>0.346271</v>
      </c>
      <c r="Q82" s="7">
        <v>0.40660400000000002</v>
      </c>
      <c r="R82" s="7">
        <v>0.91198599999999996</v>
      </c>
      <c r="S82" s="7">
        <v>0.32587899999999997</v>
      </c>
      <c r="V82">
        <v>79</v>
      </c>
      <c r="W82">
        <v>0</v>
      </c>
      <c r="AA82" s="3">
        <v>79</v>
      </c>
      <c r="AB82" s="1">
        <v>0</v>
      </c>
    </row>
    <row r="83" spans="1:28" ht="18">
      <c r="A83" s="7">
        <v>0.52061900000000005</v>
      </c>
      <c r="B83" s="7">
        <v>0.40705999999999998</v>
      </c>
      <c r="C83" s="7">
        <v>0.55360900000000002</v>
      </c>
      <c r="D83" s="7">
        <v>0.27646599999999999</v>
      </c>
      <c r="E83">
        <v>0</v>
      </c>
      <c r="F83" s="7">
        <v>0</v>
      </c>
      <c r="G83" t="str">
        <f t="shared" si="2"/>
        <v>◯</v>
      </c>
      <c r="H83" t="str">
        <f t="shared" si="3"/>
        <v>TP</v>
      </c>
      <c r="M83" s="3"/>
      <c r="N83" s="3"/>
      <c r="O83" s="6">
        <v>80</v>
      </c>
      <c r="P83" s="7">
        <v>0.37223800000000001</v>
      </c>
      <c r="Q83" s="7">
        <v>0.40728900000000001</v>
      </c>
      <c r="R83" s="7">
        <v>0.75082800000000005</v>
      </c>
      <c r="S83" s="7">
        <v>0.25360700000000003</v>
      </c>
      <c r="V83">
        <v>80</v>
      </c>
      <c r="W83">
        <v>0</v>
      </c>
      <c r="AA83" s="3">
        <v>80</v>
      </c>
      <c r="AB83" s="1">
        <v>0</v>
      </c>
    </row>
    <row r="84" spans="1:28" ht="18">
      <c r="A84" s="7">
        <v>0.72686899999999999</v>
      </c>
      <c r="B84" s="7">
        <v>0.40500799999999998</v>
      </c>
      <c r="C84" s="7">
        <v>0.36418600000000001</v>
      </c>
      <c r="D84" s="7">
        <v>0.37545800000000001</v>
      </c>
      <c r="E84">
        <v>0</v>
      </c>
      <c r="F84" s="7">
        <v>0</v>
      </c>
      <c r="G84" t="str">
        <f t="shared" si="2"/>
        <v>◯</v>
      </c>
      <c r="H84" t="str">
        <f t="shared" si="3"/>
        <v>TP</v>
      </c>
      <c r="M84" s="3"/>
      <c r="N84" s="3"/>
      <c r="O84" s="6">
        <v>81</v>
      </c>
      <c r="P84" s="7">
        <v>0.52061900000000005</v>
      </c>
      <c r="Q84" s="7">
        <v>0.40705999999999998</v>
      </c>
      <c r="R84" s="7">
        <v>0.55360900000000002</v>
      </c>
      <c r="S84" s="7">
        <v>0.27646599999999999</v>
      </c>
      <c r="V84">
        <v>81</v>
      </c>
      <c r="W84">
        <v>0</v>
      </c>
      <c r="AA84" s="3">
        <v>81</v>
      </c>
      <c r="AB84" s="1">
        <v>0</v>
      </c>
    </row>
    <row r="85" spans="1:28" ht="18">
      <c r="A85" s="7">
        <v>0.72592100000000004</v>
      </c>
      <c r="B85" s="7">
        <v>0.57968900000000001</v>
      </c>
      <c r="C85" s="7">
        <v>0.28843200000000002</v>
      </c>
      <c r="D85" s="7">
        <v>0.30677599999999999</v>
      </c>
      <c r="E85">
        <v>0</v>
      </c>
      <c r="F85" s="7">
        <v>0</v>
      </c>
      <c r="G85" t="str">
        <f t="shared" si="2"/>
        <v>◯</v>
      </c>
      <c r="H85" t="str">
        <f t="shared" si="3"/>
        <v>TP</v>
      </c>
      <c r="M85" s="3"/>
      <c r="N85" s="3"/>
      <c r="O85" s="6">
        <v>82</v>
      </c>
      <c r="P85" s="7">
        <v>0.72686899999999999</v>
      </c>
      <c r="Q85" s="7">
        <v>0.40500799999999998</v>
      </c>
      <c r="R85" s="7">
        <v>0.36418600000000001</v>
      </c>
      <c r="S85" s="7">
        <v>0.37545800000000001</v>
      </c>
      <c r="V85">
        <v>82</v>
      </c>
      <c r="W85">
        <v>0</v>
      </c>
      <c r="AA85" s="3">
        <v>82</v>
      </c>
      <c r="AB85" s="1">
        <v>0</v>
      </c>
    </row>
    <row r="86" spans="1:28" ht="18" hidden="1">
      <c r="A86" s="7">
        <v>0.48858000000000001</v>
      </c>
      <c r="B86" s="7">
        <v>0.37414700000000001</v>
      </c>
      <c r="C86" s="7">
        <v>5.1582000000000003E-2</v>
      </c>
      <c r="D86" s="7">
        <v>0.37648599999999999</v>
      </c>
      <c r="E86">
        <v>1</v>
      </c>
      <c r="F86" s="7">
        <v>1</v>
      </c>
      <c r="G86" t="str">
        <f t="shared" si="2"/>
        <v>◯</v>
      </c>
      <c r="H86" t="str">
        <f t="shared" si="3"/>
        <v>TN</v>
      </c>
      <c r="M86" s="3"/>
      <c r="N86" s="3"/>
      <c r="O86" s="6">
        <v>83</v>
      </c>
      <c r="P86" s="7">
        <v>0.72592100000000004</v>
      </c>
      <c r="Q86" s="7">
        <v>0.57968900000000001</v>
      </c>
      <c r="R86" s="7">
        <v>0.28843200000000002</v>
      </c>
      <c r="S86" s="7">
        <v>0.30677599999999999</v>
      </c>
      <c r="V86">
        <v>83</v>
      </c>
      <c r="W86">
        <v>0</v>
      </c>
      <c r="AA86" s="3">
        <v>83</v>
      </c>
      <c r="AB86" s="1">
        <v>0</v>
      </c>
    </row>
    <row r="87" spans="1:28" ht="18">
      <c r="A87" s="7">
        <v>0.60617500000000002</v>
      </c>
      <c r="B87" s="7">
        <v>0.57861099999999999</v>
      </c>
      <c r="C87" s="7">
        <v>0.52637699999999998</v>
      </c>
      <c r="D87" s="7">
        <v>0.23206099999999999</v>
      </c>
      <c r="E87">
        <v>0</v>
      </c>
      <c r="F87" s="7">
        <v>0</v>
      </c>
      <c r="G87" t="str">
        <f t="shared" si="2"/>
        <v>◯</v>
      </c>
      <c r="H87" t="str">
        <f t="shared" si="3"/>
        <v>TP</v>
      </c>
      <c r="M87" s="3"/>
      <c r="N87" s="3"/>
      <c r="O87" s="6">
        <v>84</v>
      </c>
      <c r="P87" s="7">
        <v>0.48858000000000001</v>
      </c>
      <c r="Q87" s="7">
        <v>0.37414700000000001</v>
      </c>
      <c r="R87" s="7">
        <v>5.1582000000000003E-2</v>
      </c>
      <c r="S87" s="7">
        <v>0.37648599999999999</v>
      </c>
      <c r="V87">
        <v>84</v>
      </c>
      <c r="W87">
        <v>1</v>
      </c>
      <c r="AA87" s="3">
        <v>84</v>
      </c>
      <c r="AB87" s="1">
        <v>1</v>
      </c>
    </row>
    <row r="88" spans="1:28" ht="18" hidden="1">
      <c r="A88" s="7">
        <v>0.54604299999999995</v>
      </c>
      <c r="B88" s="7">
        <v>0.368529</v>
      </c>
      <c r="C88" s="7">
        <v>6.5463999999999994E-2</v>
      </c>
      <c r="D88" s="7">
        <v>0.503548</v>
      </c>
      <c r="E88">
        <v>1</v>
      </c>
      <c r="F88" s="7">
        <v>1</v>
      </c>
      <c r="G88" t="str">
        <f t="shared" si="2"/>
        <v>◯</v>
      </c>
      <c r="H88" t="str">
        <f t="shared" si="3"/>
        <v>TN</v>
      </c>
      <c r="M88" s="3"/>
      <c r="N88" s="3"/>
      <c r="O88" s="6">
        <v>85</v>
      </c>
      <c r="P88" s="7">
        <v>0.60617500000000002</v>
      </c>
      <c r="Q88" s="7">
        <v>0.57861099999999999</v>
      </c>
      <c r="R88" s="7">
        <v>0.52637699999999998</v>
      </c>
      <c r="S88" s="7">
        <v>0.23206099999999999</v>
      </c>
      <c r="V88">
        <v>85</v>
      </c>
      <c r="W88">
        <v>0</v>
      </c>
      <c r="AA88" s="3">
        <v>85</v>
      </c>
      <c r="AB88" s="1">
        <v>0</v>
      </c>
    </row>
    <row r="89" spans="1:28" ht="18">
      <c r="A89" s="7">
        <v>0.44838499999999998</v>
      </c>
      <c r="B89" s="7">
        <v>0.42297699999999999</v>
      </c>
      <c r="C89" s="7">
        <v>0.49057800000000001</v>
      </c>
      <c r="D89" s="7">
        <v>0.37810100000000002</v>
      </c>
      <c r="E89">
        <v>0</v>
      </c>
      <c r="F89" s="7">
        <v>0</v>
      </c>
      <c r="G89" t="str">
        <f t="shared" si="2"/>
        <v>◯</v>
      </c>
      <c r="H89" t="str">
        <f t="shared" si="3"/>
        <v>TP</v>
      </c>
      <c r="M89" s="3"/>
      <c r="N89" s="3"/>
      <c r="O89" s="6">
        <v>86</v>
      </c>
      <c r="P89" s="7">
        <v>0.54604299999999995</v>
      </c>
      <c r="Q89" s="7">
        <v>0.368529</v>
      </c>
      <c r="R89" s="7">
        <v>6.5463999999999994E-2</v>
      </c>
      <c r="S89" s="7">
        <v>0.503548</v>
      </c>
      <c r="V89">
        <v>86</v>
      </c>
      <c r="W89">
        <v>1</v>
      </c>
      <c r="AA89" s="3">
        <v>86</v>
      </c>
      <c r="AB89" s="1">
        <v>1</v>
      </c>
    </row>
    <row r="90" spans="1:28" ht="18" hidden="1">
      <c r="A90" s="7">
        <v>0.44778299999999999</v>
      </c>
      <c r="B90" s="7">
        <v>0.36865399999999998</v>
      </c>
      <c r="C90" s="7">
        <v>0.166295</v>
      </c>
      <c r="D90" s="7">
        <v>0.38711600000000002</v>
      </c>
      <c r="E90">
        <v>0</v>
      </c>
      <c r="F90" s="7">
        <v>1</v>
      </c>
      <c r="G90" t="str">
        <f t="shared" si="2"/>
        <v>☓</v>
      </c>
      <c r="H90" t="str">
        <f t="shared" si="3"/>
        <v>TP</v>
      </c>
      <c r="M90" s="3"/>
      <c r="N90" s="3"/>
      <c r="O90" s="6">
        <v>87</v>
      </c>
      <c r="P90" s="7">
        <v>0.44838499999999998</v>
      </c>
      <c r="Q90" s="7">
        <v>0.42297699999999999</v>
      </c>
      <c r="R90" s="7">
        <v>0.49057800000000001</v>
      </c>
      <c r="S90" s="7">
        <v>0.37810100000000002</v>
      </c>
      <c r="V90">
        <v>87</v>
      </c>
      <c r="W90">
        <v>0</v>
      </c>
      <c r="AA90" s="3">
        <v>87</v>
      </c>
      <c r="AB90" s="1">
        <v>0</v>
      </c>
    </row>
    <row r="91" spans="1:28" ht="18" hidden="1">
      <c r="A91" s="7">
        <v>0.36133700000000002</v>
      </c>
      <c r="B91" s="7">
        <v>0.57517300000000005</v>
      </c>
      <c r="C91" s="7">
        <v>8.6433999999999997E-2</v>
      </c>
      <c r="D91" s="7">
        <v>0.32871299999999998</v>
      </c>
      <c r="E91">
        <v>1</v>
      </c>
      <c r="F91" s="7">
        <v>1</v>
      </c>
      <c r="G91" t="str">
        <f t="shared" si="2"/>
        <v>◯</v>
      </c>
      <c r="H91" t="str">
        <f t="shared" si="3"/>
        <v>TN</v>
      </c>
      <c r="M91" s="3"/>
      <c r="N91" s="3"/>
      <c r="O91" s="6">
        <v>88</v>
      </c>
      <c r="P91" s="7">
        <v>0.44778299999999999</v>
      </c>
      <c r="Q91" s="7">
        <v>0.36865399999999998</v>
      </c>
      <c r="R91" s="7">
        <v>0.166295</v>
      </c>
      <c r="S91" s="7">
        <v>0.38711600000000002</v>
      </c>
      <c r="V91">
        <v>88</v>
      </c>
      <c r="W91">
        <v>0</v>
      </c>
      <c r="AA91" s="3">
        <v>88</v>
      </c>
      <c r="AB91" s="1">
        <v>1</v>
      </c>
    </row>
    <row r="92" spans="1:28" ht="18">
      <c r="A92" s="7">
        <v>0.417101</v>
      </c>
      <c r="B92" s="7">
        <v>0.37065500000000001</v>
      </c>
      <c r="C92" s="7">
        <v>0.17153599999999999</v>
      </c>
      <c r="D92" s="7">
        <v>0.38711600000000002</v>
      </c>
      <c r="E92">
        <v>0</v>
      </c>
      <c r="F92" s="7">
        <v>0</v>
      </c>
      <c r="G92" t="str">
        <f t="shared" si="2"/>
        <v>◯</v>
      </c>
      <c r="H92" t="str">
        <f t="shared" si="3"/>
        <v>TP</v>
      </c>
      <c r="M92" s="3"/>
      <c r="N92" s="3"/>
      <c r="O92" s="6">
        <v>89</v>
      </c>
      <c r="P92" s="7">
        <v>0.36133700000000002</v>
      </c>
      <c r="Q92" s="7">
        <v>0.57517300000000005</v>
      </c>
      <c r="R92" s="7">
        <v>8.6433999999999997E-2</v>
      </c>
      <c r="S92" s="7">
        <v>0.32871299999999998</v>
      </c>
      <c r="V92">
        <v>89</v>
      </c>
      <c r="W92">
        <v>1</v>
      </c>
      <c r="AA92" s="3">
        <v>89</v>
      </c>
      <c r="AB92" s="1">
        <v>1</v>
      </c>
    </row>
    <row r="93" spans="1:28" ht="18">
      <c r="A93" s="7">
        <v>0.555114</v>
      </c>
      <c r="B93" s="7">
        <v>0.56688799999999995</v>
      </c>
      <c r="C93" s="7">
        <v>0.41147099999999998</v>
      </c>
      <c r="D93" s="7">
        <v>0.33341399999999999</v>
      </c>
      <c r="E93">
        <v>0</v>
      </c>
      <c r="F93" s="7">
        <v>0</v>
      </c>
      <c r="G93" t="str">
        <f t="shared" si="2"/>
        <v>◯</v>
      </c>
      <c r="H93" t="str">
        <f t="shared" si="3"/>
        <v>TP</v>
      </c>
      <c r="M93" s="3"/>
      <c r="N93" s="3"/>
      <c r="O93" s="6">
        <v>90</v>
      </c>
      <c r="P93" s="7">
        <v>0.417101</v>
      </c>
      <c r="Q93" s="7">
        <v>0.37065500000000001</v>
      </c>
      <c r="R93" s="7">
        <v>0.17153599999999999</v>
      </c>
      <c r="S93" s="7">
        <v>0.38711600000000002</v>
      </c>
      <c r="V93">
        <v>90</v>
      </c>
      <c r="W93">
        <v>0</v>
      </c>
      <c r="AA93" s="3">
        <v>90</v>
      </c>
      <c r="AB93" s="1">
        <v>0</v>
      </c>
    </row>
    <row r="94" spans="1:28" ht="18">
      <c r="A94" s="7">
        <v>0.41808200000000001</v>
      </c>
      <c r="B94" s="7">
        <v>0.43622899999999998</v>
      </c>
      <c r="C94" s="7">
        <v>0.31512299999999999</v>
      </c>
      <c r="D94" s="7">
        <v>0.32875900000000002</v>
      </c>
      <c r="E94">
        <v>0</v>
      </c>
      <c r="F94" s="7">
        <v>0</v>
      </c>
      <c r="G94" t="str">
        <f t="shared" si="2"/>
        <v>◯</v>
      </c>
      <c r="H94" t="str">
        <f t="shared" si="3"/>
        <v>TP</v>
      </c>
      <c r="M94" s="3"/>
      <c r="N94" s="3"/>
      <c r="O94" s="6">
        <v>91</v>
      </c>
      <c r="P94" s="7">
        <v>0.555114</v>
      </c>
      <c r="Q94" s="7">
        <v>0.56688799999999995</v>
      </c>
      <c r="R94" s="7">
        <v>0.41147099999999998</v>
      </c>
      <c r="S94" s="7">
        <v>0.33341399999999999</v>
      </c>
      <c r="V94">
        <v>91</v>
      </c>
      <c r="W94">
        <v>0</v>
      </c>
      <c r="AA94" s="3">
        <v>91</v>
      </c>
      <c r="AB94" s="1">
        <v>0</v>
      </c>
    </row>
    <row r="95" spans="1:28" ht="18">
      <c r="A95" s="7">
        <v>0.45987699999999998</v>
      </c>
      <c r="B95" s="7">
        <v>0.368529</v>
      </c>
      <c r="C95" s="7">
        <v>0.61623700000000003</v>
      </c>
      <c r="D95" s="7">
        <v>0.38711600000000002</v>
      </c>
      <c r="E95">
        <v>0</v>
      </c>
      <c r="F95" s="7">
        <v>0</v>
      </c>
      <c r="G95" t="str">
        <f t="shared" si="2"/>
        <v>◯</v>
      </c>
      <c r="H95" t="str">
        <f t="shared" si="3"/>
        <v>TP</v>
      </c>
      <c r="M95" s="3"/>
      <c r="N95" s="3"/>
      <c r="O95" s="6">
        <v>92</v>
      </c>
      <c r="P95" s="7">
        <v>0.41808200000000001</v>
      </c>
      <c r="Q95" s="7">
        <v>0.43622899999999998</v>
      </c>
      <c r="R95" s="7">
        <v>0.31512299999999999</v>
      </c>
      <c r="S95" s="7">
        <v>0.32875900000000002</v>
      </c>
      <c r="V95">
        <v>92</v>
      </c>
      <c r="W95">
        <v>0</v>
      </c>
      <c r="AA95" s="3">
        <v>92</v>
      </c>
      <c r="AB95" s="1">
        <v>0</v>
      </c>
    </row>
    <row r="96" spans="1:28" ht="18" hidden="1">
      <c r="A96" s="7">
        <v>0.37904500000000002</v>
      </c>
      <c r="B96" s="7">
        <v>0.63867799999999997</v>
      </c>
      <c r="C96" s="7">
        <v>8.3779999999999993E-2</v>
      </c>
      <c r="D96" s="7">
        <v>0.26467299999999999</v>
      </c>
      <c r="E96">
        <v>1</v>
      </c>
      <c r="F96" s="7">
        <v>1</v>
      </c>
      <c r="G96" t="str">
        <f t="shared" si="2"/>
        <v>◯</v>
      </c>
      <c r="H96" t="str">
        <f t="shared" si="3"/>
        <v>TN</v>
      </c>
      <c r="M96" s="3"/>
      <c r="N96" s="3"/>
      <c r="O96" s="6">
        <v>93</v>
      </c>
      <c r="P96" s="7">
        <v>0.45987699999999998</v>
      </c>
      <c r="Q96" s="7">
        <v>0.368529</v>
      </c>
      <c r="R96" s="7">
        <v>0.61623700000000003</v>
      </c>
      <c r="S96" s="7">
        <v>0.38711600000000002</v>
      </c>
      <c r="V96">
        <v>93</v>
      </c>
      <c r="W96">
        <v>0</v>
      </c>
      <c r="AA96" s="3">
        <v>93</v>
      </c>
      <c r="AB96" s="1">
        <v>0</v>
      </c>
    </row>
    <row r="97" spans="1:28" ht="18">
      <c r="A97" s="7">
        <v>0.54562500000000003</v>
      </c>
      <c r="B97" s="7">
        <v>0.37265500000000001</v>
      </c>
      <c r="C97" s="7">
        <v>0.55347800000000003</v>
      </c>
      <c r="D97" s="7">
        <v>0.270922</v>
      </c>
      <c r="E97">
        <v>0</v>
      </c>
      <c r="F97" s="7">
        <v>0</v>
      </c>
      <c r="G97" t="str">
        <f t="shared" si="2"/>
        <v>◯</v>
      </c>
      <c r="H97" t="str">
        <f t="shared" si="3"/>
        <v>TP</v>
      </c>
      <c r="M97" s="3"/>
      <c r="N97" s="3"/>
      <c r="O97" s="6">
        <v>94</v>
      </c>
      <c r="P97" s="7">
        <v>0.37904500000000002</v>
      </c>
      <c r="Q97" s="7">
        <v>0.63867799999999997</v>
      </c>
      <c r="R97" s="7">
        <v>8.3779999999999993E-2</v>
      </c>
      <c r="S97" s="7">
        <v>0.26467299999999999</v>
      </c>
      <c r="V97">
        <v>94</v>
      </c>
      <c r="W97">
        <v>1</v>
      </c>
      <c r="AA97" s="3">
        <v>94</v>
      </c>
      <c r="AB97" s="1">
        <v>1</v>
      </c>
    </row>
    <row r="98" spans="1:28" ht="18" hidden="1">
      <c r="A98" s="7">
        <v>0.57559400000000005</v>
      </c>
      <c r="B98" s="7">
        <v>0.55416600000000005</v>
      </c>
      <c r="C98" s="7">
        <v>6.9403000000000006E-2</v>
      </c>
      <c r="D98" s="7">
        <v>0.38711600000000002</v>
      </c>
      <c r="E98">
        <v>1</v>
      </c>
      <c r="F98" s="7">
        <v>1</v>
      </c>
      <c r="G98" t="str">
        <f t="shared" si="2"/>
        <v>◯</v>
      </c>
      <c r="H98" t="str">
        <f t="shared" si="3"/>
        <v>TN</v>
      </c>
      <c r="M98" s="3"/>
      <c r="N98" s="3"/>
      <c r="O98" s="6">
        <v>95</v>
      </c>
      <c r="P98" s="7">
        <v>0.54562500000000003</v>
      </c>
      <c r="Q98" s="7">
        <v>0.37265500000000001</v>
      </c>
      <c r="R98" s="7">
        <v>0.55347800000000003</v>
      </c>
      <c r="S98" s="7">
        <v>0.270922</v>
      </c>
      <c r="V98">
        <v>95</v>
      </c>
      <c r="W98">
        <v>0</v>
      </c>
      <c r="AA98" s="3">
        <v>95</v>
      </c>
      <c r="AB98" s="1">
        <v>0</v>
      </c>
    </row>
    <row r="99" spans="1:28" ht="18" hidden="1">
      <c r="A99" s="7">
        <v>0.18384300000000001</v>
      </c>
      <c r="B99" s="7">
        <v>0.38394699999999998</v>
      </c>
      <c r="C99" s="7">
        <v>4.8167000000000001E-2</v>
      </c>
      <c r="D99" s="7">
        <v>0.40722999999999998</v>
      </c>
      <c r="E99">
        <v>1</v>
      </c>
      <c r="F99" s="7">
        <v>1</v>
      </c>
      <c r="G99" t="str">
        <f t="shared" si="2"/>
        <v>◯</v>
      </c>
      <c r="H99" t="str">
        <f t="shared" si="3"/>
        <v>TN</v>
      </c>
      <c r="M99" s="3"/>
      <c r="N99" s="3"/>
      <c r="O99" s="6">
        <v>96</v>
      </c>
      <c r="P99" s="7">
        <v>0.57559400000000005</v>
      </c>
      <c r="Q99" s="7">
        <v>0.55416600000000005</v>
      </c>
      <c r="R99" s="7">
        <v>6.9403000000000006E-2</v>
      </c>
      <c r="S99" s="7">
        <v>0.38711600000000002</v>
      </c>
      <c r="V99">
        <v>96</v>
      </c>
      <c r="W99">
        <v>1</v>
      </c>
      <c r="AA99" s="3">
        <v>96</v>
      </c>
      <c r="AB99" s="1">
        <v>1</v>
      </c>
    </row>
    <row r="100" spans="1:28" ht="18" hidden="1">
      <c r="A100" s="7">
        <v>0.440021</v>
      </c>
      <c r="B100" s="7">
        <v>0.38469999999999999</v>
      </c>
      <c r="C100" s="7">
        <v>0.13550400000000001</v>
      </c>
      <c r="D100" s="7">
        <v>0.37472800000000001</v>
      </c>
      <c r="E100">
        <v>1</v>
      </c>
      <c r="F100" s="7">
        <v>1</v>
      </c>
      <c r="G100" t="str">
        <f t="shared" si="2"/>
        <v>◯</v>
      </c>
      <c r="H100" t="str">
        <f t="shared" si="3"/>
        <v>TN</v>
      </c>
      <c r="M100" s="3"/>
      <c r="N100" s="3"/>
      <c r="O100" s="6">
        <v>97</v>
      </c>
      <c r="P100" s="7">
        <v>0.18384300000000001</v>
      </c>
      <c r="Q100" s="7">
        <v>0.38394699999999998</v>
      </c>
      <c r="R100" s="7">
        <v>4.8167000000000001E-2</v>
      </c>
      <c r="S100" s="7">
        <v>0.40722999999999998</v>
      </c>
      <c r="V100">
        <v>97</v>
      </c>
      <c r="W100">
        <v>1</v>
      </c>
      <c r="AA100" s="3">
        <v>97</v>
      </c>
      <c r="AB100" s="1">
        <v>1</v>
      </c>
    </row>
    <row r="101" spans="1:28" ht="18" hidden="1">
      <c r="A101" s="7">
        <v>0.212566</v>
      </c>
      <c r="B101" s="7">
        <v>0.37186200000000003</v>
      </c>
      <c r="C101" s="7">
        <v>5.9615000000000001E-2</v>
      </c>
      <c r="D101" s="7">
        <v>0.38711600000000002</v>
      </c>
      <c r="E101">
        <v>1</v>
      </c>
      <c r="F101" s="7">
        <v>1</v>
      </c>
      <c r="G101" t="str">
        <f t="shared" si="2"/>
        <v>◯</v>
      </c>
      <c r="H101" t="str">
        <f t="shared" si="3"/>
        <v>TN</v>
      </c>
      <c r="M101" s="3"/>
      <c r="N101" s="3"/>
      <c r="O101" s="6">
        <v>98</v>
      </c>
      <c r="P101" s="7">
        <v>0.440021</v>
      </c>
      <c r="Q101" s="7">
        <v>0.38469999999999999</v>
      </c>
      <c r="R101" s="7">
        <v>0.13550400000000001</v>
      </c>
      <c r="S101" s="7">
        <v>0.37472800000000001</v>
      </c>
      <c r="V101">
        <v>98</v>
      </c>
      <c r="W101">
        <v>1</v>
      </c>
      <c r="AA101" s="3">
        <v>98</v>
      </c>
      <c r="AB101" s="1">
        <v>1</v>
      </c>
    </row>
    <row r="102" spans="1:28" ht="18">
      <c r="A102" s="7">
        <v>0.43685400000000002</v>
      </c>
      <c r="B102" s="7">
        <v>0.36790400000000001</v>
      </c>
      <c r="C102" s="7">
        <v>0.58925000000000005</v>
      </c>
      <c r="D102" s="7">
        <v>0.44912200000000002</v>
      </c>
      <c r="E102">
        <v>0</v>
      </c>
      <c r="F102" s="7">
        <v>0</v>
      </c>
      <c r="G102" t="str">
        <f t="shared" si="2"/>
        <v>◯</v>
      </c>
      <c r="H102" t="str">
        <f t="shared" si="3"/>
        <v>TP</v>
      </c>
      <c r="M102" s="3"/>
      <c r="N102" s="3"/>
      <c r="O102" s="6">
        <v>99</v>
      </c>
      <c r="P102" s="7">
        <v>0.212566</v>
      </c>
      <c r="Q102" s="7">
        <v>0.37186200000000003</v>
      </c>
      <c r="R102" s="7">
        <v>5.9615000000000001E-2</v>
      </c>
      <c r="S102" s="7">
        <v>0.38711600000000002</v>
      </c>
      <c r="V102">
        <v>99</v>
      </c>
      <c r="W102">
        <v>1</v>
      </c>
      <c r="AA102" s="3">
        <v>99</v>
      </c>
      <c r="AB102" s="1">
        <v>1</v>
      </c>
    </row>
    <row r="103" spans="1:28" ht="18" hidden="1">
      <c r="A103" s="7">
        <v>0.31019200000000002</v>
      </c>
      <c r="B103" s="7">
        <v>0.656134</v>
      </c>
      <c r="C103" s="7">
        <v>4.9246999999999999E-2</v>
      </c>
      <c r="D103" s="7">
        <v>0.27943200000000001</v>
      </c>
      <c r="E103">
        <v>1</v>
      </c>
      <c r="F103" s="7">
        <v>1</v>
      </c>
      <c r="G103" t="str">
        <f t="shared" si="2"/>
        <v>◯</v>
      </c>
      <c r="H103" t="str">
        <f t="shared" si="3"/>
        <v>TN</v>
      </c>
      <c r="M103" s="3"/>
      <c r="N103" s="3"/>
      <c r="O103" s="6">
        <v>100</v>
      </c>
      <c r="P103" s="7">
        <v>0.43685400000000002</v>
      </c>
      <c r="Q103" s="7">
        <v>0.36790400000000001</v>
      </c>
      <c r="R103" s="7">
        <v>0.58925000000000005</v>
      </c>
      <c r="S103" s="7">
        <v>0.44912200000000002</v>
      </c>
      <c r="V103">
        <v>100</v>
      </c>
      <c r="W103">
        <v>0</v>
      </c>
      <c r="AA103" s="3">
        <v>100</v>
      </c>
      <c r="AB103" s="1">
        <v>0</v>
      </c>
    </row>
    <row r="104" spans="1:28" ht="18" hidden="1">
      <c r="A104" s="7">
        <v>0.428095</v>
      </c>
      <c r="B104" s="7">
        <v>0.37184099999999998</v>
      </c>
      <c r="C104" s="7">
        <v>8.1276000000000001E-2</v>
      </c>
      <c r="D104" s="7">
        <v>0.32363399999999998</v>
      </c>
      <c r="E104">
        <v>1</v>
      </c>
      <c r="F104" s="7">
        <v>1</v>
      </c>
      <c r="G104" t="str">
        <f t="shared" si="2"/>
        <v>◯</v>
      </c>
      <c r="H104" t="str">
        <f t="shared" si="3"/>
        <v>TN</v>
      </c>
      <c r="M104" s="3"/>
      <c r="N104" s="3"/>
      <c r="O104" s="6">
        <v>101</v>
      </c>
      <c r="P104" s="7">
        <v>0.31019200000000002</v>
      </c>
      <c r="Q104" s="7">
        <v>0.656134</v>
      </c>
      <c r="R104" s="7">
        <v>4.9246999999999999E-2</v>
      </c>
      <c r="S104" s="7">
        <v>0.27943200000000001</v>
      </c>
      <c r="V104">
        <v>101</v>
      </c>
      <c r="W104">
        <v>1</v>
      </c>
      <c r="AA104" s="3">
        <v>101</v>
      </c>
      <c r="AB104" s="1">
        <v>1</v>
      </c>
    </row>
    <row r="105" spans="1:28" ht="18">
      <c r="A105" s="7">
        <v>0.65902799999999995</v>
      </c>
      <c r="B105" s="7">
        <v>0.49766500000000002</v>
      </c>
      <c r="C105" s="7">
        <v>0.32876300000000003</v>
      </c>
      <c r="D105" s="7">
        <v>0.19528599999999999</v>
      </c>
      <c r="E105">
        <v>0</v>
      </c>
      <c r="F105" s="7">
        <v>0</v>
      </c>
      <c r="G105" t="str">
        <f t="shared" si="2"/>
        <v>◯</v>
      </c>
      <c r="H105" t="str">
        <f t="shared" si="3"/>
        <v>TP</v>
      </c>
      <c r="M105" s="3"/>
      <c r="N105" s="3"/>
      <c r="O105" s="6">
        <v>102</v>
      </c>
      <c r="P105" s="7">
        <v>0.428095</v>
      </c>
      <c r="Q105" s="7">
        <v>0.37184099999999998</v>
      </c>
      <c r="R105" s="7">
        <v>8.1276000000000001E-2</v>
      </c>
      <c r="S105" s="7">
        <v>0.32363399999999998</v>
      </c>
      <c r="V105">
        <v>102</v>
      </c>
      <c r="W105">
        <v>1</v>
      </c>
      <c r="AA105" s="3">
        <v>102</v>
      </c>
      <c r="AB105" s="1">
        <v>1</v>
      </c>
    </row>
    <row r="106" spans="1:28" ht="18">
      <c r="A106" s="7">
        <v>0.552589</v>
      </c>
      <c r="B106" s="7">
        <v>0.40477999999999997</v>
      </c>
      <c r="C106" s="7">
        <v>0.63752799999999998</v>
      </c>
      <c r="D106" s="7">
        <v>0.32736199999999999</v>
      </c>
      <c r="E106">
        <v>0</v>
      </c>
      <c r="F106" s="7">
        <v>0</v>
      </c>
      <c r="G106" t="str">
        <f t="shared" si="2"/>
        <v>◯</v>
      </c>
      <c r="H106" t="str">
        <f t="shared" si="3"/>
        <v>TP</v>
      </c>
      <c r="M106" s="3"/>
      <c r="N106" s="3"/>
      <c r="O106" s="6">
        <v>103</v>
      </c>
      <c r="P106" s="7">
        <v>0.65902799999999995</v>
      </c>
      <c r="Q106" s="7">
        <v>0.49766500000000002</v>
      </c>
      <c r="R106" s="7">
        <v>0.32876300000000003</v>
      </c>
      <c r="S106" s="7">
        <v>0.19528599999999999</v>
      </c>
      <c r="V106">
        <v>103</v>
      </c>
      <c r="W106">
        <v>0</v>
      </c>
      <c r="AA106" s="3">
        <v>103</v>
      </c>
      <c r="AB106" s="1">
        <v>0</v>
      </c>
    </row>
    <row r="107" spans="1:28" ht="18">
      <c r="A107" s="7">
        <v>0.72060999999999997</v>
      </c>
      <c r="B107" s="7">
        <v>0.55279400000000001</v>
      </c>
      <c r="C107" s="7">
        <v>0.31755699999999998</v>
      </c>
      <c r="D107" s="7">
        <v>0.23810999999999999</v>
      </c>
      <c r="E107">
        <v>0</v>
      </c>
      <c r="F107" s="7">
        <v>0</v>
      </c>
      <c r="G107" t="str">
        <f t="shared" si="2"/>
        <v>◯</v>
      </c>
      <c r="H107" t="str">
        <f t="shared" si="3"/>
        <v>TP</v>
      </c>
      <c r="M107" s="3"/>
      <c r="N107" s="3"/>
      <c r="O107" s="6">
        <v>104</v>
      </c>
      <c r="P107" s="7">
        <v>0.552589</v>
      </c>
      <c r="Q107" s="7">
        <v>0.40477999999999997</v>
      </c>
      <c r="R107" s="7">
        <v>0.63752799999999998</v>
      </c>
      <c r="S107" s="7">
        <v>0.32736199999999999</v>
      </c>
      <c r="V107">
        <v>104</v>
      </c>
      <c r="W107">
        <v>0</v>
      </c>
      <c r="AA107" s="3">
        <v>104</v>
      </c>
      <c r="AB107" s="1">
        <v>0</v>
      </c>
    </row>
    <row r="108" spans="1:28" ht="18" hidden="1">
      <c r="A108" s="7">
        <v>0.416773</v>
      </c>
      <c r="B108" s="7">
        <v>0.37115500000000001</v>
      </c>
      <c r="C108" s="7">
        <v>0.127355</v>
      </c>
      <c r="D108" s="7">
        <v>0.38711600000000002</v>
      </c>
      <c r="E108">
        <v>0</v>
      </c>
      <c r="F108" s="7">
        <v>1</v>
      </c>
      <c r="G108" t="str">
        <f t="shared" si="2"/>
        <v>☓</v>
      </c>
      <c r="H108" t="str">
        <f t="shared" si="3"/>
        <v>TP</v>
      </c>
      <c r="M108" s="3"/>
      <c r="N108" s="3"/>
      <c r="O108" s="6">
        <v>105</v>
      </c>
      <c r="P108" s="7">
        <v>0.72060999999999997</v>
      </c>
      <c r="Q108" s="7">
        <v>0.55279400000000001</v>
      </c>
      <c r="R108" s="7">
        <v>0.31755699999999998</v>
      </c>
      <c r="S108" s="7">
        <v>0.23810999999999999</v>
      </c>
      <c r="V108">
        <v>105</v>
      </c>
      <c r="W108">
        <v>0</v>
      </c>
      <c r="AA108" s="3">
        <v>105</v>
      </c>
      <c r="AB108" s="1">
        <v>0</v>
      </c>
    </row>
    <row r="109" spans="1:28" ht="18">
      <c r="A109" s="7">
        <v>0.694878</v>
      </c>
      <c r="B109" s="7">
        <v>0.63676299999999997</v>
      </c>
      <c r="C109" s="7">
        <v>0.19895699999999999</v>
      </c>
      <c r="D109" s="7">
        <v>6.8976999999999997E-2</v>
      </c>
      <c r="E109">
        <v>0</v>
      </c>
      <c r="F109" s="7">
        <v>0</v>
      </c>
      <c r="G109" t="str">
        <f t="shared" si="2"/>
        <v>◯</v>
      </c>
      <c r="H109" t="str">
        <f t="shared" si="3"/>
        <v>TP</v>
      </c>
      <c r="M109" s="3"/>
      <c r="N109" s="3"/>
      <c r="O109" s="6">
        <v>106</v>
      </c>
      <c r="P109" s="7">
        <v>0.416773</v>
      </c>
      <c r="Q109" s="7">
        <v>0.37115500000000001</v>
      </c>
      <c r="R109" s="7">
        <v>0.127355</v>
      </c>
      <c r="S109" s="7">
        <v>0.38711600000000002</v>
      </c>
      <c r="V109">
        <v>106</v>
      </c>
      <c r="W109">
        <v>0</v>
      </c>
      <c r="AA109" s="3">
        <v>106</v>
      </c>
      <c r="AB109" s="1">
        <v>1</v>
      </c>
    </row>
    <row r="110" spans="1:28" ht="18">
      <c r="A110" s="7">
        <v>0.53881999999999997</v>
      </c>
      <c r="B110" s="7">
        <v>0.57968900000000001</v>
      </c>
      <c r="C110" s="7">
        <v>0.45020399999999999</v>
      </c>
      <c r="D110" s="7">
        <v>0.215059</v>
      </c>
      <c r="E110">
        <v>0</v>
      </c>
      <c r="F110" s="7">
        <v>0</v>
      </c>
      <c r="G110" t="str">
        <f t="shared" si="2"/>
        <v>◯</v>
      </c>
      <c r="H110" t="str">
        <f t="shared" si="3"/>
        <v>TP</v>
      </c>
      <c r="M110" s="3"/>
      <c r="N110" s="3"/>
      <c r="O110" s="6">
        <v>107</v>
      </c>
      <c r="P110" s="7">
        <v>0.694878</v>
      </c>
      <c r="Q110" s="7">
        <v>0.63676299999999997</v>
      </c>
      <c r="R110" s="7">
        <v>0.19895699999999999</v>
      </c>
      <c r="S110" s="7">
        <v>6.8976999999999997E-2</v>
      </c>
      <c r="V110">
        <v>107</v>
      </c>
      <c r="W110">
        <v>0</v>
      </c>
      <c r="AA110" s="3">
        <v>107</v>
      </c>
      <c r="AB110" s="1">
        <v>0</v>
      </c>
    </row>
    <row r="111" spans="1:28" ht="18" hidden="1">
      <c r="A111" s="7">
        <v>0.42750100000000002</v>
      </c>
      <c r="B111" s="7">
        <v>0.40630100000000002</v>
      </c>
      <c r="C111" s="7">
        <v>5.5543000000000002E-2</v>
      </c>
      <c r="D111" s="7">
        <v>0.27197500000000002</v>
      </c>
      <c r="E111">
        <v>1</v>
      </c>
      <c r="F111" s="7">
        <v>1</v>
      </c>
      <c r="G111" t="str">
        <f t="shared" si="2"/>
        <v>◯</v>
      </c>
      <c r="H111" t="str">
        <f t="shared" si="3"/>
        <v>TN</v>
      </c>
      <c r="M111" s="3"/>
      <c r="N111" s="3"/>
      <c r="O111" s="6">
        <v>108</v>
      </c>
      <c r="P111" s="7">
        <v>0.53881999999999997</v>
      </c>
      <c r="Q111" s="7">
        <v>0.57968900000000001</v>
      </c>
      <c r="R111" s="7">
        <v>0.45020399999999999</v>
      </c>
      <c r="S111" s="7">
        <v>0.215059</v>
      </c>
      <c r="V111">
        <v>108</v>
      </c>
      <c r="W111">
        <v>0</v>
      </c>
      <c r="AA111" s="3">
        <v>108</v>
      </c>
      <c r="AB111" s="1">
        <v>0</v>
      </c>
    </row>
    <row r="112" spans="1:28" ht="18">
      <c r="A112" s="7">
        <v>0.48465799999999998</v>
      </c>
      <c r="B112" s="7">
        <v>0.58424100000000001</v>
      </c>
      <c r="C112" s="7">
        <v>0.60383900000000001</v>
      </c>
      <c r="D112" s="7">
        <v>0.33399800000000002</v>
      </c>
      <c r="E112">
        <v>0</v>
      </c>
      <c r="F112" s="7">
        <v>0</v>
      </c>
      <c r="G112" t="str">
        <f t="shared" si="2"/>
        <v>◯</v>
      </c>
      <c r="H112" t="str">
        <f t="shared" si="3"/>
        <v>TP</v>
      </c>
      <c r="M112" s="3"/>
      <c r="N112" s="3"/>
      <c r="O112" s="6">
        <v>109</v>
      </c>
      <c r="P112" s="7">
        <v>0.42750100000000002</v>
      </c>
      <c r="Q112" s="7">
        <v>0.40630100000000002</v>
      </c>
      <c r="R112" s="7">
        <v>5.5543000000000002E-2</v>
      </c>
      <c r="S112" s="7">
        <v>0.27197500000000002</v>
      </c>
      <c r="V112">
        <v>109</v>
      </c>
      <c r="W112">
        <v>1</v>
      </c>
      <c r="AA112" s="3">
        <v>109</v>
      </c>
      <c r="AB112" s="1">
        <v>1</v>
      </c>
    </row>
    <row r="113" spans="1:28" ht="18" hidden="1">
      <c r="A113" s="7">
        <v>0.571774</v>
      </c>
      <c r="B113" s="7">
        <v>0.37059300000000001</v>
      </c>
      <c r="C113" s="7">
        <v>3.7858000000000003E-2</v>
      </c>
      <c r="D113" s="7">
        <v>0.25028</v>
      </c>
      <c r="E113">
        <v>1</v>
      </c>
      <c r="F113" s="7">
        <v>1</v>
      </c>
      <c r="G113" t="str">
        <f t="shared" si="2"/>
        <v>◯</v>
      </c>
      <c r="H113" t="str">
        <f t="shared" si="3"/>
        <v>TN</v>
      </c>
      <c r="M113" s="3"/>
      <c r="N113" s="3"/>
      <c r="O113" s="6">
        <v>110</v>
      </c>
      <c r="P113" s="7">
        <v>0.48465799999999998</v>
      </c>
      <c r="Q113" s="7">
        <v>0.58424100000000001</v>
      </c>
      <c r="R113" s="7">
        <v>0.60383900000000001</v>
      </c>
      <c r="S113" s="7">
        <v>0.33399800000000002</v>
      </c>
      <c r="V113">
        <v>110</v>
      </c>
      <c r="W113">
        <v>0</v>
      </c>
      <c r="AA113" s="3">
        <v>110</v>
      </c>
      <c r="AB113" s="1">
        <v>0</v>
      </c>
    </row>
    <row r="114" spans="1:28" ht="18">
      <c r="A114" s="7">
        <v>0.51846000000000003</v>
      </c>
      <c r="B114" s="7">
        <v>0.368529</v>
      </c>
      <c r="C114" s="7">
        <v>0.80997200000000003</v>
      </c>
      <c r="D114" s="7">
        <v>0.38711600000000002</v>
      </c>
      <c r="E114">
        <v>0</v>
      </c>
      <c r="F114" s="7">
        <v>0</v>
      </c>
      <c r="G114" t="str">
        <f t="shared" si="2"/>
        <v>◯</v>
      </c>
      <c r="H114" t="str">
        <f t="shared" si="3"/>
        <v>TP</v>
      </c>
      <c r="M114" s="3"/>
      <c r="N114" s="3"/>
      <c r="O114" s="6">
        <v>111</v>
      </c>
      <c r="P114" s="7">
        <v>0.571774</v>
      </c>
      <c r="Q114" s="7">
        <v>0.37059300000000001</v>
      </c>
      <c r="R114" s="7">
        <v>3.7858000000000003E-2</v>
      </c>
      <c r="S114" s="7">
        <v>0.25028</v>
      </c>
      <c r="V114">
        <v>111</v>
      </c>
      <c r="W114">
        <v>1</v>
      </c>
      <c r="AA114" s="3">
        <v>111</v>
      </c>
      <c r="AB114" s="1">
        <v>1</v>
      </c>
    </row>
    <row r="115" spans="1:28" ht="18" hidden="1">
      <c r="A115" s="7">
        <v>0.54008199999999995</v>
      </c>
      <c r="B115" s="7">
        <v>0.62139999999999995</v>
      </c>
      <c r="C115" s="7">
        <v>4.4871000000000001E-2</v>
      </c>
      <c r="D115" s="7">
        <v>0.21877199999999999</v>
      </c>
      <c r="E115">
        <v>1</v>
      </c>
      <c r="F115" s="7">
        <v>1</v>
      </c>
      <c r="G115" t="str">
        <f t="shared" si="2"/>
        <v>◯</v>
      </c>
      <c r="H115" t="str">
        <f t="shared" si="3"/>
        <v>TN</v>
      </c>
      <c r="M115" s="3"/>
      <c r="N115" s="3"/>
      <c r="O115" s="6">
        <v>112</v>
      </c>
      <c r="P115" s="7">
        <v>0.51846000000000003</v>
      </c>
      <c r="Q115" s="7">
        <v>0.368529</v>
      </c>
      <c r="R115" s="7">
        <v>0.80997200000000003</v>
      </c>
      <c r="S115" s="7">
        <v>0.38711600000000002</v>
      </c>
      <c r="V115">
        <v>112</v>
      </c>
      <c r="W115">
        <v>0</v>
      </c>
      <c r="AA115" s="3">
        <v>112</v>
      </c>
      <c r="AB115" s="1">
        <v>0</v>
      </c>
    </row>
    <row r="116" spans="1:28" ht="18">
      <c r="A116" s="7">
        <v>0.46441700000000002</v>
      </c>
      <c r="B116" s="7">
        <v>0.496923</v>
      </c>
      <c r="C116" s="7">
        <v>0.75164500000000001</v>
      </c>
      <c r="D116" s="7">
        <v>0.22748599999999999</v>
      </c>
      <c r="E116">
        <v>0</v>
      </c>
      <c r="F116" s="7">
        <v>0</v>
      </c>
      <c r="G116" t="str">
        <f t="shared" si="2"/>
        <v>◯</v>
      </c>
      <c r="H116" t="str">
        <f t="shared" si="3"/>
        <v>TP</v>
      </c>
      <c r="M116" s="3"/>
      <c r="N116" s="3"/>
      <c r="O116" s="6">
        <v>113</v>
      </c>
      <c r="P116" s="7">
        <v>0.54008199999999995</v>
      </c>
      <c r="Q116" s="7">
        <v>0.62139999999999995</v>
      </c>
      <c r="R116" s="7">
        <v>4.4871000000000001E-2</v>
      </c>
      <c r="S116" s="7">
        <v>0.21877199999999999</v>
      </c>
      <c r="V116">
        <v>113</v>
      </c>
      <c r="W116">
        <v>1</v>
      </c>
      <c r="AA116" s="3">
        <v>113</v>
      </c>
      <c r="AB116" s="1">
        <v>1</v>
      </c>
    </row>
    <row r="117" spans="1:28" ht="18">
      <c r="A117" s="7">
        <v>0.416773</v>
      </c>
      <c r="B117" s="7">
        <v>0.36815399999999998</v>
      </c>
      <c r="C117" s="7">
        <v>0.62280599999999997</v>
      </c>
      <c r="D117" s="7">
        <v>0.38711600000000002</v>
      </c>
      <c r="E117">
        <v>0</v>
      </c>
      <c r="F117" s="7">
        <v>0</v>
      </c>
      <c r="G117" t="str">
        <f t="shared" si="2"/>
        <v>◯</v>
      </c>
      <c r="H117" t="str">
        <f t="shared" si="3"/>
        <v>TP</v>
      </c>
      <c r="M117" s="3"/>
      <c r="N117" s="3"/>
      <c r="O117" s="6">
        <v>114</v>
      </c>
      <c r="P117" s="7">
        <v>0.46441700000000002</v>
      </c>
      <c r="Q117" s="7">
        <v>0.496923</v>
      </c>
      <c r="R117" s="7">
        <v>0.75164500000000001</v>
      </c>
      <c r="S117" s="7">
        <v>0.22748599999999999</v>
      </c>
      <c r="V117">
        <v>114</v>
      </c>
      <c r="W117">
        <v>0</v>
      </c>
      <c r="AA117" s="3">
        <v>114</v>
      </c>
      <c r="AB117" s="1">
        <v>0</v>
      </c>
    </row>
    <row r="118" spans="1:28" ht="18" hidden="1">
      <c r="A118" s="7">
        <v>0.57657199999999997</v>
      </c>
      <c r="B118" s="7">
        <v>0.735259</v>
      </c>
      <c r="C118" s="7">
        <v>0.13483100000000001</v>
      </c>
      <c r="D118" s="7">
        <v>0.28516799999999998</v>
      </c>
      <c r="E118">
        <v>1</v>
      </c>
      <c r="F118" s="7">
        <v>1</v>
      </c>
      <c r="G118" t="str">
        <f t="shared" si="2"/>
        <v>◯</v>
      </c>
      <c r="H118" t="str">
        <f t="shared" si="3"/>
        <v>TN</v>
      </c>
      <c r="M118" s="3"/>
      <c r="N118" s="3"/>
      <c r="O118" s="6">
        <v>115</v>
      </c>
      <c r="P118" s="7">
        <v>0.416773</v>
      </c>
      <c r="Q118" s="7">
        <v>0.36815399999999998</v>
      </c>
      <c r="R118" s="7">
        <v>0.62280599999999997</v>
      </c>
      <c r="S118" s="7">
        <v>0.38711600000000002</v>
      </c>
      <c r="V118">
        <v>115</v>
      </c>
      <c r="W118">
        <v>0</v>
      </c>
      <c r="AA118" s="3">
        <v>115</v>
      </c>
      <c r="AB118" s="1">
        <v>0</v>
      </c>
    </row>
    <row r="119" spans="1:28" ht="18" hidden="1">
      <c r="A119" s="7">
        <v>0.32115199999999999</v>
      </c>
      <c r="B119" s="7">
        <v>0.659802</v>
      </c>
      <c r="C119" s="7">
        <v>4.8980000000000003E-2</v>
      </c>
      <c r="D119" s="7">
        <v>0.188193</v>
      </c>
      <c r="E119">
        <v>1</v>
      </c>
      <c r="F119" s="7">
        <v>1</v>
      </c>
      <c r="G119" t="str">
        <f t="shared" si="2"/>
        <v>◯</v>
      </c>
      <c r="H119" t="str">
        <f t="shared" si="3"/>
        <v>TN</v>
      </c>
      <c r="M119" s="3"/>
      <c r="N119" s="3"/>
      <c r="O119" s="6">
        <v>116</v>
      </c>
      <c r="P119" s="7">
        <v>0.57657199999999997</v>
      </c>
      <c r="Q119" s="7">
        <v>0.735259</v>
      </c>
      <c r="R119" s="7">
        <v>0.13483100000000001</v>
      </c>
      <c r="S119" s="7">
        <v>0.28516799999999998</v>
      </c>
      <c r="V119">
        <v>116</v>
      </c>
      <c r="W119">
        <v>1</v>
      </c>
      <c r="AA119" s="3">
        <v>116</v>
      </c>
      <c r="AB119" s="1">
        <v>1</v>
      </c>
    </row>
    <row r="120" spans="1:28" ht="18" hidden="1">
      <c r="A120" s="7">
        <v>0.41853499999999999</v>
      </c>
      <c r="B120" s="7">
        <v>0.55923999999999996</v>
      </c>
      <c r="C120" s="7">
        <v>8.2992999999999997E-2</v>
      </c>
      <c r="D120" s="7">
        <v>0.42592799999999997</v>
      </c>
      <c r="E120">
        <v>1</v>
      </c>
      <c r="F120" s="7">
        <v>1</v>
      </c>
      <c r="G120" t="str">
        <f t="shared" si="2"/>
        <v>◯</v>
      </c>
      <c r="H120" t="str">
        <f t="shared" si="3"/>
        <v>TN</v>
      </c>
      <c r="M120" s="3"/>
      <c r="N120" s="3"/>
      <c r="O120" s="6">
        <v>117</v>
      </c>
      <c r="P120" s="7">
        <v>0.32115199999999999</v>
      </c>
      <c r="Q120" s="7">
        <v>0.659802</v>
      </c>
      <c r="R120" s="7">
        <v>4.8980000000000003E-2</v>
      </c>
      <c r="S120" s="7">
        <v>0.188193</v>
      </c>
      <c r="V120">
        <v>117</v>
      </c>
      <c r="W120">
        <v>1</v>
      </c>
      <c r="AA120" s="3">
        <v>117</v>
      </c>
      <c r="AB120" s="1">
        <v>1</v>
      </c>
    </row>
    <row r="121" spans="1:28" ht="18">
      <c r="A121" s="7">
        <v>0.46498600000000001</v>
      </c>
      <c r="B121" s="7">
        <v>0.40546399999999999</v>
      </c>
      <c r="C121" s="7">
        <v>0.830345</v>
      </c>
      <c r="D121" s="7">
        <v>0.26948899999999998</v>
      </c>
      <c r="E121">
        <v>0</v>
      </c>
      <c r="F121" s="7">
        <v>0</v>
      </c>
      <c r="G121" t="str">
        <f t="shared" si="2"/>
        <v>◯</v>
      </c>
      <c r="H121" t="str">
        <f t="shared" si="3"/>
        <v>TP</v>
      </c>
      <c r="M121" s="3"/>
      <c r="N121" s="3"/>
      <c r="O121" s="6">
        <v>118</v>
      </c>
      <c r="P121" s="7">
        <v>0.41853499999999999</v>
      </c>
      <c r="Q121" s="7">
        <v>0.55923999999999996</v>
      </c>
      <c r="R121" s="7">
        <v>8.2992999999999997E-2</v>
      </c>
      <c r="S121" s="7">
        <v>0.42592799999999997</v>
      </c>
      <c r="V121">
        <v>118</v>
      </c>
      <c r="W121">
        <v>1</v>
      </c>
      <c r="AA121" s="3">
        <v>118</v>
      </c>
      <c r="AB121" s="1">
        <v>1</v>
      </c>
    </row>
    <row r="122" spans="1:28" ht="18">
      <c r="A122" s="7">
        <v>0.43676700000000002</v>
      </c>
      <c r="B122" s="7">
        <v>0.55185600000000001</v>
      </c>
      <c r="C122" s="7">
        <v>0.59595500000000001</v>
      </c>
      <c r="D122" s="7">
        <v>0.44913399999999998</v>
      </c>
      <c r="E122">
        <v>0</v>
      </c>
      <c r="F122" s="7">
        <v>0</v>
      </c>
      <c r="G122" t="str">
        <f t="shared" si="2"/>
        <v>◯</v>
      </c>
      <c r="H122" t="str">
        <f t="shared" si="3"/>
        <v>TP</v>
      </c>
      <c r="M122" s="3"/>
      <c r="N122" s="3"/>
      <c r="O122" s="6">
        <v>119</v>
      </c>
      <c r="P122" s="7">
        <v>0.46498600000000001</v>
      </c>
      <c r="Q122" s="7">
        <v>0.40546399999999999</v>
      </c>
      <c r="R122" s="7">
        <v>0.830345</v>
      </c>
      <c r="S122" s="7">
        <v>0.26948899999999998</v>
      </c>
      <c r="V122">
        <v>119</v>
      </c>
      <c r="W122">
        <v>0</v>
      </c>
      <c r="AA122" s="3">
        <v>119</v>
      </c>
      <c r="AB122" s="1">
        <v>0</v>
      </c>
    </row>
    <row r="123" spans="1:28" ht="18">
      <c r="A123" s="7">
        <v>0.43867899999999999</v>
      </c>
      <c r="B123" s="7">
        <v>0.39296599999999998</v>
      </c>
      <c r="C123" s="7">
        <v>0.58911800000000003</v>
      </c>
      <c r="D123" s="7">
        <v>0.25411699999999998</v>
      </c>
      <c r="E123">
        <v>0</v>
      </c>
      <c r="F123" s="7">
        <v>0</v>
      </c>
      <c r="G123" t="str">
        <f t="shared" si="2"/>
        <v>◯</v>
      </c>
      <c r="H123" t="str">
        <f t="shared" si="3"/>
        <v>TP</v>
      </c>
      <c r="M123" s="3"/>
      <c r="N123" s="3"/>
      <c r="O123" s="6">
        <v>120</v>
      </c>
      <c r="P123" s="7">
        <v>0.43676700000000002</v>
      </c>
      <c r="Q123" s="7">
        <v>0.55185600000000001</v>
      </c>
      <c r="R123" s="7">
        <v>0.59595500000000001</v>
      </c>
      <c r="S123" s="7">
        <v>0.44913399999999998</v>
      </c>
      <c r="V123">
        <v>120</v>
      </c>
      <c r="W123">
        <v>0</v>
      </c>
      <c r="AA123" s="3">
        <v>120</v>
      </c>
      <c r="AB123" s="1">
        <v>0</v>
      </c>
    </row>
    <row r="124" spans="1:28" ht="18" hidden="1">
      <c r="A124" s="7">
        <v>0.79291800000000001</v>
      </c>
      <c r="B124" s="7">
        <v>0.18532699999999999</v>
      </c>
      <c r="C124" s="7">
        <v>0.117218</v>
      </c>
      <c r="D124" s="7">
        <v>0.35222199999999998</v>
      </c>
      <c r="E124">
        <v>0</v>
      </c>
      <c r="F124" s="7">
        <v>1</v>
      </c>
      <c r="G124" t="str">
        <f t="shared" si="2"/>
        <v>☓</v>
      </c>
      <c r="H124" t="str">
        <f t="shared" si="3"/>
        <v>TP</v>
      </c>
      <c r="M124" s="3"/>
      <c r="N124" s="3"/>
      <c r="O124" s="6">
        <v>121</v>
      </c>
      <c r="P124" s="7">
        <v>0.43867899999999999</v>
      </c>
      <c r="Q124" s="7">
        <v>0.39296599999999998</v>
      </c>
      <c r="R124" s="7">
        <v>0.58911800000000003</v>
      </c>
      <c r="S124" s="7">
        <v>0.25411699999999998</v>
      </c>
      <c r="V124">
        <v>121</v>
      </c>
      <c r="W124">
        <v>0</v>
      </c>
      <c r="AA124" s="3">
        <v>121</v>
      </c>
      <c r="AB124" s="1">
        <v>0</v>
      </c>
    </row>
    <row r="125" spans="1:28" ht="18" hidden="1">
      <c r="A125" s="7">
        <v>0.48222700000000002</v>
      </c>
      <c r="B125" s="7">
        <v>0.62905800000000001</v>
      </c>
      <c r="C125" s="7">
        <v>8.3481E-2</v>
      </c>
      <c r="D125" s="7">
        <v>0.22753100000000001</v>
      </c>
      <c r="E125">
        <v>1</v>
      </c>
      <c r="F125" s="7">
        <v>1</v>
      </c>
      <c r="G125" t="str">
        <f t="shared" si="2"/>
        <v>◯</v>
      </c>
      <c r="H125" t="str">
        <f t="shared" si="3"/>
        <v>TN</v>
      </c>
      <c r="M125" s="3"/>
      <c r="N125" s="3"/>
      <c r="O125" s="6">
        <v>122</v>
      </c>
      <c r="P125" s="7">
        <v>0.79291800000000001</v>
      </c>
      <c r="Q125" s="7">
        <v>0.18532699999999999</v>
      </c>
      <c r="R125" s="7">
        <v>0.117218</v>
      </c>
      <c r="S125" s="7">
        <v>0.35222199999999998</v>
      </c>
      <c r="V125">
        <v>122</v>
      </c>
      <c r="W125">
        <v>0</v>
      </c>
      <c r="AA125" s="3">
        <v>122</v>
      </c>
      <c r="AB125" s="1">
        <v>1</v>
      </c>
    </row>
    <row r="126" spans="1:28" ht="18" hidden="1">
      <c r="A126" s="7">
        <v>0.45507500000000001</v>
      </c>
      <c r="B126" s="7">
        <v>0.55565299999999995</v>
      </c>
      <c r="C126" s="7">
        <v>6.7057000000000005E-2</v>
      </c>
      <c r="D126" s="7">
        <v>0.44603500000000001</v>
      </c>
      <c r="E126">
        <v>1</v>
      </c>
      <c r="F126" s="7">
        <v>1</v>
      </c>
      <c r="G126" t="str">
        <f t="shared" si="2"/>
        <v>◯</v>
      </c>
      <c r="H126" t="str">
        <f t="shared" si="3"/>
        <v>TN</v>
      </c>
      <c r="M126" s="3"/>
      <c r="N126" s="3"/>
      <c r="O126" s="6">
        <v>123</v>
      </c>
      <c r="P126" s="7">
        <v>0.48222700000000002</v>
      </c>
      <c r="Q126" s="7">
        <v>0.62905800000000001</v>
      </c>
      <c r="R126" s="7">
        <v>8.3481E-2</v>
      </c>
      <c r="S126" s="7">
        <v>0.22753100000000001</v>
      </c>
      <c r="V126">
        <v>123</v>
      </c>
      <c r="W126">
        <v>1</v>
      </c>
      <c r="AA126" s="3">
        <v>123</v>
      </c>
      <c r="AB126" s="1">
        <v>1</v>
      </c>
    </row>
    <row r="127" spans="1:28" ht="18" hidden="1">
      <c r="A127" s="7">
        <v>0.41333799999999998</v>
      </c>
      <c r="B127" s="7">
        <v>0.49968800000000002</v>
      </c>
      <c r="C127" s="7">
        <v>4.1123E-2</v>
      </c>
      <c r="D127" s="7">
        <v>0.25389699999999998</v>
      </c>
      <c r="E127">
        <v>1</v>
      </c>
      <c r="F127" s="7">
        <v>1</v>
      </c>
      <c r="G127" t="str">
        <f t="shared" si="2"/>
        <v>◯</v>
      </c>
      <c r="H127" t="str">
        <f t="shared" si="3"/>
        <v>TN</v>
      </c>
      <c r="M127" s="3"/>
      <c r="N127" s="3"/>
      <c r="O127" s="6">
        <v>124</v>
      </c>
      <c r="P127" s="7">
        <v>0.45507500000000001</v>
      </c>
      <c r="Q127" s="7">
        <v>0.55565299999999995</v>
      </c>
      <c r="R127" s="7">
        <v>6.7057000000000005E-2</v>
      </c>
      <c r="S127" s="7">
        <v>0.44603500000000001</v>
      </c>
      <c r="V127">
        <v>124</v>
      </c>
      <c r="W127">
        <v>1</v>
      </c>
      <c r="AA127" s="3">
        <v>124</v>
      </c>
      <c r="AB127" s="1">
        <v>1</v>
      </c>
    </row>
    <row r="128" spans="1:28" ht="18" hidden="1">
      <c r="A128" s="7">
        <v>0.48445899999999997</v>
      </c>
      <c r="B128" s="7">
        <v>0.40722399999999997</v>
      </c>
      <c r="C128" s="7">
        <v>4.8877999999999998E-2</v>
      </c>
      <c r="D128" s="7">
        <v>0.32197199999999998</v>
      </c>
      <c r="E128">
        <v>1</v>
      </c>
      <c r="F128" s="7">
        <v>1</v>
      </c>
      <c r="G128" t="str">
        <f t="shared" si="2"/>
        <v>◯</v>
      </c>
      <c r="H128" t="str">
        <f t="shared" si="3"/>
        <v>TN</v>
      </c>
      <c r="M128" s="3"/>
      <c r="N128" s="3"/>
      <c r="O128" s="6">
        <v>125</v>
      </c>
      <c r="P128" s="7">
        <v>0.41333799999999998</v>
      </c>
      <c r="Q128" s="7">
        <v>0.49968800000000002</v>
      </c>
      <c r="R128" s="7">
        <v>4.1123E-2</v>
      </c>
      <c r="S128" s="7">
        <v>0.25389699999999998</v>
      </c>
      <c r="V128">
        <v>125</v>
      </c>
      <c r="W128">
        <v>1</v>
      </c>
      <c r="AA128" s="3">
        <v>125</v>
      </c>
      <c r="AB128" s="1">
        <v>1</v>
      </c>
    </row>
    <row r="129" spans="1:28" ht="18">
      <c r="A129" s="7">
        <v>0.346271</v>
      </c>
      <c r="B129" s="7">
        <v>0.18457699999999999</v>
      </c>
      <c r="C129" s="7">
        <v>0.72145599999999999</v>
      </c>
      <c r="D129" s="7">
        <v>0.38711600000000002</v>
      </c>
      <c r="E129">
        <v>0</v>
      </c>
      <c r="F129" s="7">
        <v>0</v>
      </c>
      <c r="G129" t="str">
        <f t="shared" si="2"/>
        <v>◯</v>
      </c>
      <c r="H129" t="str">
        <f t="shared" si="3"/>
        <v>TP</v>
      </c>
      <c r="M129" s="3"/>
      <c r="N129" s="3"/>
      <c r="O129" s="6">
        <v>126</v>
      </c>
      <c r="P129" s="7">
        <v>0.48445899999999997</v>
      </c>
      <c r="Q129" s="7">
        <v>0.40722399999999997</v>
      </c>
      <c r="R129" s="7">
        <v>4.8877999999999998E-2</v>
      </c>
      <c r="S129" s="7">
        <v>0.32197199999999998</v>
      </c>
      <c r="V129">
        <v>126</v>
      </c>
      <c r="W129">
        <v>1</v>
      </c>
      <c r="AA129" s="3">
        <v>126</v>
      </c>
      <c r="AB129" s="1">
        <v>1</v>
      </c>
    </row>
    <row r="130" spans="1:28" ht="18" hidden="1">
      <c r="A130" s="7">
        <v>0.66607099999999997</v>
      </c>
      <c r="B130" s="7">
        <v>0.40566200000000002</v>
      </c>
      <c r="C130" s="7">
        <v>4.1884999999999999E-2</v>
      </c>
      <c r="D130" s="7">
        <v>0.192415</v>
      </c>
      <c r="E130">
        <v>1</v>
      </c>
      <c r="F130" s="7">
        <v>1</v>
      </c>
      <c r="G130" t="str">
        <f t="shared" si="2"/>
        <v>◯</v>
      </c>
      <c r="H130" t="str">
        <f t="shared" si="3"/>
        <v>TN</v>
      </c>
      <c r="M130" s="3"/>
      <c r="N130" s="3"/>
      <c r="O130" s="6">
        <v>127</v>
      </c>
      <c r="P130" s="7">
        <v>0.346271</v>
      </c>
      <c r="Q130" s="7">
        <v>0.18457699999999999</v>
      </c>
      <c r="R130" s="7">
        <v>0.72145599999999999</v>
      </c>
      <c r="S130" s="7">
        <v>0.38711600000000002</v>
      </c>
      <c r="V130">
        <v>127</v>
      </c>
      <c r="W130">
        <v>0</v>
      </c>
      <c r="AA130" s="3">
        <v>127</v>
      </c>
      <c r="AB130" s="1">
        <v>0</v>
      </c>
    </row>
    <row r="131" spans="1:28" ht="18">
      <c r="A131" s="7">
        <v>0.48379899999999998</v>
      </c>
      <c r="B131" s="7">
        <v>0.64466299999999999</v>
      </c>
      <c r="C131" s="7">
        <v>0.54657900000000004</v>
      </c>
      <c r="D131" s="7">
        <v>0.17472699999999999</v>
      </c>
      <c r="E131">
        <v>0</v>
      </c>
      <c r="F131" s="7">
        <v>0</v>
      </c>
      <c r="G131" t="str">
        <f t="shared" ref="G131:G194" si="4">IF($F131=E131,"◯","☓")</f>
        <v>◯</v>
      </c>
      <c r="H131" t="str">
        <f t="shared" ref="H131:H194" si="5">IF(AND($E131 = 1, $F131 = 1),"TN","TP")</f>
        <v>TP</v>
      </c>
      <c r="M131" s="3"/>
      <c r="N131" s="3"/>
      <c r="O131" s="6">
        <v>128</v>
      </c>
      <c r="P131" s="7">
        <v>0.66607099999999997</v>
      </c>
      <c r="Q131" s="7">
        <v>0.40566200000000002</v>
      </c>
      <c r="R131" s="7">
        <v>4.1884999999999999E-2</v>
      </c>
      <c r="S131" s="7">
        <v>0.192415</v>
      </c>
      <c r="V131">
        <v>128</v>
      </c>
      <c r="W131">
        <v>1</v>
      </c>
      <c r="AA131" s="3">
        <v>128</v>
      </c>
      <c r="AB131" s="1">
        <v>1</v>
      </c>
    </row>
    <row r="132" spans="1:28" ht="18">
      <c r="A132" s="7">
        <v>0.48465799999999998</v>
      </c>
      <c r="B132" s="7">
        <v>0.49487300000000001</v>
      </c>
      <c r="C132" s="7">
        <v>0.82730000000000004</v>
      </c>
      <c r="D132" s="7">
        <v>0.38711600000000002</v>
      </c>
      <c r="E132">
        <v>0</v>
      </c>
      <c r="F132" s="7">
        <v>0</v>
      </c>
      <c r="G132" t="str">
        <f t="shared" si="4"/>
        <v>◯</v>
      </c>
      <c r="H132" t="str">
        <f t="shared" si="5"/>
        <v>TP</v>
      </c>
      <c r="M132" s="3"/>
      <c r="N132" s="3"/>
      <c r="O132" s="6">
        <v>129</v>
      </c>
      <c r="P132" s="7">
        <v>0.48379899999999998</v>
      </c>
      <c r="Q132" s="7">
        <v>0.64466299999999999</v>
      </c>
      <c r="R132" s="7">
        <v>0.54657900000000004</v>
      </c>
      <c r="S132" s="7">
        <v>0.17472699999999999</v>
      </c>
      <c r="V132">
        <v>129</v>
      </c>
      <c r="W132">
        <v>0</v>
      </c>
      <c r="AA132" s="3">
        <v>129</v>
      </c>
      <c r="AB132" s="1">
        <v>0</v>
      </c>
    </row>
    <row r="133" spans="1:28" ht="18">
      <c r="A133" s="7">
        <v>0.52301399999999998</v>
      </c>
      <c r="B133" s="7">
        <v>0.49766500000000002</v>
      </c>
      <c r="C133" s="7">
        <v>0.28583900000000001</v>
      </c>
      <c r="D133" s="7">
        <v>0.33557199999999998</v>
      </c>
      <c r="E133">
        <v>0</v>
      </c>
      <c r="F133" s="7">
        <v>0</v>
      </c>
      <c r="G133" t="str">
        <f t="shared" si="4"/>
        <v>◯</v>
      </c>
      <c r="H133" t="str">
        <f t="shared" si="5"/>
        <v>TP</v>
      </c>
      <c r="M133" s="3"/>
      <c r="N133" s="3"/>
      <c r="O133" s="6">
        <v>130</v>
      </c>
      <c r="P133" s="7">
        <v>0.48465799999999998</v>
      </c>
      <c r="Q133" s="7">
        <v>0.49487300000000001</v>
      </c>
      <c r="R133" s="7">
        <v>0.82730000000000004</v>
      </c>
      <c r="S133" s="7">
        <v>0.38711600000000002</v>
      </c>
      <c r="V133">
        <v>130</v>
      </c>
      <c r="W133">
        <v>0</v>
      </c>
      <c r="AA133" s="3">
        <v>130</v>
      </c>
      <c r="AB133" s="1">
        <v>0</v>
      </c>
    </row>
    <row r="134" spans="1:28" ht="18" hidden="1">
      <c r="A134" s="7">
        <v>0.17487900000000001</v>
      </c>
      <c r="B134" s="7">
        <v>0.402138</v>
      </c>
      <c r="C134" s="7">
        <v>4.9218999999999999E-2</v>
      </c>
      <c r="D134" s="7">
        <v>0.451548</v>
      </c>
      <c r="E134">
        <v>1</v>
      </c>
      <c r="F134" s="7">
        <v>1</v>
      </c>
      <c r="G134" t="str">
        <f t="shared" si="4"/>
        <v>◯</v>
      </c>
      <c r="H134" t="str">
        <f t="shared" si="5"/>
        <v>TN</v>
      </c>
      <c r="M134" s="3"/>
      <c r="N134" s="3"/>
      <c r="O134" s="6">
        <v>131</v>
      </c>
      <c r="P134" s="7">
        <v>0.52301399999999998</v>
      </c>
      <c r="Q134" s="7">
        <v>0.49766500000000002</v>
      </c>
      <c r="R134" s="7">
        <v>0.28583900000000001</v>
      </c>
      <c r="S134" s="7">
        <v>0.33557199999999998</v>
      </c>
      <c r="V134">
        <v>131</v>
      </c>
      <c r="W134">
        <v>0</v>
      </c>
      <c r="AA134" s="3">
        <v>131</v>
      </c>
      <c r="AB134" s="1">
        <v>0</v>
      </c>
    </row>
    <row r="135" spans="1:28" ht="18" hidden="1">
      <c r="A135" s="7">
        <v>0.67974299999999999</v>
      </c>
      <c r="B135" s="7">
        <v>0.38029000000000002</v>
      </c>
      <c r="C135" s="7">
        <v>5.2831000000000003E-2</v>
      </c>
      <c r="D135" s="7">
        <v>0.218301</v>
      </c>
      <c r="E135">
        <v>1</v>
      </c>
      <c r="F135" s="7">
        <v>1</v>
      </c>
      <c r="G135" t="str">
        <f t="shared" si="4"/>
        <v>◯</v>
      </c>
      <c r="H135" t="str">
        <f t="shared" si="5"/>
        <v>TN</v>
      </c>
      <c r="M135" s="3"/>
      <c r="N135" s="3"/>
      <c r="O135" s="6">
        <v>132</v>
      </c>
      <c r="P135" s="7">
        <v>0.17487900000000001</v>
      </c>
      <c r="Q135" s="7">
        <v>0.402138</v>
      </c>
      <c r="R135" s="7">
        <v>4.9218999999999999E-2</v>
      </c>
      <c r="S135" s="7">
        <v>0.451548</v>
      </c>
      <c r="V135">
        <v>132</v>
      </c>
      <c r="W135">
        <v>1</v>
      </c>
      <c r="AA135" s="3">
        <v>132</v>
      </c>
      <c r="AB135" s="1">
        <v>1</v>
      </c>
    </row>
    <row r="136" spans="1:28" ht="18" hidden="1">
      <c r="A136" s="7">
        <v>0.61020300000000005</v>
      </c>
      <c r="B136" s="7">
        <v>0.65355399999999997</v>
      </c>
      <c r="C136" s="7">
        <v>0.13015699999999999</v>
      </c>
      <c r="D136" s="7">
        <v>0.38574700000000001</v>
      </c>
      <c r="E136">
        <v>0</v>
      </c>
      <c r="F136" s="7">
        <v>1</v>
      </c>
      <c r="G136" t="str">
        <f t="shared" si="4"/>
        <v>☓</v>
      </c>
      <c r="H136" t="str">
        <f t="shared" si="5"/>
        <v>TP</v>
      </c>
      <c r="M136" s="3"/>
      <c r="N136" s="3"/>
      <c r="O136" s="6">
        <v>133</v>
      </c>
      <c r="P136" s="7">
        <v>0.67974299999999999</v>
      </c>
      <c r="Q136" s="7">
        <v>0.38029000000000002</v>
      </c>
      <c r="R136" s="7">
        <v>5.2831000000000003E-2</v>
      </c>
      <c r="S136" s="7">
        <v>0.218301</v>
      </c>
      <c r="V136">
        <v>133</v>
      </c>
      <c r="W136">
        <v>1</v>
      </c>
      <c r="AA136" s="3">
        <v>133</v>
      </c>
      <c r="AB136" s="1">
        <v>1</v>
      </c>
    </row>
    <row r="137" spans="1:28" ht="18" hidden="1">
      <c r="A137" s="7">
        <v>0.41333799999999998</v>
      </c>
      <c r="B137" s="7">
        <v>0.40599299999999999</v>
      </c>
      <c r="C137" s="7">
        <v>7.2668999999999997E-2</v>
      </c>
      <c r="D137" s="7">
        <v>0.31900800000000001</v>
      </c>
      <c r="E137">
        <v>1</v>
      </c>
      <c r="F137" s="7">
        <v>1</v>
      </c>
      <c r="G137" t="str">
        <f t="shared" si="4"/>
        <v>◯</v>
      </c>
      <c r="H137" t="str">
        <f t="shared" si="5"/>
        <v>TN</v>
      </c>
      <c r="N137" s="3"/>
      <c r="O137" s="6">
        <v>134</v>
      </c>
      <c r="P137" s="7">
        <v>0.61020300000000005</v>
      </c>
      <c r="Q137" s="7">
        <v>0.65355399999999997</v>
      </c>
      <c r="R137" s="7">
        <v>0.13015699999999999</v>
      </c>
      <c r="S137" s="7">
        <v>0.38574700000000001</v>
      </c>
      <c r="V137">
        <v>134</v>
      </c>
      <c r="W137">
        <v>0</v>
      </c>
      <c r="AA137" s="3">
        <v>134</v>
      </c>
      <c r="AB137" s="1">
        <v>1</v>
      </c>
    </row>
    <row r="138" spans="1:28" ht="18">
      <c r="A138" s="7">
        <v>0.41808200000000001</v>
      </c>
      <c r="B138" s="7">
        <v>0.40728900000000001</v>
      </c>
      <c r="C138" s="7">
        <v>0.87960700000000003</v>
      </c>
      <c r="D138" s="7">
        <v>0.32918399999999998</v>
      </c>
      <c r="E138">
        <v>0</v>
      </c>
      <c r="F138" s="7">
        <v>0</v>
      </c>
      <c r="G138" t="str">
        <f t="shared" si="4"/>
        <v>◯</v>
      </c>
      <c r="H138" t="str">
        <f t="shared" si="5"/>
        <v>TP</v>
      </c>
      <c r="N138" s="3"/>
      <c r="O138" s="6">
        <v>135</v>
      </c>
      <c r="P138" s="7">
        <v>0.41333799999999998</v>
      </c>
      <c r="Q138" s="7">
        <v>0.40599299999999999</v>
      </c>
      <c r="R138" s="7">
        <v>7.2668999999999997E-2</v>
      </c>
      <c r="S138" s="7">
        <v>0.31900800000000001</v>
      </c>
      <c r="V138">
        <v>135</v>
      </c>
      <c r="W138">
        <v>1</v>
      </c>
      <c r="AA138" s="3">
        <v>135</v>
      </c>
      <c r="AB138" s="1">
        <v>1</v>
      </c>
    </row>
    <row r="139" spans="1:28" ht="18">
      <c r="A139" s="7">
        <v>0.41808200000000001</v>
      </c>
      <c r="B139" s="7">
        <v>0.38075399999999998</v>
      </c>
      <c r="C139" s="7">
        <v>0.705843</v>
      </c>
      <c r="D139" s="7">
        <v>0.41780499999999998</v>
      </c>
      <c r="E139">
        <v>0</v>
      </c>
      <c r="F139" s="7">
        <v>0</v>
      </c>
      <c r="G139" t="str">
        <f t="shared" si="4"/>
        <v>◯</v>
      </c>
      <c r="H139" t="str">
        <f t="shared" si="5"/>
        <v>TP</v>
      </c>
      <c r="N139" s="3"/>
      <c r="O139" s="6">
        <v>136</v>
      </c>
      <c r="P139" s="7">
        <v>0.41808200000000001</v>
      </c>
      <c r="Q139" s="7">
        <v>0.40728900000000001</v>
      </c>
      <c r="R139" s="7">
        <v>0.87960700000000003</v>
      </c>
      <c r="S139" s="7">
        <v>0.32918399999999998</v>
      </c>
      <c r="V139">
        <v>136</v>
      </c>
      <c r="W139">
        <v>0</v>
      </c>
      <c r="AA139" s="3">
        <v>136</v>
      </c>
      <c r="AB139" s="1">
        <v>0</v>
      </c>
    </row>
    <row r="140" spans="1:28" ht="18">
      <c r="A140" s="7">
        <v>0.44355</v>
      </c>
      <c r="B140" s="7">
        <v>0.55710700000000002</v>
      </c>
      <c r="C140" s="7">
        <v>0.843885</v>
      </c>
      <c r="D140" s="7">
        <v>0.32602599999999998</v>
      </c>
      <c r="E140">
        <v>0</v>
      </c>
      <c r="F140" s="7">
        <v>0</v>
      </c>
      <c r="G140" t="str">
        <f t="shared" si="4"/>
        <v>◯</v>
      </c>
      <c r="H140" t="str">
        <f t="shared" si="5"/>
        <v>TP</v>
      </c>
      <c r="N140" s="3"/>
      <c r="O140" s="6">
        <v>137</v>
      </c>
      <c r="P140" s="7">
        <v>0.41808200000000001</v>
      </c>
      <c r="Q140" s="7">
        <v>0.38075399999999998</v>
      </c>
      <c r="R140" s="7">
        <v>0.705843</v>
      </c>
      <c r="S140" s="7">
        <v>0.41780499999999998</v>
      </c>
      <c r="V140">
        <v>137</v>
      </c>
      <c r="W140">
        <v>0</v>
      </c>
      <c r="AA140" s="3">
        <v>137</v>
      </c>
      <c r="AB140" s="1">
        <v>0</v>
      </c>
    </row>
    <row r="141" spans="1:28" ht="18">
      <c r="A141" s="7">
        <v>0.41415600000000002</v>
      </c>
      <c r="B141" s="7">
        <v>0.55223100000000003</v>
      </c>
      <c r="C141" s="7">
        <v>0.64300800000000002</v>
      </c>
      <c r="D141" s="7">
        <v>0.38711600000000002</v>
      </c>
      <c r="E141">
        <v>0</v>
      </c>
      <c r="F141" s="7">
        <v>0</v>
      </c>
      <c r="G141" t="str">
        <f t="shared" si="4"/>
        <v>◯</v>
      </c>
      <c r="H141" t="str">
        <f t="shared" si="5"/>
        <v>TP</v>
      </c>
      <c r="N141" s="3"/>
      <c r="O141" s="6">
        <v>138</v>
      </c>
      <c r="P141" s="7">
        <v>0.44355</v>
      </c>
      <c r="Q141" s="7">
        <v>0.55710700000000002</v>
      </c>
      <c r="R141" s="7">
        <v>0.843885</v>
      </c>
      <c r="S141" s="7">
        <v>0.32602599999999998</v>
      </c>
      <c r="V141">
        <v>138</v>
      </c>
      <c r="W141">
        <v>0</v>
      </c>
      <c r="AA141" s="3">
        <v>138</v>
      </c>
      <c r="AB141" s="1">
        <v>0</v>
      </c>
    </row>
    <row r="142" spans="1:28" ht="18" hidden="1">
      <c r="A142" s="7">
        <v>0.51196299999999995</v>
      </c>
      <c r="B142" s="7">
        <v>0.37133699999999997</v>
      </c>
      <c r="C142" s="7">
        <v>8.4912000000000001E-2</v>
      </c>
      <c r="D142" s="7">
        <v>0.333976</v>
      </c>
      <c r="E142">
        <v>1</v>
      </c>
      <c r="F142" s="7">
        <v>1</v>
      </c>
      <c r="G142" t="str">
        <f t="shared" si="4"/>
        <v>◯</v>
      </c>
      <c r="H142" t="str">
        <f t="shared" si="5"/>
        <v>TN</v>
      </c>
      <c r="N142" s="3"/>
      <c r="O142" s="6">
        <v>139</v>
      </c>
      <c r="P142" s="7">
        <v>0.41415600000000002</v>
      </c>
      <c r="Q142" s="7">
        <v>0.55223100000000003</v>
      </c>
      <c r="R142" s="7">
        <v>0.64300800000000002</v>
      </c>
      <c r="S142" s="7">
        <v>0.38711600000000002</v>
      </c>
      <c r="V142">
        <v>139</v>
      </c>
      <c r="W142">
        <v>0</v>
      </c>
      <c r="AA142" s="3">
        <v>139</v>
      </c>
      <c r="AB142" s="1">
        <v>0</v>
      </c>
    </row>
    <row r="143" spans="1:28" ht="18" hidden="1">
      <c r="A143" s="7">
        <v>0.41333799999999998</v>
      </c>
      <c r="B143" s="7">
        <v>0.41025699999999998</v>
      </c>
      <c r="C143" s="7">
        <v>0.142794</v>
      </c>
      <c r="D143" s="7">
        <v>0.32710299999999998</v>
      </c>
      <c r="E143">
        <v>0</v>
      </c>
      <c r="F143" s="7">
        <v>1</v>
      </c>
      <c r="G143" t="str">
        <f t="shared" si="4"/>
        <v>☓</v>
      </c>
      <c r="H143" t="str">
        <f t="shared" si="5"/>
        <v>TP</v>
      </c>
      <c r="N143" s="3"/>
      <c r="O143" s="6">
        <v>140</v>
      </c>
      <c r="P143" s="7">
        <v>0.51196299999999995</v>
      </c>
      <c r="Q143" s="7">
        <v>0.37133699999999997</v>
      </c>
      <c r="R143" s="7">
        <v>8.4912000000000001E-2</v>
      </c>
      <c r="S143" s="7">
        <v>0.333976</v>
      </c>
      <c r="V143">
        <v>140</v>
      </c>
      <c r="W143">
        <v>1</v>
      </c>
      <c r="AA143" s="3">
        <v>140</v>
      </c>
      <c r="AB143" s="1">
        <v>1</v>
      </c>
    </row>
    <row r="144" spans="1:28" ht="18" hidden="1">
      <c r="A144" s="7">
        <v>0.53488400000000003</v>
      </c>
      <c r="B144" s="7">
        <v>0.368529</v>
      </c>
      <c r="C144" s="7">
        <v>6.7108000000000001E-2</v>
      </c>
      <c r="D144" s="7">
        <v>0.50638799999999995</v>
      </c>
      <c r="E144">
        <v>1</v>
      </c>
      <c r="F144" s="7">
        <v>1</v>
      </c>
      <c r="G144" t="str">
        <f t="shared" si="4"/>
        <v>◯</v>
      </c>
      <c r="H144" t="str">
        <f t="shared" si="5"/>
        <v>TN</v>
      </c>
      <c r="N144" s="3"/>
      <c r="O144" s="6">
        <v>141</v>
      </c>
      <c r="P144" s="7">
        <v>0.41333799999999998</v>
      </c>
      <c r="Q144" s="7">
        <v>0.41025699999999998</v>
      </c>
      <c r="R144" s="7">
        <v>0.142794</v>
      </c>
      <c r="S144" s="7">
        <v>0.32710299999999998</v>
      </c>
      <c r="V144">
        <v>141</v>
      </c>
      <c r="W144">
        <v>0</v>
      </c>
      <c r="AA144" s="3">
        <v>141</v>
      </c>
      <c r="AB144" s="1">
        <v>1</v>
      </c>
    </row>
    <row r="145" spans="1:28" ht="18" hidden="1">
      <c r="A145" s="7">
        <v>0.48755799999999999</v>
      </c>
      <c r="B145" s="7">
        <v>0.37569599999999997</v>
      </c>
      <c r="C145" s="7">
        <v>5.6564000000000003E-2</v>
      </c>
      <c r="D145" s="7">
        <v>0.36821399999999999</v>
      </c>
      <c r="E145">
        <v>1</v>
      </c>
      <c r="F145" s="7">
        <v>1</v>
      </c>
      <c r="G145" t="str">
        <f t="shared" si="4"/>
        <v>◯</v>
      </c>
      <c r="H145" t="str">
        <f t="shared" si="5"/>
        <v>TN</v>
      </c>
      <c r="N145" s="3"/>
      <c r="O145" s="6">
        <v>142</v>
      </c>
      <c r="P145" s="7">
        <v>0.53488400000000003</v>
      </c>
      <c r="Q145" s="7">
        <v>0.368529</v>
      </c>
      <c r="R145" s="7">
        <v>6.7108000000000001E-2</v>
      </c>
      <c r="S145" s="7">
        <v>0.50638799999999995</v>
      </c>
      <c r="V145">
        <v>142</v>
      </c>
      <c r="W145">
        <v>1</v>
      </c>
      <c r="AA145" s="3">
        <v>142</v>
      </c>
      <c r="AB145" s="1">
        <v>1</v>
      </c>
    </row>
    <row r="146" spans="1:28" ht="18">
      <c r="A146" s="7">
        <v>0.86198699999999995</v>
      </c>
      <c r="B146" s="7">
        <v>0.52872600000000003</v>
      </c>
      <c r="C146" s="7">
        <v>0.32916899999999999</v>
      </c>
      <c r="D146" s="7">
        <v>0.196656</v>
      </c>
      <c r="E146">
        <v>0</v>
      </c>
      <c r="F146" s="7">
        <v>0</v>
      </c>
      <c r="G146" t="str">
        <f t="shared" si="4"/>
        <v>◯</v>
      </c>
      <c r="H146" t="str">
        <f t="shared" si="5"/>
        <v>TP</v>
      </c>
      <c r="N146" s="3"/>
      <c r="O146" s="6">
        <v>143</v>
      </c>
      <c r="P146" s="7">
        <v>0.48755799999999999</v>
      </c>
      <c r="Q146" s="7">
        <v>0.37569599999999997</v>
      </c>
      <c r="R146" s="7">
        <v>5.6564000000000003E-2</v>
      </c>
      <c r="S146" s="7">
        <v>0.36821399999999999</v>
      </c>
      <c r="V146">
        <v>143</v>
      </c>
      <c r="W146">
        <v>1</v>
      </c>
      <c r="AA146" s="3">
        <v>143</v>
      </c>
      <c r="AB146" s="1">
        <v>1</v>
      </c>
    </row>
    <row r="147" spans="1:28" ht="18">
      <c r="A147" s="7">
        <v>0.44882</v>
      </c>
      <c r="B147" s="7">
        <v>0.55710700000000002</v>
      </c>
      <c r="C147" s="7">
        <v>0.27721200000000001</v>
      </c>
      <c r="D147" s="7">
        <v>0.32672699999999999</v>
      </c>
      <c r="E147">
        <v>0</v>
      </c>
      <c r="F147" s="7">
        <v>0</v>
      </c>
      <c r="G147" t="str">
        <f t="shared" si="4"/>
        <v>◯</v>
      </c>
      <c r="H147" t="str">
        <f t="shared" si="5"/>
        <v>TP</v>
      </c>
      <c r="N147" s="3"/>
      <c r="O147" s="6">
        <v>144</v>
      </c>
      <c r="P147" s="7">
        <v>0.86198699999999995</v>
      </c>
      <c r="Q147" s="7">
        <v>0.52872600000000003</v>
      </c>
      <c r="R147" s="7">
        <v>0.32916899999999999</v>
      </c>
      <c r="S147" s="7">
        <v>0.196656</v>
      </c>
      <c r="V147">
        <v>144</v>
      </c>
      <c r="W147">
        <v>0</v>
      </c>
      <c r="AA147" s="3">
        <v>144</v>
      </c>
      <c r="AB147" s="1">
        <v>0</v>
      </c>
    </row>
    <row r="148" spans="1:28" ht="18" hidden="1">
      <c r="A148" s="7">
        <v>0.58167599999999997</v>
      </c>
      <c r="B148" s="7">
        <v>0.37795499999999999</v>
      </c>
      <c r="C148" s="7">
        <v>9.8655000000000007E-2</v>
      </c>
      <c r="D148" s="7">
        <v>0.48158200000000001</v>
      </c>
      <c r="E148">
        <v>1</v>
      </c>
      <c r="F148" s="7">
        <v>1</v>
      </c>
      <c r="G148" t="str">
        <f t="shared" si="4"/>
        <v>◯</v>
      </c>
      <c r="H148" t="str">
        <f t="shared" si="5"/>
        <v>TN</v>
      </c>
      <c r="N148" s="3"/>
      <c r="O148" s="6">
        <v>145</v>
      </c>
      <c r="P148" s="7">
        <v>0.44882</v>
      </c>
      <c r="Q148" s="7">
        <v>0.55710700000000002</v>
      </c>
      <c r="R148" s="7">
        <v>0.27721200000000001</v>
      </c>
      <c r="S148" s="7">
        <v>0.32672699999999999</v>
      </c>
      <c r="V148">
        <v>145</v>
      </c>
      <c r="W148">
        <v>0</v>
      </c>
      <c r="AA148" s="3">
        <v>145</v>
      </c>
      <c r="AB148" s="1">
        <v>0</v>
      </c>
    </row>
    <row r="149" spans="1:28" ht="18" hidden="1">
      <c r="A149" s="7">
        <v>0.429865</v>
      </c>
      <c r="B149" s="7">
        <v>0.37190200000000001</v>
      </c>
      <c r="C149" s="7">
        <v>8.4036E-2</v>
      </c>
      <c r="D149" s="7">
        <v>0.32390200000000002</v>
      </c>
      <c r="E149">
        <v>1</v>
      </c>
      <c r="F149" s="7">
        <v>1</v>
      </c>
      <c r="G149" t="str">
        <f t="shared" si="4"/>
        <v>◯</v>
      </c>
      <c r="H149" t="str">
        <f t="shared" si="5"/>
        <v>TN</v>
      </c>
      <c r="N149" s="3"/>
      <c r="O149" s="6">
        <v>146</v>
      </c>
      <c r="P149" s="7">
        <v>0.58167599999999997</v>
      </c>
      <c r="Q149" s="7">
        <v>0.37795499999999999</v>
      </c>
      <c r="R149" s="7">
        <v>9.8655000000000007E-2</v>
      </c>
      <c r="S149" s="7">
        <v>0.48158200000000001</v>
      </c>
      <c r="V149">
        <v>146</v>
      </c>
      <c r="W149">
        <v>1</v>
      </c>
      <c r="AA149" s="3">
        <v>146</v>
      </c>
      <c r="AB149" s="1">
        <v>1</v>
      </c>
    </row>
    <row r="150" spans="1:28" ht="18">
      <c r="A150" s="7">
        <v>0.505436</v>
      </c>
      <c r="B150" s="7">
        <v>0.57861099999999999</v>
      </c>
      <c r="C150" s="7">
        <v>0.30453400000000003</v>
      </c>
      <c r="D150" s="7">
        <v>0.28031200000000001</v>
      </c>
      <c r="E150">
        <v>0</v>
      </c>
      <c r="F150" s="7">
        <v>0</v>
      </c>
      <c r="G150" t="str">
        <f t="shared" si="4"/>
        <v>◯</v>
      </c>
      <c r="H150" t="str">
        <f t="shared" si="5"/>
        <v>TP</v>
      </c>
      <c r="N150" s="3"/>
      <c r="O150" s="6">
        <v>147</v>
      </c>
      <c r="P150" s="7">
        <v>0.429865</v>
      </c>
      <c r="Q150" s="7">
        <v>0.37190200000000001</v>
      </c>
      <c r="R150" s="7">
        <v>8.4036E-2</v>
      </c>
      <c r="S150" s="7">
        <v>0.32390200000000002</v>
      </c>
      <c r="V150">
        <v>147</v>
      </c>
      <c r="W150">
        <v>1</v>
      </c>
      <c r="AA150" s="3">
        <v>147</v>
      </c>
      <c r="AB150" s="1">
        <v>1</v>
      </c>
    </row>
    <row r="151" spans="1:28" ht="18">
      <c r="A151" s="7">
        <v>0.38272200000000001</v>
      </c>
      <c r="B151" s="7">
        <v>0.42976700000000001</v>
      </c>
      <c r="C151" s="7">
        <v>0.174399</v>
      </c>
      <c r="D151" s="7">
        <v>0.248194</v>
      </c>
      <c r="E151">
        <v>0</v>
      </c>
      <c r="F151" s="7">
        <v>0</v>
      </c>
      <c r="G151" t="str">
        <f t="shared" si="4"/>
        <v>◯</v>
      </c>
      <c r="H151" t="str">
        <f t="shared" si="5"/>
        <v>TP</v>
      </c>
      <c r="N151" s="3"/>
      <c r="O151" s="6">
        <v>148</v>
      </c>
      <c r="P151" s="7">
        <v>0.505436</v>
      </c>
      <c r="Q151" s="7">
        <v>0.57861099999999999</v>
      </c>
      <c r="R151" s="7">
        <v>0.30453400000000003</v>
      </c>
      <c r="S151" s="7">
        <v>0.28031200000000001</v>
      </c>
      <c r="V151">
        <v>148</v>
      </c>
      <c r="W151">
        <v>0</v>
      </c>
      <c r="AA151" s="3">
        <v>148</v>
      </c>
      <c r="AB151" s="1">
        <v>0</v>
      </c>
    </row>
    <row r="152" spans="1:28" ht="18" hidden="1">
      <c r="A152" s="7">
        <v>0.60067199999999998</v>
      </c>
      <c r="B152" s="7">
        <v>0.55620199999999997</v>
      </c>
      <c r="C152" s="7">
        <v>6.5817000000000001E-2</v>
      </c>
      <c r="D152" s="7">
        <v>0.28419800000000001</v>
      </c>
      <c r="E152">
        <v>1</v>
      </c>
      <c r="F152" s="7">
        <v>1</v>
      </c>
      <c r="G152" t="str">
        <f t="shared" si="4"/>
        <v>◯</v>
      </c>
      <c r="H152" t="str">
        <f t="shared" si="5"/>
        <v>TN</v>
      </c>
      <c r="N152" s="3"/>
      <c r="O152" s="6">
        <v>149</v>
      </c>
      <c r="P152" s="7">
        <v>0.38272200000000001</v>
      </c>
      <c r="Q152" s="7">
        <v>0.42976700000000001</v>
      </c>
      <c r="R152" s="7">
        <v>0.174399</v>
      </c>
      <c r="S152" s="7">
        <v>0.248194</v>
      </c>
      <c r="V152">
        <v>149</v>
      </c>
      <c r="W152">
        <v>0</v>
      </c>
      <c r="AA152" s="3">
        <v>149</v>
      </c>
      <c r="AB152" s="1">
        <v>0</v>
      </c>
    </row>
    <row r="153" spans="1:28" ht="18">
      <c r="A153" s="7">
        <v>0.48503200000000002</v>
      </c>
      <c r="B153" s="7">
        <v>0.40614800000000001</v>
      </c>
      <c r="C153" s="7">
        <v>0.52641099999999996</v>
      </c>
      <c r="D153" s="7">
        <v>0.32744000000000001</v>
      </c>
      <c r="E153">
        <v>0</v>
      </c>
      <c r="F153" s="7">
        <v>0</v>
      </c>
      <c r="G153" t="str">
        <f t="shared" si="4"/>
        <v>◯</v>
      </c>
      <c r="H153" t="str">
        <f t="shared" si="5"/>
        <v>TP</v>
      </c>
      <c r="N153" s="3"/>
      <c r="O153" s="6">
        <v>150</v>
      </c>
      <c r="P153" s="7">
        <v>0.60067199999999998</v>
      </c>
      <c r="Q153" s="7">
        <v>0.55620199999999997</v>
      </c>
      <c r="R153" s="7">
        <v>6.5817000000000001E-2</v>
      </c>
      <c r="S153" s="7">
        <v>0.28419800000000001</v>
      </c>
      <c r="V153">
        <v>150</v>
      </c>
      <c r="W153">
        <v>1</v>
      </c>
      <c r="AA153" s="3">
        <v>150</v>
      </c>
      <c r="AB153" s="1">
        <v>1</v>
      </c>
    </row>
    <row r="154" spans="1:28" ht="18" hidden="1">
      <c r="A154" s="7">
        <v>0.42207699999999998</v>
      </c>
      <c r="B154" s="7">
        <v>0.39527400000000001</v>
      </c>
      <c r="C154" s="7">
        <v>0.11457100000000001</v>
      </c>
      <c r="D154" s="7">
        <v>0.36696099999999998</v>
      </c>
      <c r="E154">
        <v>1</v>
      </c>
      <c r="F154" s="7">
        <v>1</v>
      </c>
      <c r="G154" t="str">
        <f t="shared" si="4"/>
        <v>◯</v>
      </c>
      <c r="H154" t="str">
        <f t="shared" si="5"/>
        <v>TN</v>
      </c>
      <c r="N154" s="3"/>
      <c r="O154" s="6">
        <v>151</v>
      </c>
      <c r="P154" s="7">
        <v>0.48503200000000002</v>
      </c>
      <c r="Q154" s="7">
        <v>0.40614800000000001</v>
      </c>
      <c r="R154" s="7">
        <v>0.52641099999999996</v>
      </c>
      <c r="S154" s="7">
        <v>0.32744000000000001</v>
      </c>
      <c r="V154">
        <v>151</v>
      </c>
      <c r="W154">
        <v>0</v>
      </c>
      <c r="AA154" s="3">
        <v>151</v>
      </c>
      <c r="AB154" s="1">
        <v>0</v>
      </c>
    </row>
    <row r="155" spans="1:28" ht="18">
      <c r="A155" s="7">
        <v>0.41350100000000001</v>
      </c>
      <c r="B155" s="7">
        <v>0.55373099999999997</v>
      </c>
      <c r="C155" s="7">
        <v>0.73389099999999996</v>
      </c>
      <c r="D155" s="7">
        <v>0.38711600000000002</v>
      </c>
      <c r="E155">
        <v>0</v>
      </c>
      <c r="F155" s="7">
        <v>0</v>
      </c>
      <c r="G155" t="str">
        <f t="shared" si="4"/>
        <v>◯</v>
      </c>
      <c r="H155" t="str">
        <f t="shared" si="5"/>
        <v>TP</v>
      </c>
      <c r="N155" s="3"/>
      <c r="O155" s="6">
        <v>152</v>
      </c>
      <c r="P155" s="7">
        <v>0.42207699999999998</v>
      </c>
      <c r="Q155" s="7">
        <v>0.39527400000000001</v>
      </c>
      <c r="R155" s="7">
        <v>0.11457100000000001</v>
      </c>
      <c r="S155" s="7">
        <v>0.36696099999999998</v>
      </c>
      <c r="V155">
        <v>152</v>
      </c>
      <c r="W155">
        <v>1</v>
      </c>
      <c r="AA155" s="3">
        <v>152</v>
      </c>
      <c r="AB155" s="1">
        <v>1</v>
      </c>
    </row>
    <row r="156" spans="1:28" ht="18" hidden="1">
      <c r="A156" s="7">
        <v>0.57814900000000002</v>
      </c>
      <c r="B156" s="7">
        <v>0.73510200000000003</v>
      </c>
      <c r="C156" s="7">
        <v>0.13716400000000001</v>
      </c>
      <c r="D156" s="7">
        <v>0.283024</v>
      </c>
      <c r="E156">
        <v>1</v>
      </c>
      <c r="F156" s="7">
        <v>1</v>
      </c>
      <c r="G156" t="str">
        <f t="shared" si="4"/>
        <v>◯</v>
      </c>
      <c r="H156" t="str">
        <f t="shared" si="5"/>
        <v>TN</v>
      </c>
      <c r="N156" s="3"/>
      <c r="O156" s="6">
        <v>153</v>
      </c>
      <c r="P156" s="7">
        <v>0.41350100000000001</v>
      </c>
      <c r="Q156" s="7">
        <v>0.55373099999999997</v>
      </c>
      <c r="R156" s="7">
        <v>0.73389099999999996</v>
      </c>
      <c r="S156" s="7">
        <v>0.38711600000000002</v>
      </c>
      <c r="V156">
        <v>153</v>
      </c>
      <c r="W156">
        <v>0</v>
      </c>
      <c r="AA156" s="3">
        <v>153</v>
      </c>
      <c r="AB156" s="1">
        <v>0</v>
      </c>
    </row>
    <row r="157" spans="1:28" ht="18">
      <c r="A157" s="7">
        <v>0.57595099999999999</v>
      </c>
      <c r="B157" s="7">
        <v>0.36715399999999998</v>
      </c>
      <c r="C157" s="7">
        <v>0.670956</v>
      </c>
      <c r="D157" s="7">
        <v>0.49553000000000003</v>
      </c>
      <c r="E157">
        <v>0</v>
      </c>
      <c r="F157" s="7">
        <v>0</v>
      </c>
      <c r="G157" t="str">
        <f t="shared" si="4"/>
        <v>◯</v>
      </c>
      <c r="H157" t="str">
        <f t="shared" si="5"/>
        <v>TP</v>
      </c>
      <c r="N157" s="3"/>
      <c r="O157" s="6">
        <v>154</v>
      </c>
      <c r="P157" s="7">
        <v>0.57814900000000002</v>
      </c>
      <c r="Q157" s="7">
        <v>0.73510200000000003</v>
      </c>
      <c r="R157" s="7">
        <v>0.13716400000000001</v>
      </c>
      <c r="S157" s="7">
        <v>0.283024</v>
      </c>
      <c r="V157">
        <v>154</v>
      </c>
      <c r="W157">
        <v>1</v>
      </c>
      <c r="AA157" s="3">
        <v>154</v>
      </c>
      <c r="AB157" s="1">
        <v>1</v>
      </c>
    </row>
    <row r="158" spans="1:28" ht="18" hidden="1">
      <c r="A158" s="7">
        <v>0.359657</v>
      </c>
      <c r="B158" s="7">
        <v>0.40810600000000002</v>
      </c>
      <c r="C158" s="7">
        <v>0.138625</v>
      </c>
      <c r="D158" s="7">
        <v>0.401254</v>
      </c>
      <c r="E158">
        <v>1</v>
      </c>
      <c r="F158" s="7">
        <v>1</v>
      </c>
      <c r="G158" t="str">
        <f t="shared" si="4"/>
        <v>◯</v>
      </c>
      <c r="H158" t="str">
        <f t="shared" si="5"/>
        <v>TN</v>
      </c>
      <c r="N158" s="3"/>
      <c r="O158" s="6">
        <v>155</v>
      </c>
      <c r="P158" s="7">
        <v>0.57595099999999999</v>
      </c>
      <c r="Q158" s="7">
        <v>0.36715399999999998</v>
      </c>
      <c r="R158" s="7">
        <v>0.670956</v>
      </c>
      <c r="S158" s="7">
        <v>0.49553000000000003</v>
      </c>
      <c r="V158">
        <v>155</v>
      </c>
      <c r="W158">
        <v>0</v>
      </c>
      <c r="AA158" s="3">
        <v>155</v>
      </c>
      <c r="AB158" s="1">
        <v>0</v>
      </c>
    </row>
    <row r="159" spans="1:28" ht="18" hidden="1">
      <c r="A159" s="7">
        <v>0.582399</v>
      </c>
      <c r="B159" s="7">
        <v>0.69601100000000005</v>
      </c>
      <c r="C159" s="7">
        <v>0.13555600000000001</v>
      </c>
      <c r="D159" s="7">
        <v>0.30141699999999999</v>
      </c>
      <c r="E159">
        <v>1</v>
      </c>
      <c r="F159" s="7">
        <v>1</v>
      </c>
      <c r="G159" t="str">
        <f t="shared" si="4"/>
        <v>◯</v>
      </c>
      <c r="H159" t="str">
        <f t="shared" si="5"/>
        <v>TN</v>
      </c>
      <c r="N159" s="3"/>
      <c r="O159" s="6">
        <v>156</v>
      </c>
      <c r="P159" s="7">
        <v>0.359657</v>
      </c>
      <c r="Q159" s="7">
        <v>0.40810600000000002</v>
      </c>
      <c r="R159" s="7">
        <v>0.138625</v>
      </c>
      <c r="S159" s="7">
        <v>0.401254</v>
      </c>
      <c r="V159">
        <v>156</v>
      </c>
      <c r="W159">
        <v>1</v>
      </c>
      <c r="AA159" s="3">
        <v>156</v>
      </c>
      <c r="AB159" s="1">
        <v>1</v>
      </c>
    </row>
    <row r="160" spans="1:28" ht="18">
      <c r="A160" s="7">
        <v>0.41948299999999999</v>
      </c>
      <c r="B160" s="7">
        <v>0.36540400000000001</v>
      </c>
      <c r="C160" s="7">
        <v>0.47968</v>
      </c>
      <c r="D160" s="7">
        <v>0.41776000000000002</v>
      </c>
      <c r="E160">
        <v>0</v>
      </c>
      <c r="F160" s="7">
        <v>0</v>
      </c>
      <c r="G160" t="str">
        <f t="shared" si="4"/>
        <v>◯</v>
      </c>
      <c r="H160" t="str">
        <f t="shared" si="5"/>
        <v>TP</v>
      </c>
      <c r="N160" s="3"/>
      <c r="O160" s="6">
        <v>157</v>
      </c>
      <c r="P160" s="7">
        <v>0.582399</v>
      </c>
      <c r="Q160" s="7">
        <v>0.69601100000000005</v>
      </c>
      <c r="R160" s="7">
        <v>0.13555600000000001</v>
      </c>
      <c r="S160" s="7">
        <v>0.30141699999999999</v>
      </c>
      <c r="V160">
        <v>157</v>
      </c>
      <c r="W160">
        <v>1</v>
      </c>
      <c r="AA160" s="3">
        <v>157</v>
      </c>
      <c r="AB160" s="1">
        <v>1</v>
      </c>
    </row>
    <row r="161" spans="1:28" ht="18">
      <c r="A161" s="7">
        <v>0.41448299999999999</v>
      </c>
      <c r="B161" s="7">
        <v>0.37265500000000001</v>
      </c>
      <c r="C161" s="7">
        <v>0.57981000000000005</v>
      </c>
      <c r="D161" s="7">
        <v>0.38711600000000002</v>
      </c>
      <c r="E161">
        <v>0</v>
      </c>
      <c r="F161" s="7">
        <v>0</v>
      </c>
      <c r="G161" t="str">
        <f t="shared" si="4"/>
        <v>◯</v>
      </c>
      <c r="H161" t="str">
        <f t="shared" si="5"/>
        <v>TP</v>
      </c>
      <c r="N161" s="3"/>
      <c r="O161" s="6">
        <v>158</v>
      </c>
      <c r="P161" s="7">
        <v>0.41948299999999999</v>
      </c>
      <c r="Q161" s="7">
        <v>0.36540400000000001</v>
      </c>
      <c r="R161" s="7">
        <v>0.47968</v>
      </c>
      <c r="S161" s="7">
        <v>0.41776000000000002</v>
      </c>
      <c r="V161">
        <v>158</v>
      </c>
      <c r="W161">
        <v>0</v>
      </c>
      <c r="AA161" s="3">
        <v>158</v>
      </c>
      <c r="AB161" s="1">
        <v>0</v>
      </c>
    </row>
    <row r="162" spans="1:28" ht="18" hidden="1">
      <c r="A162" s="7">
        <v>0.37758399999999998</v>
      </c>
      <c r="B162" s="7">
        <v>0.18823799999999999</v>
      </c>
      <c r="C162" s="7">
        <v>7.0194000000000006E-2</v>
      </c>
      <c r="D162" s="7">
        <v>0.42490099999999997</v>
      </c>
      <c r="E162">
        <v>1</v>
      </c>
      <c r="F162" s="7">
        <v>1</v>
      </c>
      <c r="G162" t="str">
        <f t="shared" si="4"/>
        <v>◯</v>
      </c>
      <c r="H162" t="str">
        <f t="shared" si="5"/>
        <v>TN</v>
      </c>
      <c r="N162" s="3"/>
      <c r="O162" s="6">
        <v>159</v>
      </c>
      <c r="P162" s="7">
        <v>0.41448299999999999</v>
      </c>
      <c r="Q162" s="7">
        <v>0.37265500000000001</v>
      </c>
      <c r="R162" s="7">
        <v>0.57981000000000005</v>
      </c>
      <c r="S162" s="7">
        <v>0.38711600000000002</v>
      </c>
      <c r="V162">
        <v>159</v>
      </c>
      <c r="W162">
        <v>0</v>
      </c>
      <c r="AA162" s="3">
        <v>159</v>
      </c>
      <c r="AB162" s="1">
        <v>0</v>
      </c>
    </row>
    <row r="163" spans="1:28" ht="18" hidden="1">
      <c r="A163" s="7">
        <v>0.347966</v>
      </c>
      <c r="B163" s="7">
        <v>0.37876199999999999</v>
      </c>
      <c r="C163" s="7">
        <v>8.0336000000000005E-2</v>
      </c>
      <c r="D163" s="7">
        <v>0.342918</v>
      </c>
      <c r="E163">
        <v>1</v>
      </c>
      <c r="F163" s="7">
        <v>1</v>
      </c>
      <c r="G163" t="str">
        <f t="shared" si="4"/>
        <v>◯</v>
      </c>
      <c r="H163" t="str">
        <f t="shared" si="5"/>
        <v>TN</v>
      </c>
      <c r="N163" s="3"/>
      <c r="O163" s="6">
        <v>160</v>
      </c>
      <c r="P163" s="7">
        <v>0.37758399999999998</v>
      </c>
      <c r="Q163" s="7">
        <v>0.18823799999999999</v>
      </c>
      <c r="R163" s="7">
        <v>7.0194000000000006E-2</v>
      </c>
      <c r="S163" s="7">
        <v>0.42490099999999997</v>
      </c>
      <c r="V163">
        <v>160</v>
      </c>
      <c r="W163">
        <v>1</v>
      </c>
      <c r="AA163" s="3">
        <v>160</v>
      </c>
      <c r="AB163" s="1">
        <v>1</v>
      </c>
    </row>
    <row r="164" spans="1:28" ht="18" hidden="1">
      <c r="A164" s="7">
        <v>0.378909</v>
      </c>
      <c r="B164" s="7">
        <v>0.65461100000000005</v>
      </c>
      <c r="C164" s="7">
        <v>6.5366999999999995E-2</v>
      </c>
      <c r="D164" s="7">
        <v>0.25857000000000002</v>
      </c>
      <c r="E164">
        <v>1</v>
      </c>
      <c r="F164" s="7">
        <v>1</v>
      </c>
      <c r="G164" t="str">
        <f t="shared" si="4"/>
        <v>◯</v>
      </c>
      <c r="H164" t="str">
        <f t="shared" si="5"/>
        <v>TN</v>
      </c>
      <c r="N164" s="3"/>
      <c r="O164" s="6">
        <v>161</v>
      </c>
      <c r="P164" s="7">
        <v>0.347966</v>
      </c>
      <c r="Q164" s="7">
        <v>0.37876199999999999</v>
      </c>
      <c r="R164" s="7">
        <v>8.0336000000000005E-2</v>
      </c>
      <c r="S164" s="7">
        <v>0.342918</v>
      </c>
      <c r="V164">
        <v>161</v>
      </c>
      <c r="W164">
        <v>1</v>
      </c>
      <c r="AA164" s="3">
        <v>161</v>
      </c>
      <c r="AB164" s="1">
        <v>1</v>
      </c>
    </row>
    <row r="165" spans="1:28" ht="18">
      <c r="A165" s="7">
        <v>0.41350100000000001</v>
      </c>
      <c r="B165" s="7">
        <v>0.64593299999999998</v>
      </c>
      <c r="C165" s="7">
        <v>0.79161700000000002</v>
      </c>
      <c r="D165" s="7">
        <v>0.301589</v>
      </c>
      <c r="E165">
        <v>0</v>
      </c>
      <c r="F165" s="7">
        <v>0</v>
      </c>
      <c r="G165" t="str">
        <f t="shared" si="4"/>
        <v>◯</v>
      </c>
      <c r="H165" t="str">
        <f t="shared" si="5"/>
        <v>TP</v>
      </c>
      <c r="N165" s="3"/>
      <c r="O165" s="6">
        <v>162</v>
      </c>
      <c r="P165" s="7">
        <v>0.378909</v>
      </c>
      <c r="Q165" s="7">
        <v>0.65461100000000005</v>
      </c>
      <c r="R165" s="7">
        <v>6.5366999999999995E-2</v>
      </c>
      <c r="S165" s="7">
        <v>0.25857000000000002</v>
      </c>
      <c r="V165">
        <v>162</v>
      </c>
      <c r="W165">
        <v>1</v>
      </c>
      <c r="AA165" s="3">
        <v>162</v>
      </c>
      <c r="AB165" s="1">
        <v>1</v>
      </c>
    </row>
    <row r="166" spans="1:28" ht="18" hidden="1">
      <c r="A166" s="7">
        <v>0.31089800000000001</v>
      </c>
      <c r="B166" s="7">
        <v>0.38031900000000002</v>
      </c>
      <c r="C166" s="7">
        <v>9.4534000000000007E-2</v>
      </c>
      <c r="D166" s="7">
        <v>0.41738700000000001</v>
      </c>
      <c r="E166">
        <v>1</v>
      </c>
      <c r="F166" s="7">
        <v>1</v>
      </c>
      <c r="G166" t="str">
        <f t="shared" si="4"/>
        <v>◯</v>
      </c>
      <c r="H166" t="str">
        <f t="shared" si="5"/>
        <v>TN</v>
      </c>
      <c r="N166" s="3"/>
      <c r="O166" s="6">
        <v>163</v>
      </c>
      <c r="P166" s="7">
        <v>0.41350100000000001</v>
      </c>
      <c r="Q166" s="7">
        <v>0.64593299999999998</v>
      </c>
      <c r="R166" s="7">
        <v>0.79161700000000002</v>
      </c>
      <c r="S166" s="7">
        <v>0.301589</v>
      </c>
      <c r="V166">
        <v>163</v>
      </c>
      <c r="W166">
        <v>0</v>
      </c>
      <c r="AA166" s="3">
        <v>163</v>
      </c>
      <c r="AB166" s="1">
        <v>0</v>
      </c>
    </row>
    <row r="167" spans="1:28" ht="18">
      <c r="A167" s="7">
        <v>0.57038999999999995</v>
      </c>
      <c r="B167" s="7">
        <v>0.51374500000000001</v>
      </c>
      <c r="C167" s="7">
        <v>0.83723899999999996</v>
      </c>
      <c r="D167" s="7">
        <v>0.17682100000000001</v>
      </c>
      <c r="E167">
        <v>0</v>
      </c>
      <c r="F167" s="7">
        <v>0</v>
      </c>
      <c r="G167" t="str">
        <f t="shared" si="4"/>
        <v>◯</v>
      </c>
      <c r="H167" t="str">
        <f t="shared" si="5"/>
        <v>TP</v>
      </c>
      <c r="N167" s="3"/>
      <c r="O167" s="6">
        <v>164</v>
      </c>
      <c r="P167" s="7">
        <v>0.31089800000000001</v>
      </c>
      <c r="Q167" s="7">
        <v>0.38031900000000002</v>
      </c>
      <c r="R167" s="7">
        <v>9.4534000000000007E-2</v>
      </c>
      <c r="S167" s="7">
        <v>0.41738700000000001</v>
      </c>
      <c r="V167">
        <v>164</v>
      </c>
      <c r="W167">
        <v>1</v>
      </c>
      <c r="AA167" s="3">
        <v>164</v>
      </c>
      <c r="AB167" s="1">
        <v>1</v>
      </c>
    </row>
    <row r="168" spans="1:28" ht="18">
      <c r="A168" s="7">
        <v>0.70291899999999996</v>
      </c>
      <c r="B168" s="7">
        <v>0.49775799999999998</v>
      </c>
      <c r="C168" s="7">
        <v>0.27223199999999997</v>
      </c>
      <c r="D168" s="7">
        <v>0.33779999999999999</v>
      </c>
      <c r="E168">
        <v>0</v>
      </c>
      <c r="F168" s="7">
        <v>0</v>
      </c>
      <c r="G168" t="str">
        <f t="shared" si="4"/>
        <v>◯</v>
      </c>
      <c r="H168" t="str">
        <f t="shared" si="5"/>
        <v>TP</v>
      </c>
      <c r="N168" s="3"/>
      <c r="O168" s="6">
        <v>165</v>
      </c>
      <c r="P168" s="7">
        <v>0.57038999999999995</v>
      </c>
      <c r="Q168" s="7">
        <v>0.51374500000000001</v>
      </c>
      <c r="R168" s="7">
        <v>0.83723899999999996</v>
      </c>
      <c r="S168" s="7">
        <v>0.17682100000000001</v>
      </c>
      <c r="V168">
        <v>165</v>
      </c>
      <c r="W168">
        <v>0</v>
      </c>
      <c r="AA168" s="3">
        <v>165</v>
      </c>
      <c r="AB168" s="1">
        <v>0</v>
      </c>
    </row>
    <row r="169" spans="1:28" ht="18" hidden="1">
      <c r="A169" s="7">
        <v>0.52747900000000003</v>
      </c>
      <c r="B169" s="7">
        <v>0.47935299999999997</v>
      </c>
      <c r="C169" s="7">
        <v>9.4314999999999996E-2</v>
      </c>
      <c r="D169" s="7">
        <v>0.39754899999999999</v>
      </c>
      <c r="E169">
        <v>1</v>
      </c>
      <c r="F169" s="7">
        <v>1</v>
      </c>
      <c r="G169" t="str">
        <f t="shared" si="4"/>
        <v>◯</v>
      </c>
      <c r="H169" t="str">
        <f t="shared" si="5"/>
        <v>TN</v>
      </c>
      <c r="N169" s="3"/>
      <c r="O169" s="6">
        <v>166</v>
      </c>
      <c r="P169" s="7">
        <v>0.70291899999999996</v>
      </c>
      <c r="Q169" s="7">
        <v>0.49775799999999998</v>
      </c>
      <c r="R169" s="7">
        <v>0.27223199999999997</v>
      </c>
      <c r="S169" s="7">
        <v>0.33779999999999999</v>
      </c>
      <c r="V169">
        <v>166</v>
      </c>
      <c r="W169">
        <v>0</v>
      </c>
      <c r="AA169" s="3">
        <v>166</v>
      </c>
      <c r="AB169" s="1">
        <v>0</v>
      </c>
    </row>
    <row r="170" spans="1:28" ht="18">
      <c r="A170" s="7">
        <v>0.62024000000000001</v>
      </c>
      <c r="B170" s="7">
        <v>0.58148500000000003</v>
      </c>
      <c r="C170" s="7">
        <v>0.29958899999999999</v>
      </c>
      <c r="D170" s="7">
        <v>0.32841999999999999</v>
      </c>
      <c r="E170">
        <v>0</v>
      </c>
      <c r="F170" s="7">
        <v>0</v>
      </c>
      <c r="G170" t="str">
        <f t="shared" si="4"/>
        <v>◯</v>
      </c>
      <c r="H170" t="str">
        <f t="shared" si="5"/>
        <v>TP</v>
      </c>
      <c r="N170" s="3"/>
      <c r="O170" s="6">
        <v>167</v>
      </c>
      <c r="P170" s="7">
        <v>0.52747900000000003</v>
      </c>
      <c r="Q170" s="7">
        <v>0.47935299999999997</v>
      </c>
      <c r="R170" s="7">
        <v>9.4314999999999996E-2</v>
      </c>
      <c r="S170" s="7">
        <v>0.39754899999999999</v>
      </c>
      <c r="V170">
        <v>167</v>
      </c>
      <c r="W170">
        <v>1</v>
      </c>
      <c r="AA170" s="3">
        <v>167</v>
      </c>
      <c r="AB170" s="1">
        <v>1</v>
      </c>
    </row>
    <row r="171" spans="1:28" ht="18" hidden="1">
      <c r="A171" s="7">
        <v>0.37024699999999999</v>
      </c>
      <c r="B171" s="7">
        <v>0.20221900000000001</v>
      </c>
      <c r="C171" s="7">
        <v>2.4885000000000001E-2</v>
      </c>
      <c r="D171" s="7">
        <v>0.29437400000000002</v>
      </c>
      <c r="E171">
        <v>1</v>
      </c>
      <c r="F171" s="7">
        <v>1</v>
      </c>
      <c r="G171" t="str">
        <f t="shared" si="4"/>
        <v>◯</v>
      </c>
      <c r="H171" t="str">
        <f t="shared" si="5"/>
        <v>TN</v>
      </c>
      <c r="N171" s="3"/>
      <c r="O171" s="6">
        <v>168</v>
      </c>
      <c r="P171" s="7">
        <v>0.62024000000000001</v>
      </c>
      <c r="Q171" s="7">
        <v>0.58148500000000003</v>
      </c>
      <c r="R171" s="7">
        <v>0.29958899999999999</v>
      </c>
      <c r="S171" s="7">
        <v>0.32841999999999999</v>
      </c>
      <c r="V171">
        <v>168</v>
      </c>
      <c r="W171">
        <v>0</v>
      </c>
      <c r="AA171" s="3">
        <v>168</v>
      </c>
      <c r="AB171" s="1">
        <v>0</v>
      </c>
    </row>
    <row r="172" spans="1:28" ht="18">
      <c r="A172" s="7">
        <v>0.41579199999999999</v>
      </c>
      <c r="B172" s="7">
        <v>0.77066000000000001</v>
      </c>
      <c r="C172" s="7">
        <v>0.663883</v>
      </c>
      <c r="D172" s="7">
        <v>0.33466899999999999</v>
      </c>
      <c r="E172">
        <v>0</v>
      </c>
      <c r="F172" s="7">
        <v>0</v>
      </c>
      <c r="G172" t="str">
        <f t="shared" si="4"/>
        <v>◯</v>
      </c>
      <c r="H172" t="str">
        <f t="shared" si="5"/>
        <v>TP</v>
      </c>
      <c r="N172" s="3"/>
      <c r="O172" s="6">
        <v>169</v>
      </c>
      <c r="P172" s="7">
        <v>0.37024699999999999</v>
      </c>
      <c r="Q172" s="7">
        <v>0.20221900000000001</v>
      </c>
      <c r="R172" s="7">
        <v>2.4885000000000001E-2</v>
      </c>
      <c r="S172" s="7">
        <v>0.29437400000000002</v>
      </c>
      <c r="V172">
        <v>169</v>
      </c>
      <c r="W172">
        <v>1</v>
      </c>
      <c r="AA172" s="3">
        <v>169</v>
      </c>
      <c r="AB172" s="1">
        <v>1</v>
      </c>
    </row>
    <row r="173" spans="1:28" ht="18" hidden="1">
      <c r="A173" s="7">
        <v>0.53459999999999996</v>
      </c>
      <c r="B173" s="7">
        <v>0.368529</v>
      </c>
      <c r="C173" s="7">
        <v>7.1484000000000006E-2</v>
      </c>
      <c r="D173" s="7">
        <v>0.50647299999999995</v>
      </c>
      <c r="E173">
        <v>1</v>
      </c>
      <c r="F173" s="7">
        <v>1</v>
      </c>
      <c r="G173" t="str">
        <f t="shared" si="4"/>
        <v>◯</v>
      </c>
      <c r="H173" t="str">
        <f t="shared" si="5"/>
        <v>TN</v>
      </c>
      <c r="N173" s="3"/>
      <c r="O173" s="6">
        <v>170</v>
      </c>
      <c r="P173" s="7">
        <v>0.41579199999999999</v>
      </c>
      <c r="Q173" s="7">
        <v>0.77066000000000001</v>
      </c>
      <c r="R173" s="7">
        <v>0.663883</v>
      </c>
      <c r="S173" s="7">
        <v>0.33466899999999999</v>
      </c>
      <c r="V173">
        <v>170</v>
      </c>
      <c r="W173">
        <v>0</v>
      </c>
      <c r="AA173" s="3">
        <v>170</v>
      </c>
      <c r="AB173" s="1">
        <v>0</v>
      </c>
    </row>
    <row r="174" spans="1:28" ht="18">
      <c r="A174" s="7">
        <v>0.41219299999999998</v>
      </c>
      <c r="B174" s="7">
        <v>0.18557699999999999</v>
      </c>
      <c r="C174" s="7">
        <v>0.86300900000000003</v>
      </c>
      <c r="D174" s="7">
        <v>0.38711600000000002</v>
      </c>
      <c r="E174">
        <v>0</v>
      </c>
      <c r="F174" s="7">
        <v>0</v>
      </c>
      <c r="G174" t="str">
        <f t="shared" si="4"/>
        <v>◯</v>
      </c>
      <c r="H174" t="str">
        <f t="shared" si="5"/>
        <v>TP</v>
      </c>
      <c r="N174" s="3"/>
      <c r="O174" s="6">
        <v>171</v>
      </c>
      <c r="P174" s="7">
        <v>0.53459999999999996</v>
      </c>
      <c r="Q174" s="7">
        <v>0.368529</v>
      </c>
      <c r="R174" s="7">
        <v>7.1484000000000006E-2</v>
      </c>
      <c r="S174" s="7">
        <v>0.50647299999999995</v>
      </c>
      <c r="V174">
        <v>171</v>
      </c>
      <c r="W174">
        <v>1</v>
      </c>
      <c r="AA174" s="3">
        <v>171</v>
      </c>
      <c r="AB174" s="1">
        <v>1</v>
      </c>
    </row>
    <row r="175" spans="1:28" ht="18" hidden="1">
      <c r="A175" s="7">
        <v>0.51224700000000001</v>
      </c>
      <c r="B175" s="7">
        <v>0.63330799999999998</v>
      </c>
      <c r="C175" s="7">
        <v>7.6768000000000003E-2</v>
      </c>
      <c r="D175" s="7">
        <v>0.42453000000000002</v>
      </c>
      <c r="E175">
        <v>1</v>
      </c>
      <c r="F175" s="7">
        <v>1</v>
      </c>
      <c r="G175" t="str">
        <f t="shared" si="4"/>
        <v>◯</v>
      </c>
      <c r="H175" t="str">
        <f t="shared" si="5"/>
        <v>TN</v>
      </c>
      <c r="N175" s="3"/>
      <c r="O175" s="6">
        <v>172</v>
      </c>
      <c r="P175" s="7">
        <v>0.41219299999999998</v>
      </c>
      <c r="Q175" s="7">
        <v>0.18557699999999999</v>
      </c>
      <c r="R175" s="7">
        <v>0.86300900000000003</v>
      </c>
      <c r="S175" s="7">
        <v>0.38711600000000002</v>
      </c>
      <c r="V175">
        <v>172</v>
      </c>
      <c r="W175">
        <v>0</v>
      </c>
      <c r="AA175" s="3">
        <v>172</v>
      </c>
      <c r="AB175" s="1">
        <v>0</v>
      </c>
    </row>
    <row r="176" spans="1:28" ht="18">
      <c r="A176" s="7">
        <v>0.55889999999999995</v>
      </c>
      <c r="B176" s="7">
        <v>0.64368499999999995</v>
      </c>
      <c r="C176" s="7">
        <v>0.29271000000000003</v>
      </c>
      <c r="D176" s="7">
        <v>0.28307300000000002</v>
      </c>
      <c r="E176">
        <v>0</v>
      </c>
      <c r="F176" s="7">
        <v>0</v>
      </c>
      <c r="G176" t="str">
        <f t="shared" si="4"/>
        <v>◯</v>
      </c>
      <c r="H176" t="str">
        <f t="shared" si="5"/>
        <v>TP</v>
      </c>
      <c r="N176" s="3"/>
      <c r="O176" s="6">
        <v>173</v>
      </c>
      <c r="P176" s="7">
        <v>0.51224700000000001</v>
      </c>
      <c r="Q176" s="7">
        <v>0.63330799999999998</v>
      </c>
      <c r="R176" s="7">
        <v>7.6768000000000003E-2</v>
      </c>
      <c r="S176" s="7">
        <v>0.42453000000000002</v>
      </c>
      <c r="V176">
        <v>173</v>
      </c>
      <c r="W176">
        <v>1</v>
      </c>
      <c r="AA176" s="3">
        <v>173</v>
      </c>
      <c r="AB176" s="1">
        <v>1</v>
      </c>
    </row>
    <row r="177" spans="1:28" ht="18" hidden="1">
      <c r="A177" s="7">
        <v>0.55647100000000005</v>
      </c>
      <c r="B177" s="7">
        <v>0.37264799999999998</v>
      </c>
      <c r="C177" s="7">
        <v>5.9663000000000001E-2</v>
      </c>
      <c r="D177" s="7">
        <v>0.37536799999999998</v>
      </c>
      <c r="E177">
        <v>1</v>
      </c>
      <c r="F177" s="7">
        <v>1</v>
      </c>
      <c r="G177" t="str">
        <f t="shared" si="4"/>
        <v>◯</v>
      </c>
      <c r="H177" t="str">
        <f t="shared" si="5"/>
        <v>TN</v>
      </c>
      <c r="N177" s="3"/>
      <c r="O177" s="6">
        <v>174</v>
      </c>
      <c r="P177" s="7">
        <v>0.55889999999999995</v>
      </c>
      <c r="Q177" s="7">
        <v>0.64368499999999995</v>
      </c>
      <c r="R177" s="7">
        <v>0.29271000000000003</v>
      </c>
      <c r="S177" s="7">
        <v>0.28307300000000002</v>
      </c>
      <c r="V177">
        <v>174</v>
      </c>
      <c r="W177">
        <v>0</v>
      </c>
      <c r="AA177" s="3">
        <v>174</v>
      </c>
      <c r="AB177" s="1">
        <v>0</v>
      </c>
    </row>
    <row r="178" spans="1:28" ht="18" hidden="1">
      <c r="A178" s="7">
        <v>0.48249500000000001</v>
      </c>
      <c r="B178" s="7">
        <v>0.62443599999999999</v>
      </c>
      <c r="C178" s="7">
        <v>9.9773000000000001E-2</v>
      </c>
      <c r="D178" s="7">
        <v>0.23585600000000001</v>
      </c>
      <c r="E178">
        <v>1</v>
      </c>
      <c r="F178" s="7">
        <v>1</v>
      </c>
      <c r="G178" t="str">
        <f t="shared" si="4"/>
        <v>◯</v>
      </c>
      <c r="H178" t="str">
        <f t="shared" si="5"/>
        <v>TN</v>
      </c>
      <c r="N178" s="3"/>
      <c r="O178" s="6">
        <v>175</v>
      </c>
      <c r="P178" s="7">
        <v>0.55647100000000005</v>
      </c>
      <c r="Q178" s="7">
        <v>0.37264799999999998</v>
      </c>
      <c r="R178" s="7">
        <v>5.9663000000000001E-2</v>
      </c>
      <c r="S178" s="7">
        <v>0.37536799999999998</v>
      </c>
      <c r="V178">
        <v>175</v>
      </c>
      <c r="W178">
        <v>1</v>
      </c>
      <c r="AA178" s="3">
        <v>175</v>
      </c>
      <c r="AB178" s="1">
        <v>1</v>
      </c>
    </row>
    <row r="179" spans="1:28" ht="18" hidden="1">
      <c r="A179" s="7">
        <v>0.51840799999999998</v>
      </c>
      <c r="B179" s="7">
        <v>0.46108500000000002</v>
      </c>
      <c r="C179" s="7">
        <v>0.104018</v>
      </c>
      <c r="D179" s="7">
        <v>0.339584</v>
      </c>
      <c r="E179">
        <v>1</v>
      </c>
      <c r="F179" s="7">
        <v>1</v>
      </c>
      <c r="G179" t="str">
        <f t="shared" si="4"/>
        <v>◯</v>
      </c>
      <c r="H179" t="str">
        <f t="shared" si="5"/>
        <v>TN</v>
      </c>
      <c r="N179" s="3"/>
      <c r="O179" s="6">
        <v>176</v>
      </c>
      <c r="P179" s="7">
        <v>0.48249500000000001</v>
      </c>
      <c r="Q179" s="7">
        <v>0.62443599999999999</v>
      </c>
      <c r="R179" s="7">
        <v>9.9773000000000001E-2</v>
      </c>
      <c r="S179" s="7">
        <v>0.23585600000000001</v>
      </c>
      <c r="V179">
        <v>176</v>
      </c>
      <c r="W179">
        <v>1</v>
      </c>
      <c r="AA179" s="3">
        <v>176</v>
      </c>
      <c r="AB179" s="1">
        <v>1</v>
      </c>
    </row>
    <row r="180" spans="1:28" ht="18">
      <c r="A180" s="7">
        <v>0.37787700000000002</v>
      </c>
      <c r="B180" s="7">
        <v>0.53732899999999995</v>
      </c>
      <c r="C180" s="7">
        <v>0.88452900000000001</v>
      </c>
      <c r="D180" s="7">
        <v>0.42412</v>
      </c>
      <c r="E180">
        <v>0</v>
      </c>
      <c r="F180" s="7">
        <v>0</v>
      </c>
      <c r="G180" t="str">
        <f t="shared" si="4"/>
        <v>◯</v>
      </c>
      <c r="H180" t="str">
        <f t="shared" si="5"/>
        <v>TP</v>
      </c>
      <c r="N180" s="3"/>
      <c r="O180" s="6">
        <v>177</v>
      </c>
      <c r="P180" s="7">
        <v>0.51840799999999998</v>
      </c>
      <c r="Q180" s="7">
        <v>0.46108500000000002</v>
      </c>
      <c r="R180" s="7">
        <v>0.104018</v>
      </c>
      <c r="S180" s="7">
        <v>0.339584</v>
      </c>
      <c r="V180">
        <v>177</v>
      </c>
      <c r="W180">
        <v>1</v>
      </c>
      <c r="AA180" s="3">
        <v>177</v>
      </c>
      <c r="AB180" s="1">
        <v>1</v>
      </c>
    </row>
    <row r="181" spans="1:28" ht="18" hidden="1">
      <c r="A181" s="7">
        <v>0.48669299999999999</v>
      </c>
      <c r="B181" s="7">
        <v>0.37121599999999999</v>
      </c>
      <c r="C181" s="7">
        <v>6.9597999999999993E-2</v>
      </c>
      <c r="D181" s="7">
        <v>0.38711600000000002</v>
      </c>
      <c r="E181">
        <v>1</v>
      </c>
      <c r="F181" s="7">
        <v>1</v>
      </c>
      <c r="G181" t="str">
        <f t="shared" si="4"/>
        <v>◯</v>
      </c>
      <c r="H181" t="str">
        <f t="shared" si="5"/>
        <v>TN</v>
      </c>
      <c r="N181" s="3"/>
      <c r="O181" s="6">
        <v>178</v>
      </c>
      <c r="P181" s="7">
        <v>0.37787700000000002</v>
      </c>
      <c r="Q181" s="7">
        <v>0.53732899999999995</v>
      </c>
      <c r="R181" s="7">
        <v>0.88452900000000001</v>
      </c>
      <c r="S181" s="7">
        <v>0.42412</v>
      </c>
      <c r="V181">
        <v>178</v>
      </c>
      <c r="W181">
        <v>0</v>
      </c>
      <c r="AA181" s="3">
        <v>178</v>
      </c>
      <c r="AB181" s="1">
        <v>0</v>
      </c>
    </row>
    <row r="182" spans="1:28" ht="18" hidden="1">
      <c r="A182" s="7">
        <v>0.59332600000000002</v>
      </c>
      <c r="B182" s="7">
        <v>0.50452600000000003</v>
      </c>
      <c r="C182" s="7">
        <v>9.2370999999999995E-2</v>
      </c>
      <c r="D182" s="7">
        <v>0.211146</v>
      </c>
      <c r="E182">
        <v>1</v>
      </c>
      <c r="F182" s="7">
        <v>1</v>
      </c>
      <c r="G182" t="str">
        <f t="shared" si="4"/>
        <v>◯</v>
      </c>
      <c r="H182" t="str">
        <f t="shared" si="5"/>
        <v>TN</v>
      </c>
      <c r="N182" s="3"/>
      <c r="O182" s="6">
        <v>179</v>
      </c>
      <c r="P182" s="7">
        <v>0.48669299999999999</v>
      </c>
      <c r="Q182" s="7">
        <v>0.37121599999999999</v>
      </c>
      <c r="R182" s="7">
        <v>6.9597999999999993E-2</v>
      </c>
      <c r="S182" s="7">
        <v>0.38711600000000002</v>
      </c>
      <c r="V182">
        <v>179</v>
      </c>
      <c r="W182">
        <v>1</v>
      </c>
      <c r="AA182" s="3">
        <v>179</v>
      </c>
      <c r="AB182" s="1">
        <v>1</v>
      </c>
    </row>
    <row r="183" spans="1:28" ht="18">
      <c r="A183" s="7">
        <v>0.51578900000000005</v>
      </c>
      <c r="B183" s="7">
        <v>0.40865800000000002</v>
      </c>
      <c r="C183" s="7">
        <v>0.42675099999999999</v>
      </c>
      <c r="D183" s="7">
        <v>0.26309100000000002</v>
      </c>
      <c r="E183">
        <v>0</v>
      </c>
      <c r="F183" s="7">
        <v>0</v>
      </c>
      <c r="G183" t="str">
        <f t="shared" si="4"/>
        <v>◯</v>
      </c>
      <c r="H183" t="str">
        <f t="shared" si="5"/>
        <v>TP</v>
      </c>
      <c r="N183" s="3"/>
      <c r="O183" s="6">
        <v>180</v>
      </c>
      <c r="P183" s="7">
        <v>0.59332600000000002</v>
      </c>
      <c r="Q183" s="7">
        <v>0.50452600000000003</v>
      </c>
      <c r="R183" s="7">
        <v>9.2370999999999995E-2</v>
      </c>
      <c r="S183" s="7">
        <v>0.211146</v>
      </c>
      <c r="V183">
        <v>180</v>
      </c>
      <c r="W183">
        <v>1</v>
      </c>
      <c r="AA183" s="3">
        <v>180</v>
      </c>
      <c r="AB183" s="1">
        <v>1</v>
      </c>
    </row>
    <row r="184" spans="1:28" ht="18" hidden="1">
      <c r="A184" s="7">
        <v>0.32893</v>
      </c>
      <c r="B184" s="7">
        <v>0.33275399999999999</v>
      </c>
      <c r="C184" s="7">
        <v>6.2107000000000002E-2</v>
      </c>
      <c r="D184" s="7">
        <v>0.27690500000000001</v>
      </c>
      <c r="E184">
        <v>1</v>
      </c>
      <c r="F184" s="7">
        <v>1</v>
      </c>
      <c r="G184" t="str">
        <f t="shared" si="4"/>
        <v>◯</v>
      </c>
      <c r="H184" t="str">
        <f t="shared" si="5"/>
        <v>TN</v>
      </c>
      <c r="N184" s="3"/>
      <c r="O184" s="6">
        <v>181</v>
      </c>
      <c r="P184" s="7">
        <v>0.51578900000000005</v>
      </c>
      <c r="Q184" s="7">
        <v>0.40865800000000002</v>
      </c>
      <c r="R184" s="7">
        <v>0.42675099999999999</v>
      </c>
      <c r="S184" s="7">
        <v>0.26309100000000002</v>
      </c>
      <c r="V184">
        <v>181</v>
      </c>
      <c r="W184">
        <v>0</v>
      </c>
      <c r="AA184" s="3">
        <v>181</v>
      </c>
      <c r="AB184" s="1">
        <v>0</v>
      </c>
    </row>
    <row r="185" spans="1:28" ht="18" hidden="1">
      <c r="A185" s="7">
        <v>0.39410899999999999</v>
      </c>
      <c r="B185" s="7">
        <v>0.37072899999999998</v>
      </c>
      <c r="C185" s="7">
        <v>7.4772000000000005E-2</v>
      </c>
      <c r="D185" s="7">
        <v>0.31844800000000001</v>
      </c>
      <c r="E185">
        <v>1</v>
      </c>
      <c r="F185" s="7">
        <v>1</v>
      </c>
      <c r="G185" t="str">
        <f t="shared" si="4"/>
        <v>◯</v>
      </c>
      <c r="H185" t="str">
        <f t="shared" si="5"/>
        <v>TN</v>
      </c>
      <c r="N185" s="3"/>
      <c r="O185" s="6">
        <v>182</v>
      </c>
      <c r="P185" s="7">
        <v>0.32893</v>
      </c>
      <c r="Q185" s="7">
        <v>0.33275399999999999</v>
      </c>
      <c r="R185" s="7">
        <v>6.2107000000000002E-2</v>
      </c>
      <c r="S185" s="7">
        <v>0.27690500000000001</v>
      </c>
      <c r="V185">
        <v>182</v>
      </c>
      <c r="W185">
        <v>1</v>
      </c>
      <c r="AA185" s="3">
        <v>182</v>
      </c>
      <c r="AB185" s="1">
        <v>1</v>
      </c>
    </row>
    <row r="186" spans="1:28" ht="18">
      <c r="A186" s="7">
        <v>0.55299699999999996</v>
      </c>
      <c r="B186" s="7">
        <v>0.50064399999999998</v>
      </c>
      <c r="C186" s="7">
        <v>0.80249800000000004</v>
      </c>
      <c r="D186" s="7">
        <v>0.38159700000000002</v>
      </c>
      <c r="E186">
        <v>0</v>
      </c>
      <c r="F186" s="7">
        <v>0</v>
      </c>
      <c r="G186" t="str">
        <f t="shared" si="4"/>
        <v>◯</v>
      </c>
      <c r="H186" t="str">
        <f t="shared" si="5"/>
        <v>TP</v>
      </c>
      <c r="O186" s="6">
        <v>183</v>
      </c>
      <c r="P186" s="7">
        <v>0.39410899999999999</v>
      </c>
      <c r="Q186" s="7">
        <v>0.37072899999999998</v>
      </c>
      <c r="R186" s="7">
        <v>7.4772000000000005E-2</v>
      </c>
      <c r="S186" s="7">
        <v>0.31844800000000001</v>
      </c>
      <c r="V186">
        <v>183</v>
      </c>
      <c r="W186">
        <v>1</v>
      </c>
      <c r="AA186" s="3">
        <v>183</v>
      </c>
      <c r="AB186" s="1">
        <v>1</v>
      </c>
    </row>
    <row r="187" spans="1:28" ht="18" hidden="1">
      <c r="A187" s="7">
        <v>0.53488999999999998</v>
      </c>
      <c r="B187" s="7">
        <v>0.60600799999999999</v>
      </c>
      <c r="C187" s="7">
        <v>9.5364000000000004E-2</v>
      </c>
      <c r="D187" s="7">
        <v>0.46772799999999998</v>
      </c>
      <c r="E187">
        <v>1</v>
      </c>
      <c r="F187" s="7">
        <v>1</v>
      </c>
      <c r="G187" t="str">
        <f t="shared" si="4"/>
        <v>◯</v>
      </c>
      <c r="H187" t="str">
        <f t="shared" si="5"/>
        <v>TN</v>
      </c>
      <c r="N187" s="3"/>
      <c r="O187" s="6">
        <v>184</v>
      </c>
      <c r="P187" s="7">
        <v>0.55299699999999996</v>
      </c>
      <c r="Q187" s="7">
        <v>0.50064399999999998</v>
      </c>
      <c r="R187" s="7">
        <v>0.80249800000000004</v>
      </c>
      <c r="S187" s="7">
        <v>0.38159700000000002</v>
      </c>
      <c r="V187">
        <v>184</v>
      </c>
      <c r="W187">
        <v>0</v>
      </c>
      <c r="AA187" s="3">
        <v>184</v>
      </c>
      <c r="AB187" s="1">
        <v>0</v>
      </c>
    </row>
    <row r="188" spans="1:28" ht="18">
      <c r="A188" s="7">
        <v>0.52942999999999996</v>
      </c>
      <c r="B188" s="7">
        <v>0.55635699999999999</v>
      </c>
      <c r="C188" s="7">
        <v>0.35435100000000003</v>
      </c>
      <c r="D188" s="7">
        <v>0.50802599999999998</v>
      </c>
      <c r="E188">
        <v>0</v>
      </c>
      <c r="F188" s="7">
        <v>0</v>
      </c>
      <c r="G188" t="str">
        <f t="shared" si="4"/>
        <v>◯</v>
      </c>
      <c r="H188" t="str">
        <f t="shared" si="5"/>
        <v>TP</v>
      </c>
      <c r="N188" s="3"/>
      <c r="O188" s="6">
        <v>185</v>
      </c>
      <c r="P188" s="7">
        <v>0.53488999999999998</v>
      </c>
      <c r="Q188" s="7">
        <v>0.60600799999999999</v>
      </c>
      <c r="R188" s="7">
        <v>9.5364000000000004E-2</v>
      </c>
      <c r="S188" s="7">
        <v>0.46772799999999998</v>
      </c>
      <c r="V188">
        <v>185</v>
      </c>
      <c r="W188">
        <v>1</v>
      </c>
      <c r="AA188" s="3">
        <v>185</v>
      </c>
      <c r="AB188" s="1">
        <v>1</v>
      </c>
    </row>
    <row r="189" spans="1:28" ht="18">
      <c r="A189" s="7">
        <v>0.537273</v>
      </c>
      <c r="B189" s="7">
        <v>0.40820099999999998</v>
      </c>
      <c r="C189" s="7">
        <v>0.56823900000000005</v>
      </c>
      <c r="D189" s="7">
        <v>0.20688100000000001</v>
      </c>
      <c r="E189">
        <v>0</v>
      </c>
      <c r="F189" s="7">
        <v>0</v>
      </c>
      <c r="G189" t="str">
        <f t="shared" si="4"/>
        <v>◯</v>
      </c>
      <c r="H189" t="str">
        <f t="shared" si="5"/>
        <v>TP</v>
      </c>
      <c r="N189" s="3"/>
      <c r="O189" s="6">
        <v>186</v>
      </c>
      <c r="P189" s="7">
        <v>0.52942999999999996</v>
      </c>
      <c r="Q189" s="7">
        <v>0.55635699999999999</v>
      </c>
      <c r="R189" s="7">
        <v>0.35435100000000003</v>
      </c>
      <c r="S189" s="7">
        <v>0.50802599999999998</v>
      </c>
      <c r="V189">
        <v>186</v>
      </c>
      <c r="W189">
        <v>0</v>
      </c>
      <c r="AA189" s="3">
        <v>186</v>
      </c>
      <c r="AB189" s="1">
        <v>0</v>
      </c>
    </row>
    <row r="190" spans="1:28" ht="18" hidden="1">
      <c r="A190" s="7">
        <v>0.63138799999999995</v>
      </c>
      <c r="B190" s="7">
        <v>0.396928</v>
      </c>
      <c r="C190" s="7">
        <v>6.1249999999999999E-2</v>
      </c>
      <c r="D190" s="7">
        <v>0.27183499999999999</v>
      </c>
      <c r="E190">
        <v>1</v>
      </c>
      <c r="F190" s="7">
        <v>1</v>
      </c>
      <c r="G190" t="str">
        <f t="shared" si="4"/>
        <v>◯</v>
      </c>
      <c r="H190" t="str">
        <f t="shared" si="5"/>
        <v>TN</v>
      </c>
      <c r="N190" s="3"/>
      <c r="O190" s="6">
        <v>187</v>
      </c>
      <c r="P190" s="7">
        <v>0.537273</v>
      </c>
      <c r="Q190" s="7">
        <v>0.40820099999999998</v>
      </c>
      <c r="R190" s="7">
        <v>0.56823900000000005</v>
      </c>
      <c r="S190" s="7">
        <v>0.20688100000000001</v>
      </c>
      <c r="V190">
        <v>187</v>
      </c>
      <c r="W190">
        <v>0</v>
      </c>
      <c r="AA190" s="3">
        <v>187</v>
      </c>
      <c r="AB190" s="1">
        <v>0</v>
      </c>
    </row>
    <row r="191" spans="1:28" ht="18">
      <c r="A191" s="7">
        <v>0.50782300000000002</v>
      </c>
      <c r="B191" s="7">
        <v>0.580287</v>
      </c>
      <c r="C191" s="7">
        <v>0.28881699999999999</v>
      </c>
      <c r="D191" s="7">
        <v>0.39353399999999999</v>
      </c>
      <c r="E191">
        <v>0</v>
      </c>
      <c r="F191" s="7">
        <v>0</v>
      </c>
      <c r="G191" t="str">
        <f t="shared" si="4"/>
        <v>◯</v>
      </c>
      <c r="H191" t="str">
        <f t="shared" si="5"/>
        <v>TP</v>
      </c>
      <c r="N191" s="3"/>
      <c r="O191" s="6">
        <v>188</v>
      </c>
      <c r="P191" s="7">
        <v>0.63138799999999995</v>
      </c>
      <c r="Q191" s="7">
        <v>0.396928</v>
      </c>
      <c r="R191" s="7">
        <v>6.1249999999999999E-2</v>
      </c>
      <c r="S191" s="7">
        <v>0.27183499999999999</v>
      </c>
      <c r="V191">
        <v>188</v>
      </c>
      <c r="W191">
        <v>1</v>
      </c>
      <c r="AA191" s="3">
        <v>188</v>
      </c>
      <c r="AB191" s="1">
        <v>1</v>
      </c>
    </row>
    <row r="192" spans="1:28" ht="18" hidden="1">
      <c r="A192" s="7">
        <v>0.58450599999999997</v>
      </c>
      <c r="B192" s="7">
        <v>0.556732</v>
      </c>
      <c r="C192" s="7">
        <v>0.162023</v>
      </c>
      <c r="D192" s="7">
        <v>0.34035599999999999</v>
      </c>
      <c r="E192">
        <v>0</v>
      </c>
      <c r="F192" s="7">
        <v>1</v>
      </c>
      <c r="G192" t="str">
        <f t="shared" si="4"/>
        <v>☓</v>
      </c>
      <c r="H192" t="str">
        <f t="shared" si="5"/>
        <v>TP</v>
      </c>
      <c r="N192" s="3"/>
      <c r="O192" s="6">
        <v>189</v>
      </c>
      <c r="P192" s="7">
        <v>0.50782300000000002</v>
      </c>
      <c r="Q192" s="7">
        <v>0.580287</v>
      </c>
      <c r="R192" s="7">
        <v>0.28881699999999999</v>
      </c>
      <c r="S192" s="7">
        <v>0.39353399999999999</v>
      </c>
      <c r="V192">
        <v>189</v>
      </c>
      <c r="W192">
        <v>0</v>
      </c>
      <c r="AA192" s="3">
        <v>189</v>
      </c>
      <c r="AB192" s="1">
        <v>0</v>
      </c>
    </row>
    <row r="193" spans="1:28" ht="18">
      <c r="A193" s="7">
        <v>0.58016100000000004</v>
      </c>
      <c r="B193" s="7">
        <v>0.368529</v>
      </c>
      <c r="C193" s="7">
        <v>0.76027100000000003</v>
      </c>
      <c r="D193" s="7">
        <v>0.27968900000000002</v>
      </c>
      <c r="E193">
        <v>0</v>
      </c>
      <c r="F193" s="7">
        <v>0</v>
      </c>
      <c r="G193" t="str">
        <f t="shared" si="4"/>
        <v>◯</v>
      </c>
      <c r="H193" t="str">
        <f t="shared" si="5"/>
        <v>TP</v>
      </c>
      <c r="N193" s="3"/>
      <c r="O193" s="6">
        <v>190</v>
      </c>
      <c r="P193" s="7">
        <v>0.58450599999999997</v>
      </c>
      <c r="Q193" s="7">
        <v>0.556732</v>
      </c>
      <c r="R193" s="7">
        <v>0.162023</v>
      </c>
      <c r="S193" s="7">
        <v>0.34035599999999999</v>
      </c>
      <c r="V193">
        <v>190</v>
      </c>
      <c r="W193">
        <v>0</v>
      </c>
      <c r="AA193" s="3">
        <v>190</v>
      </c>
      <c r="AB193" s="1">
        <v>1</v>
      </c>
    </row>
    <row r="194" spans="1:28" ht="18">
      <c r="A194" s="7">
        <v>0.49886799999999998</v>
      </c>
      <c r="B194" s="7">
        <v>0.420684</v>
      </c>
      <c r="C194" s="7">
        <v>0.88318799999999997</v>
      </c>
      <c r="D194" s="7">
        <v>0.38711600000000002</v>
      </c>
      <c r="E194">
        <v>0</v>
      </c>
      <c r="F194" s="7">
        <v>0</v>
      </c>
      <c r="G194" t="str">
        <f t="shared" si="4"/>
        <v>◯</v>
      </c>
      <c r="H194" t="str">
        <f t="shared" si="5"/>
        <v>TP</v>
      </c>
      <c r="N194" s="3"/>
      <c r="O194" s="6">
        <v>191</v>
      </c>
      <c r="P194" s="7">
        <v>0.58016100000000004</v>
      </c>
      <c r="Q194" s="7">
        <v>0.368529</v>
      </c>
      <c r="R194" s="7">
        <v>0.76027100000000003</v>
      </c>
      <c r="S194" s="7">
        <v>0.27968900000000002</v>
      </c>
      <c r="V194">
        <v>191</v>
      </c>
      <c r="W194">
        <v>0</v>
      </c>
      <c r="AA194" s="3">
        <v>191</v>
      </c>
      <c r="AB194" s="1">
        <v>0</v>
      </c>
    </row>
    <row r="195" spans="1:28" ht="18" hidden="1">
      <c r="A195" s="7">
        <v>0.73028000000000004</v>
      </c>
      <c r="B195" s="7">
        <v>0.42378100000000002</v>
      </c>
      <c r="C195" s="7">
        <v>4.4667999999999999E-2</v>
      </c>
      <c r="D195" s="7">
        <v>0.30053800000000003</v>
      </c>
      <c r="E195">
        <v>1</v>
      </c>
      <c r="F195" s="7">
        <v>1</v>
      </c>
      <c r="G195" t="str">
        <f t="shared" ref="G195:G258" si="6">IF($F195=E195,"◯","☓")</f>
        <v>◯</v>
      </c>
      <c r="H195" t="str">
        <f t="shared" ref="H195:H258" si="7">IF(AND($E195 = 1, $F195 = 1),"TN","TP")</f>
        <v>TN</v>
      </c>
      <c r="N195" s="3"/>
      <c r="O195" s="6">
        <v>192</v>
      </c>
      <c r="P195" s="7">
        <v>0.49886799999999998</v>
      </c>
      <c r="Q195" s="7">
        <v>0.420684</v>
      </c>
      <c r="R195" s="7">
        <v>0.88318799999999997</v>
      </c>
      <c r="S195" s="7">
        <v>0.38711600000000002</v>
      </c>
      <c r="V195">
        <v>192</v>
      </c>
      <c r="W195">
        <v>0</v>
      </c>
      <c r="AA195" s="3">
        <v>192</v>
      </c>
      <c r="AB195" s="1">
        <v>0</v>
      </c>
    </row>
    <row r="196" spans="1:28" ht="18" hidden="1">
      <c r="A196" s="7">
        <v>0.67247999999999997</v>
      </c>
      <c r="B196" s="7">
        <v>0.57765</v>
      </c>
      <c r="C196" s="7">
        <v>6.8454000000000001E-2</v>
      </c>
      <c r="D196" s="7">
        <v>0.20843200000000001</v>
      </c>
      <c r="E196">
        <v>1</v>
      </c>
      <c r="F196" s="7">
        <v>1</v>
      </c>
      <c r="G196" t="str">
        <f t="shared" si="6"/>
        <v>◯</v>
      </c>
      <c r="H196" t="str">
        <f t="shared" si="7"/>
        <v>TN</v>
      </c>
      <c r="N196" s="3"/>
      <c r="O196" s="6">
        <v>193</v>
      </c>
      <c r="P196" s="7">
        <v>0.73028000000000004</v>
      </c>
      <c r="Q196" s="7">
        <v>0.42378100000000002</v>
      </c>
      <c r="R196" s="7">
        <v>4.4667999999999999E-2</v>
      </c>
      <c r="S196" s="7">
        <v>0.30053800000000003</v>
      </c>
      <c r="V196">
        <v>193</v>
      </c>
      <c r="W196">
        <v>1</v>
      </c>
      <c r="AA196" s="3">
        <v>193</v>
      </c>
      <c r="AB196" s="1">
        <v>1</v>
      </c>
    </row>
    <row r="197" spans="1:28" ht="18">
      <c r="A197" s="7">
        <v>0.42969499999999999</v>
      </c>
      <c r="B197" s="7">
        <v>0.58040700000000001</v>
      </c>
      <c r="C197" s="7">
        <v>0.28909200000000002</v>
      </c>
      <c r="D197" s="7">
        <v>0.30445499999999998</v>
      </c>
      <c r="E197">
        <v>0</v>
      </c>
      <c r="F197" s="7">
        <v>0</v>
      </c>
      <c r="G197" t="str">
        <f t="shared" si="6"/>
        <v>◯</v>
      </c>
      <c r="H197" t="str">
        <f t="shared" si="7"/>
        <v>TP</v>
      </c>
      <c r="N197" s="3"/>
      <c r="O197" s="6">
        <v>194</v>
      </c>
      <c r="P197" s="7">
        <v>0.67247999999999997</v>
      </c>
      <c r="Q197" s="7">
        <v>0.57765</v>
      </c>
      <c r="R197" s="7">
        <v>6.8454000000000001E-2</v>
      </c>
      <c r="S197" s="7">
        <v>0.20843200000000001</v>
      </c>
      <c r="V197">
        <v>194</v>
      </c>
      <c r="W197">
        <v>1</v>
      </c>
      <c r="AA197" s="3">
        <v>194</v>
      </c>
      <c r="AB197" s="1">
        <v>1</v>
      </c>
    </row>
    <row r="198" spans="1:28" ht="18">
      <c r="A198" s="7">
        <v>0.41660999999999998</v>
      </c>
      <c r="B198" s="7">
        <v>0.64112000000000002</v>
      </c>
      <c r="C198" s="7">
        <v>0.53206900000000001</v>
      </c>
      <c r="D198" s="7">
        <v>0.26671600000000001</v>
      </c>
      <c r="E198">
        <v>0</v>
      </c>
      <c r="F198" s="7">
        <v>0</v>
      </c>
      <c r="G198" t="str">
        <f t="shared" si="6"/>
        <v>◯</v>
      </c>
      <c r="H198" t="str">
        <f t="shared" si="7"/>
        <v>TP</v>
      </c>
      <c r="N198" s="3"/>
      <c r="O198" s="6">
        <v>195</v>
      </c>
      <c r="P198" s="7">
        <v>0.42969499999999999</v>
      </c>
      <c r="Q198" s="7">
        <v>0.58040700000000001</v>
      </c>
      <c r="R198" s="7">
        <v>0.28909200000000002</v>
      </c>
      <c r="S198" s="7">
        <v>0.30445499999999998</v>
      </c>
      <c r="V198">
        <v>195</v>
      </c>
      <c r="W198">
        <v>0</v>
      </c>
      <c r="AA198" s="3">
        <v>195</v>
      </c>
      <c r="AB198" s="1">
        <v>0</v>
      </c>
    </row>
    <row r="199" spans="1:28" ht="18" hidden="1">
      <c r="A199" s="7">
        <v>0.520347</v>
      </c>
      <c r="B199" s="7">
        <v>0.41358499999999998</v>
      </c>
      <c r="C199" s="7">
        <v>8.6768999999999999E-2</v>
      </c>
      <c r="D199" s="7">
        <v>0.38741700000000001</v>
      </c>
      <c r="E199">
        <v>1</v>
      </c>
      <c r="F199" s="7">
        <v>1</v>
      </c>
      <c r="G199" t="str">
        <f t="shared" si="6"/>
        <v>◯</v>
      </c>
      <c r="H199" t="str">
        <f t="shared" si="7"/>
        <v>TN</v>
      </c>
      <c r="N199" s="3"/>
      <c r="O199" s="6">
        <v>196</v>
      </c>
      <c r="P199" s="7">
        <v>0.41660999999999998</v>
      </c>
      <c r="Q199" s="7">
        <v>0.64112000000000002</v>
      </c>
      <c r="R199" s="7">
        <v>0.53206900000000001</v>
      </c>
      <c r="S199" s="7">
        <v>0.26671600000000001</v>
      </c>
      <c r="V199">
        <v>196</v>
      </c>
      <c r="W199">
        <v>0</v>
      </c>
      <c r="AA199" s="3">
        <v>196</v>
      </c>
      <c r="AB199" s="1">
        <v>0</v>
      </c>
    </row>
    <row r="200" spans="1:28" ht="18">
      <c r="A200" s="7">
        <v>0.55595499999999998</v>
      </c>
      <c r="B200" s="7">
        <v>0.58148500000000003</v>
      </c>
      <c r="C200" s="7">
        <v>0.83712699999999995</v>
      </c>
      <c r="D200" s="7">
        <v>0.33364500000000002</v>
      </c>
      <c r="E200">
        <v>0</v>
      </c>
      <c r="F200" s="7">
        <v>0</v>
      </c>
      <c r="G200" t="str">
        <f t="shared" si="6"/>
        <v>◯</v>
      </c>
      <c r="H200" t="str">
        <f t="shared" si="7"/>
        <v>TP</v>
      </c>
      <c r="N200" s="3"/>
      <c r="O200" s="6">
        <v>197</v>
      </c>
      <c r="P200" s="7">
        <v>0.520347</v>
      </c>
      <c r="Q200" s="7">
        <v>0.41358499999999998</v>
      </c>
      <c r="R200" s="7">
        <v>8.6768999999999999E-2</v>
      </c>
      <c r="S200" s="7">
        <v>0.38741700000000001</v>
      </c>
      <c r="V200">
        <v>197</v>
      </c>
      <c r="W200">
        <v>1</v>
      </c>
      <c r="AA200" s="3">
        <v>197</v>
      </c>
      <c r="AB200" s="1">
        <v>1</v>
      </c>
    </row>
    <row r="201" spans="1:28" ht="18" hidden="1">
      <c r="A201" s="7">
        <v>0.48478599999999999</v>
      </c>
      <c r="B201" s="7">
        <v>0.59734900000000002</v>
      </c>
      <c r="C201" s="7">
        <v>9.8492999999999997E-2</v>
      </c>
      <c r="D201" s="7">
        <v>0.20688300000000001</v>
      </c>
      <c r="E201">
        <v>1</v>
      </c>
      <c r="F201" s="7">
        <v>1</v>
      </c>
      <c r="G201" t="str">
        <f t="shared" si="6"/>
        <v>◯</v>
      </c>
      <c r="H201" t="str">
        <f t="shared" si="7"/>
        <v>TN</v>
      </c>
      <c r="N201" s="3"/>
      <c r="O201" s="6">
        <v>198</v>
      </c>
      <c r="P201" s="7">
        <v>0.55595499999999998</v>
      </c>
      <c r="Q201" s="7">
        <v>0.58148500000000003</v>
      </c>
      <c r="R201" s="7">
        <v>0.83712699999999995</v>
      </c>
      <c r="S201" s="7">
        <v>0.33364500000000002</v>
      </c>
      <c r="V201">
        <v>198</v>
      </c>
      <c r="W201">
        <v>0</v>
      </c>
      <c r="AA201" s="3">
        <v>198</v>
      </c>
      <c r="AB201" s="1">
        <v>0</v>
      </c>
    </row>
    <row r="202" spans="1:28" ht="18">
      <c r="A202" s="7">
        <v>0.40229500000000001</v>
      </c>
      <c r="B202" s="7">
        <v>0.26306299999999999</v>
      </c>
      <c r="C202" s="7">
        <v>0.84890200000000005</v>
      </c>
      <c r="D202" s="7">
        <v>0.25003300000000001</v>
      </c>
      <c r="E202">
        <v>0</v>
      </c>
      <c r="F202" s="7">
        <v>0</v>
      </c>
      <c r="G202" t="str">
        <f t="shared" si="6"/>
        <v>◯</v>
      </c>
      <c r="H202" t="str">
        <f t="shared" si="7"/>
        <v>TP</v>
      </c>
      <c r="N202" s="3"/>
      <c r="O202" s="6">
        <v>199</v>
      </c>
      <c r="P202" s="7">
        <v>0.48478599999999999</v>
      </c>
      <c r="Q202" s="7">
        <v>0.59734900000000002</v>
      </c>
      <c r="R202" s="7">
        <v>9.8492999999999997E-2</v>
      </c>
      <c r="S202" s="7">
        <v>0.20688300000000001</v>
      </c>
      <c r="V202">
        <v>199</v>
      </c>
      <c r="W202">
        <v>1</v>
      </c>
      <c r="AA202" s="3">
        <v>199</v>
      </c>
      <c r="AB202" s="1">
        <v>1</v>
      </c>
    </row>
    <row r="203" spans="1:28" ht="18">
      <c r="A203" s="7">
        <v>0.48465799999999998</v>
      </c>
      <c r="B203" s="7">
        <v>0.745726</v>
      </c>
      <c r="C203" s="7">
        <v>0.231541</v>
      </c>
      <c r="D203" s="7">
        <v>0.40848299999999998</v>
      </c>
      <c r="E203">
        <v>0</v>
      </c>
      <c r="F203" s="7">
        <v>0</v>
      </c>
      <c r="G203" t="str">
        <f t="shared" si="6"/>
        <v>◯</v>
      </c>
      <c r="H203" t="str">
        <f t="shared" si="7"/>
        <v>TP</v>
      </c>
      <c r="N203" s="3"/>
      <c r="O203" s="6">
        <v>200</v>
      </c>
      <c r="P203" s="7">
        <v>0.40229500000000001</v>
      </c>
      <c r="Q203" s="7">
        <v>0.26306299999999999</v>
      </c>
      <c r="R203" s="7">
        <v>0.84890200000000005</v>
      </c>
      <c r="S203" s="7">
        <v>0.25003300000000001</v>
      </c>
      <c r="V203">
        <v>200</v>
      </c>
      <c r="W203">
        <v>0</v>
      </c>
      <c r="AA203" s="3">
        <v>200</v>
      </c>
      <c r="AB203" s="1">
        <v>0</v>
      </c>
    </row>
    <row r="204" spans="1:28" ht="18" hidden="1">
      <c r="A204" s="7">
        <v>0.48331499999999999</v>
      </c>
      <c r="B204" s="7">
        <v>0.63969399999999998</v>
      </c>
      <c r="C204" s="7">
        <v>6.8636000000000003E-2</v>
      </c>
      <c r="D204" s="7">
        <v>0.282169</v>
      </c>
      <c r="E204">
        <v>1</v>
      </c>
      <c r="F204" s="7">
        <v>1</v>
      </c>
      <c r="G204" t="str">
        <f t="shared" si="6"/>
        <v>◯</v>
      </c>
      <c r="H204" t="str">
        <f t="shared" si="7"/>
        <v>TN</v>
      </c>
      <c r="N204" s="3"/>
      <c r="O204" s="6">
        <v>201</v>
      </c>
      <c r="P204" s="7">
        <v>0.48465799999999998</v>
      </c>
      <c r="Q204" s="7">
        <v>0.745726</v>
      </c>
      <c r="R204" s="7">
        <v>0.231541</v>
      </c>
      <c r="S204" s="7">
        <v>0.40848299999999998</v>
      </c>
      <c r="V204">
        <v>201</v>
      </c>
      <c r="W204">
        <v>0</v>
      </c>
      <c r="AA204" s="3">
        <v>201</v>
      </c>
      <c r="AB204" s="1">
        <v>0</v>
      </c>
    </row>
    <row r="205" spans="1:28" ht="18" hidden="1">
      <c r="A205" s="7">
        <v>0.28678700000000001</v>
      </c>
      <c r="B205" s="7">
        <v>0.37171399999999999</v>
      </c>
      <c r="C205" s="7">
        <v>3.5026000000000002E-2</v>
      </c>
      <c r="D205" s="7">
        <v>0.33360099999999998</v>
      </c>
      <c r="E205">
        <v>1</v>
      </c>
      <c r="F205" s="7">
        <v>1</v>
      </c>
      <c r="G205" t="str">
        <f t="shared" si="6"/>
        <v>◯</v>
      </c>
      <c r="H205" t="str">
        <f t="shared" si="7"/>
        <v>TN</v>
      </c>
      <c r="N205" s="3"/>
      <c r="O205" s="6">
        <v>202</v>
      </c>
      <c r="P205" s="7">
        <v>0.48331499999999999</v>
      </c>
      <c r="Q205" s="7">
        <v>0.63969399999999998</v>
      </c>
      <c r="R205" s="7">
        <v>6.8636000000000003E-2</v>
      </c>
      <c r="S205" s="7">
        <v>0.282169</v>
      </c>
      <c r="V205">
        <v>202</v>
      </c>
      <c r="W205">
        <v>1</v>
      </c>
      <c r="AA205" s="3">
        <v>202</v>
      </c>
      <c r="AB205" s="1">
        <v>1</v>
      </c>
    </row>
    <row r="206" spans="1:28" ht="18">
      <c r="A206" s="7">
        <v>0.478524</v>
      </c>
      <c r="B206" s="7">
        <v>0.55935800000000002</v>
      </c>
      <c r="C206" s="7">
        <v>0.51827800000000002</v>
      </c>
      <c r="D206" s="7">
        <v>0.33038200000000001</v>
      </c>
      <c r="E206">
        <v>0</v>
      </c>
      <c r="F206" s="7">
        <v>0</v>
      </c>
      <c r="G206" t="str">
        <f t="shared" si="6"/>
        <v>◯</v>
      </c>
      <c r="H206" t="str">
        <f t="shared" si="7"/>
        <v>TP</v>
      </c>
      <c r="N206" s="3"/>
      <c r="O206" s="6">
        <v>203</v>
      </c>
      <c r="P206" s="7">
        <v>0.28678700000000001</v>
      </c>
      <c r="Q206" s="7">
        <v>0.37171399999999999</v>
      </c>
      <c r="R206" s="7">
        <v>3.5026000000000002E-2</v>
      </c>
      <c r="S206" s="7">
        <v>0.33360099999999998</v>
      </c>
      <c r="V206">
        <v>203</v>
      </c>
      <c r="W206">
        <v>1</v>
      </c>
      <c r="AA206" s="3">
        <v>203</v>
      </c>
      <c r="AB206" s="1">
        <v>1</v>
      </c>
    </row>
    <row r="207" spans="1:28" ht="18">
      <c r="A207" s="7">
        <v>0.54562500000000003</v>
      </c>
      <c r="B207" s="7">
        <v>0.55298099999999994</v>
      </c>
      <c r="C207" s="7">
        <v>0.43145</v>
      </c>
      <c r="D207" s="7">
        <v>0.270922</v>
      </c>
      <c r="E207">
        <v>0</v>
      </c>
      <c r="F207" s="7">
        <v>0</v>
      </c>
      <c r="G207" t="str">
        <f t="shared" si="6"/>
        <v>◯</v>
      </c>
      <c r="H207" t="str">
        <f t="shared" si="7"/>
        <v>TP</v>
      </c>
      <c r="N207" s="3"/>
      <c r="O207" s="6">
        <v>204</v>
      </c>
      <c r="P207" s="7">
        <v>0.478524</v>
      </c>
      <c r="Q207" s="7">
        <v>0.55935800000000002</v>
      </c>
      <c r="R207" s="7">
        <v>0.51827800000000002</v>
      </c>
      <c r="S207" s="7">
        <v>0.33038200000000001</v>
      </c>
      <c r="V207">
        <v>204</v>
      </c>
      <c r="W207">
        <v>0</v>
      </c>
      <c r="AA207" s="3">
        <v>204</v>
      </c>
      <c r="AB207" s="1">
        <v>0</v>
      </c>
    </row>
    <row r="208" spans="1:28" ht="18">
      <c r="A208" s="7">
        <v>0.44059199999999998</v>
      </c>
      <c r="B208" s="7">
        <v>0.55560699999999996</v>
      </c>
      <c r="C208" s="7">
        <v>0.38672200000000001</v>
      </c>
      <c r="D208" s="7">
        <v>0.44860699999999998</v>
      </c>
      <c r="E208">
        <v>0</v>
      </c>
      <c r="F208" s="7">
        <v>0</v>
      </c>
      <c r="G208" t="str">
        <f t="shared" si="6"/>
        <v>◯</v>
      </c>
      <c r="H208" t="str">
        <f t="shared" si="7"/>
        <v>TP</v>
      </c>
      <c r="N208" s="3"/>
      <c r="O208" s="6">
        <v>205</v>
      </c>
      <c r="P208" s="7">
        <v>0.54562500000000003</v>
      </c>
      <c r="Q208" s="7">
        <v>0.55298099999999994</v>
      </c>
      <c r="R208" s="7">
        <v>0.43145</v>
      </c>
      <c r="S208" s="7">
        <v>0.270922</v>
      </c>
      <c r="V208">
        <v>205</v>
      </c>
      <c r="W208">
        <v>0</v>
      </c>
      <c r="AA208" s="3">
        <v>205</v>
      </c>
      <c r="AB208" s="1">
        <v>0</v>
      </c>
    </row>
    <row r="209" spans="1:28" ht="18" hidden="1">
      <c r="A209" s="7">
        <v>0.41850500000000002</v>
      </c>
      <c r="B209" s="7">
        <v>0.56574999999999998</v>
      </c>
      <c r="C209" s="7">
        <v>7.4491000000000002E-2</v>
      </c>
      <c r="D209" s="7">
        <v>0.43581199999999998</v>
      </c>
      <c r="E209">
        <v>1</v>
      </c>
      <c r="F209" s="7">
        <v>1</v>
      </c>
      <c r="G209" t="str">
        <f t="shared" si="6"/>
        <v>◯</v>
      </c>
      <c r="H209" t="str">
        <f t="shared" si="7"/>
        <v>TN</v>
      </c>
      <c r="N209" s="3"/>
      <c r="O209" s="6">
        <v>206</v>
      </c>
      <c r="P209" s="7">
        <v>0.44059199999999998</v>
      </c>
      <c r="Q209" s="7">
        <v>0.55560699999999996</v>
      </c>
      <c r="R209" s="7">
        <v>0.38672200000000001</v>
      </c>
      <c r="S209" s="7">
        <v>0.44860699999999998</v>
      </c>
      <c r="V209">
        <v>206</v>
      </c>
      <c r="W209">
        <v>0</v>
      </c>
      <c r="AA209" s="3">
        <v>206</v>
      </c>
      <c r="AB209" s="1">
        <v>0</v>
      </c>
    </row>
    <row r="210" spans="1:28" ht="18" hidden="1">
      <c r="A210" s="7">
        <v>0.28009600000000001</v>
      </c>
      <c r="B210" s="7">
        <v>0.40521699999999999</v>
      </c>
      <c r="C210" s="7">
        <v>6.991E-2</v>
      </c>
      <c r="D210" s="7">
        <v>0.449297</v>
      </c>
      <c r="E210">
        <v>1</v>
      </c>
      <c r="F210" s="7">
        <v>1</v>
      </c>
      <c r="G210" t="str">
        <f t="shared" si="6"/>
        <v>◯</v>
      </c>
      <c r="H210" t="str">
        <f t="shared" si="7"/>
        <v>TN</v>
      </c>
      <c r="N210" s="3"/>
      <c r="O210" s="6">
        <v>207</v>
      </c>
      <c r="P210" s="7">
        <v>0.41850500000000002</v>
      </c>
      <c r="Q210" s="7">
        <v>0.56574999999999998</v>
      </c>
      <c r="R210" s="7">
        <v>7.4491000000000002E-2</v>
      </c>
      <c r="S210" s="7">
        <v>0.43581199999999998</v>
      </c>
      <c r="V210">
        <v>207</v>
      </c>
      <c r="W210">
        <v>1</v>
      </c>
      <c r="AA210" s="3">
        <v>207</v>
      </c>
      <c r="AB210" s="1">
        <v>1</v>
      </c>
    </row>
    <row r="211" spans="1:28" ht="18">
      <c r="A211" s="7">
        <v>0.63426300000000002</v>
      </c>
      <c r="B211" s="7">
        <v>0.60428300000000001</v>
      </c>
      <c r="C211" s="7">
        <v>0.83113800000000004</v>
      </c>
      <c r="D211" s="7">
        <v>0.32830100000000001</v>
      </c>
      <c r="E211">
        <v>0</v>
      </c>
      <c r="F211" s="7">
        <v>0</v>
      </c>
      <c r="G211" t="str">
        <f t="shared" si="6"/>
        <v>◯</v>
      </c>
      <c r="H211" t="str">
        <f t="shared" si="7"/>
        <v>TP</v>
      </c>
      <c r="N211" s="3"/>
      <c r="O211" s="6">
        <v>208</v>
      </c>
      <c r="P211" s="7">
        <v>0.28009600000000001</v>
      </c>
      <c r="Q211" s="7">
        <v>0.40521699999999999</v>
      </c>
      <c r="R211" s="7">
        <v>6.991E-2</v>
      </c>
      <c r="S211" s="7">
        <v>0.449297</v>
      </c>
      <c r="V211">
        <v>208</v>
      </c>
      <c r="W211">
        <v>1</v>
      </c>
      <c r="AA211" s="3">
        <v>208</v>
      </c>
      <c r="AB211" s="1">
        <v>1</v>
      </c>
    </row>
    <row r="212" spans="1:28" ht="18" hidden="1">
      <c r="A212" s="7">
        <v>0.42797400000000002</v>
      </c>
      <c r="B212" s="7">
        <v>0.36990400000000001</v>
      </c>
      <c r="C212" s="7">
        <v>8.1479999999999997E-2</v>
      </c>
      <c r="D212" s="7">
        <v>0.357012</v>
      </c>
      <c r="E212">
        <v>0</v>
      </c>
      <c r="F212" s="7">
        <v>1</v>
      </c>
      <c r="G212" t="str">
        <f t="shared" si="6"/>
        <v>☓</v>
      </c>
      <c r="H212" t="str">
        <f t="shared" si="7"/>
        <v>TP</v>
      </c>
      <c r="N212" s="3"/>
      <c r="O212" s="6">
        <v>209</v>
      </c>
      <c r="P212" s="7">
        <v>0.63426300000000002</v>
      </c>
      <c r="Q212" s="7">
        <v>0.60428300000000001</v>
      </c>
      <c r="R212" s="7">
        <v>0.83113800000000004</v>
      </c>
      <c r="S212" s="7">
        <v>0.32830100000000001</v>
      </c>
      <c r="V212">
        <v>209</v>
      </c>
      <c r="W212">
        <v>0</v>
      </c>
      <c r="AA212" s="3">
        <v>209</v>
      </c>
      <c r="AB212" s="1">
        <v>0</v>
      </c>
    </row>
    <row r="213" spans="1:28" ht="18" hidden="1">
      <c r="A213" s="7">
        <v>0.39066899999999999</v>
      </c>
      <c r="B213" s="7">
        <v>0.55677500000000002</v>
      </c>
      <c r="C213" s="7">
        <v>6.8432000000000007E-2</v>
      </c>
      <c r="D213" s="7">
        <v>0.31855499999999998</v>
      </c>
      <c r="E213">
        <v>1</v>
      </c>
      <c r="F213" s="7">
        <v>1</v>
      </c>
      <c r="G213" t="str">
        <f t="shared" si="6"/>
        <v>◯</v>
      </c>
      <c r="H213" t="str">
        <f t="shared" si="7"/>
        <v>TN</v>
      </c>
      <c r="N213" s="3"/>
      <c r="O213" s="6">
        <v>210</v>
      </c>
      <c r="P213" s="7">
        <v>0.42797400000000002</v>
      </c>
      <c r="Q213" s="7">
        <v>0.36990400000000001</v>
      </c>
      <c r="R213" s="7">
        <v>8.1479999999999997E-2</v>
      </c>
      <c r="S213" s="7">
        <v>0.357012</v>
      </c>
      <c r="V213">
        <v>210</v>
      </c>
      <c r="W213">
        <v>0</v>
      </c>
      <c r="AA213" s="3">
        <v>210</v>
      </c>
      <c r="AB213" s="1">
        <v>1</v>
      </c>
    </row>
    <row r="214" spans="1:28" ht="18">
      <c r="A214" s="7">
        <v>0.624915</v>
      </c>
      <c r="B214" s="7">
        <v>0.401592</v>
      </c>
      <c r="C214" s="7">
        <v>0.374471</v>
      </c>
      <c r="D214" s="7">
        <v>0.316687</v>
      </c>
      <c r="E214">
        <v>0</v>
      </c>
      <c r="F214" s="7">
        <v>0</v>
      </c>
      <c r="G214" t="str">
        <f t="shared" si="6"/>
        <v>◯</v>
      </c>
      <c r="H214" t="str">
        <f t="shared" si="7"/>
        <v>TP</v>
      </c>
      <c r="N214" s="3"/>
      <c r="O214" s="6">
        <v>211</v>
      </c>
      <c r="P214" s="7">
        <v>0.39066899999999999</v>
      </c>
      <c r="Q214" s="7">
        <v>0.55677500000000002</v>
      </c>
      <c r="R214" s="7">
        <v>6.8432000000000007E-2</v>
      </c>
      <c r="S214" s="7">
        <v>0.31855499999999998</v>
      </c>
      <c r="V214">
        <v>211</v>
      </c>
      <c r="W214">
        <v>1</v>
      </c>
      <c r="AA214" s="3">
        <v>211</v>
      </c>
      <c r="AB214" s="1">
        <v>1</v>
      </c>
    </row>
    <row r="215" spans="1:28" ht="18" hidden="1">
      <c r="A215" s="7">
        <v>0.34088000000000002</v>
      </c>
      <c r="B215" s="7">
        <v>0.40390700000000002</v>
      </c>
      <c r="C215" s="7">
        <v>6.5172999999999995E-2</v>
      </c>
      <c r="D215" s="7">
        <v>0.30415900000000001</v>
      </c>
      <c r="E215">
        <v>1</v>
      </c>
      <c r="F215" s="7">
        <v>1</v>
      </c>
      <c r="G215" t="str">
        <f t="shared" si="6"/>
        <v>◯</v>
      </c>
      <c r="H215" t="str">
        <f t="shared" si="7"/>
        <v>TN</v>
      </c>
      <c r="N215" s="3"/>
      <c r="O215" s="6">
        <v>212</v>
      </c>
      <c r="P215" s="7">
        <v>0.624915</v>
      </c>
      <c r="Q215" s="7">
        <v>0.401592</v>
      </c>
      <c r="R215" s="7">
        <v>0.374471</v>
      </c>
      <c r="S215" s="7">
        <v>0.316687</v>
      </c>
      <c r="V215">
        <v>212</v>
      </c>
      <c r="W215">
        <v>0</v>
      </c>
      <c r="AA215" s="3">
        <v>212</v>
      </c>
      <c r="AB215" s="1">
        <v>0</v>
      </c>
    </row>
    <row r="216" spans="1:28" ht="18" hidden="1">
      <c r="A216" s="7">
        <v>0.60317500000000002</v>
      </c>
      <c r="B216" s="7">
        <v>0.36871599999999999</v>
      </c>
      <c r="C216" s="7">
        <v>5.8118000000000003E-2</v>
      </c>
      <c r="D216" s="7">
        <v>0.50319000000000003</v>
      </c>
      <c r="E216">
        <v>1</v>
      </c>
      <c r="F216" s="7">
        <v>1</v>
      </c>
      <c r="G216" t="str">
        <f t="shared" si="6"/>
        <v>◯</v>
      </c>
      <c r="H216" t="str">
        <f t="shared" si="7"/>
        <v>TN</v>
      </c>
      <c r="N216" s="3"/>
      <c r="O216" s="6">
        <v>213</v>
      </c>
      <c r="P216" s="7">
        <v>0.34088000000000002</v>
      </c>
      <c r="Q216" s="7">
        <v>0.40390700000000002</v>
      </c>
      <c r="R216" s="7">
        <v>6.5172999999999995E-2</v>
      </c>
      <c r="S216" s="7">
        <v>0.30415900000000001</v>
      </c>
      <c r="V216">
        <v>213</v>
      </c>
      <c r="W216">
        <v>1</v>
      </c>
      <c r="AA216" s="3">
        <v>213</v>
      </c>
      <c r="AB216" s="1">
        <v>1</v>
      </c>
    </row>
    <row r="217" spans="1:28" ht="18" hidden="1">
      <c r="A217" s="7">
        <v>0.54958200000000001</v>
      </c>
      <c r="B217" s="7">
        <v>0.368529</v>
      </c>
      <c r="C217" s="7">
        <v>7.7594999999999997E-2</v>
      </c>
      <c r="D217" s="7">
        <v>0.50265800000000005</v>
      </c>
      <c r="E217">
        <v>1</v>
      </c>
      <c r="F217" s="7">
        <v>1</v>
      </c>
      <c r="G217" t="str">
        <f t="shared" si="6"/>
        <v>◯</v>
      </c>
      <c r="H217" t="str">
        <f t="shared" si="7"/>
        <v>TN</v>
      </c>
      <c r="N217" s="3"/>
      <c r="O217" s="6">
        <v>214</v>
      </c>
      <c r="P217" s="7">
        <v>0.60317500000000002</v>
      </c>
      <c r="Q217" s="7">
        <v>0.36871599999999999</v>
      </c>
      <c r="R217" s="7">
        <v>5.8118000000000003E-2</v>
      </c>
      <c r="S217" s="7">
        <v>0.50319000000000003</v>
      </c>
      <c r="V217">
        <v>214</v>
      </c>
      <c r="W217">
        <v>1</v>
      </c>
      <c r="AA217" s="3">
        <v>214</v>
      </c>
      <c r="AB217" s="1">
        <v>1</v>
      </c>
    </row>
    <row r="218" spans="1:28" ht="18" hidden="1">
      <c r="A218" s="7">
        <v>0.42319200000000001</v>
      </c>
      <c r="B218" s="7">
        <v>0.57309900000000003</v>
      </c>
      <c r="C218" s="7">
        <v>0.127691</v>
      </c>
      <c r="D218" s="7">
        <v>0.32717099999999999</v>
      </c>
      <c r="E218">
        <v>1</v>
      </c>
      <c r="F218" s="7">
        <v>1</v>
      </c>
      <c r="G218" t="str">
        <f t="shared" si="6"/>
        <v>◯</v>
      </c>
      <c r="H218" t="str">
        <f t="shared" si="7"/>
        <v>TN</v>
      </c>
      <c r="N218" s="3"/>
      <c r="O218" s="6">
        <v>215</v>
      </c>
      <c r="P218" s="7">
        <v>0.54958200000000001</v>
      </c>
      <c r="Q218" s="7">
        <v>0.368529</v>
      </c>
      <c r="R218" s="7">
        <v>7.7594999999999997E-2</v>
      </c>
      <c r="S218" s="7">
        <v>0.50265800000000005</v>
      </c>
      <c r="V218">
        <v>215</v>
      </c>
      <c r="W218">
        <v>1</v>
      </c>
      <c r="AA218" s="3">
        <v>215</v>
      </c>
      <c r="AB218" s="1">
        <v>1</v>
      </c>
    </row>
    <row r="219" spans="1:28" ht="18">
      <c r="A219" s="7">
        <v>0.486902</v>
      </c>
      <c r="B219" s="7">
        <v>0.747892</v>
      </c>
      <c r="C219" s="7">
        <v>0.27687299999999998</v>
      </c>
      <c r="D219" s="7">
        <v>0.25253300000000001</v>
      </c>
      <c r="E219">
        <v>0</v>
      </c>
      <c r="F219" s="7">
        <v>0</v>
      </c>
      <c r="G219" t="str">
        <f t="shared" si="6"/>
        <v>◯</v>
      </c>
      <c r="H219" t="str">
        <f t="shared" si="7"/>
        <v>TP</v>
      </c>
      <c r="N219" s="3"/>
      <c r="O219" s="6">
        <v>216</v>
      </c>
      <c r="P219" s="7">
        <v>0.42319200000000001</v>
      </c>
      <c r="Q219" s="7">
        <v>0.57309900000000003</v>
      </c>
      <c r="R219" s="7">
        <v>0.127691</v>
      </c>
      <c r="S219" s="7">
        <v>0.32717099999999999</v>
      </c>
      <c r="V219">
        <v>216</v>
      </c>
      <c r="W219">
        <v>1</v>
      </c>
      <c r="AA219" s="3">
        <v>216</v>
      </c>
      <c r="AB219" s="1">
        <v>1</v>
      </c>
    </row>
    <row r="220" spans="1:28" ht="18">
      <c r="A220" s="7">
        <v>0.44795800000000002</v>
      </c>
      <c r="B220" s="7">
        <v>0.36915399999999998</v>
      </c>
      <c r="C220" s="7">
        <v>0.74060400000000004</v>
      </c>
      <c r="D220" s="7">
        <v>0.38711600000000002</v>
      </c>
      <c r="E220">
        <v>0</v>
      </c>
      <c r="F220" s="7">
        <v>0</v>
      </c>
      <c r="G220" t="str">
        <f t="shared" si="6"/>
        <v>◯</v>
      </c>
      <c r="H220" t="str">
        <f t="shared" si="7"/>
        <v>TP</v>
      </c>
      <c r="N220" s="3"/>
      <c r="O220" s="6">
        <v>217</v>
      </c>
      <c r="P220" s="7">
        <v>0.486902</v>
      </c>
      <c r="Q220" s="7">
        <v>0.747892</v>
      </c>
      <c r="R220" s="7">
        <v>0.27687299999999998</v>
      </c>
      <c r="S220" s="7">
        <v>0.25253300000000001</v>
      </c>
      <c r="V220">
        <v>217</v>
      </c>
      <c r="W220">
        <v>0</v>
      </c>
      <c r="AA220" s="3">
        <v>217</v>
      </c>
      <c r="AB220" s="1">
        <v>0</v>
      </c>
    </row>
    <row r="221" spans="1:28" ht="18">
      <c r="A221" s="7">
        <v>0.43134899999999998</v>
      </c>
      <c r="B221" s="7">
        <v>0.58076700000000003</v>
      </c>
      <c r="C221" s="7">
        <v>0.31070799999999998</v>
      </c>
      <c r="D221" s="7">
        <v>0.30467</v>
      </c>
      <c r="E221">
        <v>0</v>
      </c>
      <c r="F221" s="7">
        <v>0</v>
      </c>
      <c r="G221" t="str">
        <f t="shared" si="6"/>
        <v>◯</v>
      </c>
      <c r="H221" t="str">
        <f t="shared" si="7"/>
        <v>TP</v>
      </c>
      <c r="N221" s="3"/>
      <c r="O221" s="6">
        <v>218</v>
      </c>
      <c r="P221" s="7">
        <v>0.44795800000000002</v>
      </c>
      <c r="Q221" s="7">
        <v>0.36915399999999998</v>
      </c>
      <c r="R221" s="7">
        <v>0.74060400000000004</v>
      </c>
      <c r="S221" s="7">
        <v>0.38711600000000002</v>
      </c>
      <c r="V221">
        <v>218</v>
      </c>
      <c r="W221">
        <v>0</v>
      </c>
      <c r="AA221" s="3">
        <v>218</v>
      </c>
      <c r="AB221" s="1">
        <v>0</v>
      </c>
    </row>
    <row r="222" spans="1:28" ht="18">
      <c r="A222" s="7">
        <v>0.42070000000000002</v>
      </c>
      <c r="B222" s="7">
        <v>0.57753399999999999</v>
      </c>
      <c r="C222" s="7">
        <v>0.231212</v>
      </c>
      <c r="D222" s="7">
        <v>0.33499200000000001</v>
      </c>
      <c r="E222">
        <v>0</v>
      </c>
      <c r="F222" s="7">
        <v>0</v>
      </c>
      <c r="G222" t="str">
        <f t="shared" si="6"/>
        <v>◯</v>
      </c>
      <c r="H222" t="str">
        <f t="shared" si="7"/>
        <v>TP</v>
      </c>
      <c r="N222" s="3"/>
      <c r="O222" s="6">
        <v>219</v>
      </c>
      <c r="P222" s="7">
        <v>0.43134899999999998</v>
      </c>
      <c r="Q222" s="7">
        <v>0.58076700000000003</v>
      </c>
      <c r="R222" s="7">
        <v>0.31070799999999998</v>
      </c>
      <c r="S222" s="7">
        <v>0.30467</v>
      </c>
      <c r="V222">
        <v>219</v>
      </c>
      <c r="W222">
        <v>0</v>
      </c>
      <c r="AA222" s="3">
        <v>219</v>
      </c>
      <c r="AB222" s="1">
        <v>0</v>
      </c>
    </row>
    <row r="223" spans="1:28" ht="18">
      <c r="A223" s="7">
        <v>0.41546499999999997</v>
      </c>
      <c r="B223" s="7">
        <v>0.36915399999999998</v>
      </c>
      <c r="C223" s="7">
        <v>0.54579299999999997</v>
      </c>
      <c r="D223" s="7">
        <v>0.38711600000000002</v>
      </c>
      <c r="E223">
        <v>0</v>
      </c>
      <c r="F223" s="7">
        <v>0</v>
      </c>
      <c r="G223" t="str">
        <f t="shared" si="6"/>
        <v>◯</v>
      </c>
      <c r="H223" t="str">
        <f t="shared" si="7"/>
        <v>TP</v>
      </c>
      <c r="N223" s="3"/>
      <c r="O223" s="6">
        <v>220</v>
      </c>
      <c r="P223" s="7">
        <v>0.42070000000000002</v>
      </c>
      <c r="Q223" s="7">
        <v>0.57753399999999999</v>
      </c>
      <c r="R223" s="7">
        <v>0.231212</v>
      </c>
      <c r="S223" s="7">
        <v>0.33499200000000001</v>
      </c>
      <c r="V223">
        <v>220</v>
      </c>
      <c r="W223">
        <v>0</v>
      </c>
      <c r="AA223" s="3">
        <v>220</v>
      </c>
      <c r="AB223" s="1">
        <v>0</v>
      </c>
    </row>
    <row r="224" spans="1:28" ht="18">
      <c r="A224" s="7">
        <v>0.44773099999999999</v>
      </c>
      <c r="B224" s="7">
        <v>0.37015500000000001</v>
      </c>
      <c r="C224" s="7">
        <v>0.45826699999999998</v>
      </c>
      <c r="D224" s="7">
        <v>0.32658300000000001</v>
      </c>
      <c r="E224">
        <v>0</v>
      </c>
      <c r="F224" s="7">
        <v>0</v>
      </c>
      <c r="G224" t="str">
        <f t="shared" si="6"/>
        <v>◯</v>
      </c>
      <c r="H224" t="str">
        <f t="shared" si="7"/>
        <v>TP</v>
      </c>
      <c r="N224" s="3"/>
      <c r="O224" s="6">
        <v>221</v>
      </c>
      <c r="P224" s="7">
        <v>0.41546499999999997</v>
      </c>
      <c r="Q224" s="7">
        <v>0.36915399999999998</v>
      </c>
      <c r="R224" s="7">
        <v>0.54579299999999997</v>
      </c>
      <c r="S224" s="7">
        <v>0.38711600000000002</v>
      </c>
      <c r="V224">
        <v>221</v>
      </c>
      <c r="W224">
        <v>0</v>
      </c>
      <c r="AA224" s="3">
        <v>221</v>
      </c>
      <c r="AB224" s="1">
        <v>0</v>
      </c>
    </row>
    <row r="225" spans="1:28" ht="18" hidden="1">
      <c r="A225" s="7">
        <v>0.421904</v>
      </c>
      <c r="B225" s="7">
        <v>0.55921299999999996</v>
      </c>
      <c r="C225" s="7">
        <v>7.6863000000000001E-2</v>
      </c>
      <c r="D225" s="7">
        <v>0.385606</v>
      </c>
      <c r="E225">
        <v>1</v>
      </c>
      <c r="F225" s="7">
        <v>1</v>
      </c>
      <c r="G225" t="str">
        <f t="shared" si="6"/>
        <v>◯</v>
      </c>
      <c r="H225" t="str">
        <f t="shared" si="7"/>
        <v>TN</v>
      </c>
      <c r="N225" s="3"/>
      <c r="O225" s="6">
        <v>222</v>
      </c>
      <c r="P225" s="7">
        <v>0.44773099999999999</v>
      </c>
      <c r="Q225" s="7">
        <v>0.37015500000000001</v>
      </c>
      <c r="R225" s="7">
        <v>0.45826699999999998</v>
      </c>
      <c r="S225" s="7">
        <v>0.32658300000000001</v>
      </c>
      <c r="V225">
        <v>222</v>
      </c>
      <c r="W225">
        <v>0</v>
      </c>
      <c r="AA225" s="3">
        <v>222</v>
      </c>
      <c r="AB225" s="1">
        <v>0</v>
      </c>
    </row>
    <row r="226" spans="1:28" ht="18">
      <c r="A226" s="7">
        <v>0.60032200000000002</v>
      </c>
      <c r="B226" s="7">
        <v>0.55448200000000003</v>
      </c>
      <c r="C226" s="7">
        <v>0.27130500000000002</v>
      </c>
      <c r="D226" s="7">
        <v>0.28414499999999998</v>
      </c>
      <c r="E226">
        <v>0</v>
      </c>
      <c r="F226" s="7">
        <v>0</v>
      </c>
      <c r="G226" t="str">
        <f t="shared" si="6"/>
        <v>◯</v>
      </c>
      <c r="H226" t="str">
        <f t="shared" si="7"/>
        <v>TP</v>
      </c>
      <c r="N226" s="3"/>
      <c r="O226" s="6">
        <v>223</v>
      </c>
      <c r="P226" s="7">
        <v>0.421904</v>
      </c>
      <c r="Q226" s="7">
        <v>0.55921299999999996</v>
      </c>
      <c r="R226" s="7">
        <v>7.6863000000000001E-2</v>
      </c>
      <c r="S226" s="7">
        <v>0.385606</v>
      </c>
      <c r="V226">
        <v>223</v>
      </c>
      <c r="W226">
        <v>1</v>
      </c>
      <c r="AA226" s="3">
        <v>223</v>
      </c>
      <c r="AB226" s="1">
        <v>1</v>
      </c>
    </row>
    <row r="227" spans="1:28" ht="18">
      <c r="A227" s="7">
        <v>0.49043599999999998</v>
      </c>
      <c r="B227" s="7">
        <v>0.40705999999999998</v>
      </c>
      <c r="C227" s="7">
        <v>0.29162700000000003</v>
      </c>
      <c r="D227" s="7">
        <v>0.41916799999999999</v>
      </c>
      <c r="E227">
        <v>0</v>
      </c>
      <c r="F227" s="7">
        <v>0</v>
      </c>
      <c r="G227" t="str">
        <f t="shared" si="6"/>
        <v>◯</v>
      </c>
      <c r="H227" t="str">
        <f t="shared" si="7"/>
        <v>TP</v>
      </c>
      <c r="N227" s="3"/>
      <c r="O227" s="6">
        <v>224</v>
      </c>
      <c r="P227" s="7">
        <v>0.60032200000000002</v>
      </c>
      <c r="Q227" s="7">
        <v>0.55448200000000003</v>
      </c>
      <c r="R227" s="7">
        <v>0.27130500000000002</v>
      </c>
      <c r="S227" s="7">
        <v>0.28414499999999998</v>
      </c>
      <c r="V227">
        <v>224</v>
      </c>
      <c r="W227">
        <v>0</v>
      </c>
      <c r="AA227" s="3">
        <v>224</v>
      </c>
      <c r="AB227" s="1">
        <v>0</v>
      </c>
    </row>
    <row r="228" spans="1:28" ht="18">
      <c r="A228" s="7">
        <v>0.38329800000000003</v>
      </c>
      <c r="B228" s="7">
        <v>0.60127900000000001</v>
      </c>
      <c r="C228" s="7">
        <v>0.75911700000000004</v>
      </c>
      <c r="D228" s="7">
        <v>0.32894299999999999</v>
      </c>
      <c r="E228">
        <v>0</v>
      </c>
      <c r="F228" s="7">
        <v>0</v>
      </c>
      <c r="G228" t="str">
        <f t="shared" si="6"/>
        <v>◯</v>
      </c>
      <c r="H228" t="str">
        <f t="shared" si="7"/>
        <v>TP</v>
      </c>
      <c r="N228" s="3"/>
      <c r="O228" s="6">
        <v>225</v>
      </c>
      <c r="P228" s="7">
        <v>0.49043599999999998</v>
      </c>
      <c r="Q228" s="7">
        <v>0.40705999999999998</v>
      </c>
      <c r="R228" s="7">
        <v>0.29162700000000003</v>
      </c>
      <c r="S228" s="7">
        <v>0.41916799999999999</v>
      </c>
      <c r="V228">
        <v>225</v>
      </c>
      <c r="W228">
        <v>0</v>
      </c>
      <c r="AA228" s="3">
        <v>225</v>
      </c>
      <c r="AB228" s="1">
        <v>0</v>
      </c>
    </row>
    <row r="229" spans="1:28" ht="18" hidden="1">
      <c r="A229" s="7">
        <v>0.66849099999999995</v>
      </c>
      <c r="B229" s="7">
        <v>0.57792900000000003</v>
      </c>
      <c r="C229" s="7">
        <v>6.8617999999999998E-2</v>
      </c>
      <c r="D229" s="7">
        <v>0.20580699999999999</v>
      </c>
      <c r="E229">
        <v>1</v>
      </c>
      <c r="F229" s="7">
        <v>1</v>
      </c>
      <c r="G229" t="str">
        <f t="shared" si="6"/>
        <v>◯</v>
      </c>
      <c r="H229" t="str">
        <f t="shared" si="7"/>
        <v>TN</v>
      </c>
      <c r="N229" s="3"/>
      <c r="O229" s="6">
        <v>226</v>
      </c>
      <c r="P229" s="7">
        <v>0.38329800000000003</v>
      </c>
      <c r="Q229" s="7">
        <v>0.60127900000000001</v>
      </c>
      <c r="R229" s="7">
        <v>0.75911700000000004</v>
      </c>
      <c r="S229" s="7">
        <v>0.32894299999999999</v>
      </c>
      <c r="V229">
        <v>226</v>
      </c>
      <c r="W229">
        <v>0</v>
      </c>
      <c r="AA229" s="3">
        <v>226</v>
      </c>
      <c r="AB229" s="1">
        <v>0</v>
      </c>
    </row>
    <row r="230" spans="1:28" ht="18" hidden="1">
      <c r="A230" s="7">
        <v>0.48710799999999999</v>
      </c>
      <c r="B230" s="7">
        <v>0.465916</v>
      </c>
      <c r="C230" s="7">
        <v>9.5610000000000001E-2</v>
      </c>
      <c r="D230" s="7">
        <v>0.36705199999999999</v>
      </c>
      <c r="E230">
        <v>1</v>
      </c>
      <c r="F230" s="7">
        <v>1</v>
      </c>
      <c r="G230" t="str">
        <f t="shared" si="6"/>
        <v>◯</v>
      </c>
      <c r="H230" t="str">
        <f t="shared" si="7"/>
        <v>TN</v>
      </c>
      <c r="N230" s="3"/>
      <c r="O230" s="6">
        <v>227</v>
      </c>
      <c r="P230" s="7">
        <v>0.66849099999999995</v>
      </c>
      <c r="Q230" s="7">
        <v>0.57792900000000003</v>
      </c>
      <c r="R230" s="7">
        <v>6.8617999999999998E-2</v>
      </c>
      <c r="S230" s="7">
        <v>0.20580699999999999</v>
      </c>
      <c r="V230">
        <v>227</v>
      </c>
      <c r="W230">
        <v>1</v>
      </c>
      <c r="AA230" s="3">
        <v>227</v>
      </c>
      <c r="AB230" s="1">
        <v>1</v>
      </c>
    </row>
    <row r="231" spans="1:28" ht="18" hidden="1">
      <c r="A231" s="7">
        <v>0.51959999999999995</v>
      </c>
      <c r="B231" s="7">
        <v>0.368529</v>
      </c>
      <c r="C231" s="7">
        <v>6.7403000000000005E-2</v>
      </c>
      <c r="D231" s="7">
        <v>0.51171100000000003</v>
      </c>
      <c r="E231">
        <v>1</v>
      </c>
      <c r="F231" s="7">
        <v>1</v>
      </c>
      <c r="G231" t="str">
        <f t="shared" si="6"/>
        <v>◯</v>
      </c>
      <c r="H231" t="str">
        <f t="shared" si="7"/>
        <v>TN</v>
      </c>
      <c r="N231" s="3"/>
      <c r="O231" s="6">
        <v>228</v>
      </c>
      <c r="P231" s="7">
        <v>0.48710799999999999</v>
      </c>
      <c r="Q231" s="7">
        <v>0.465916</v>
      </c>
      <c r="R231" s="7">
        <v>9.5610000000000001E-2</v>
      </c>
      <c r="S231" s="7">
        <v>0.36705199999999999</v>
      </c>
      <c r="V231">
        <v>228</v>
      </c>
      <c r="W231">
        <v>1</v>
      </c>
      <c r="AA231" s="3">
        <v>228</v>
      </c>
      <c r="AB231" s="1">
        <v>1</v>
      </c>
    </row>
    <row r="232" spans="1:28" ht="18">
      <c r="A232" s="7">
        <v>0.51145099999999999</v>
      </c>
      <c r="B232" s="7">
        <v>0.55560699999999996</v>
      </c>
      <c r="C232" s="7">
        <v>0.66629000000000005</v>
      </c>
      <c r="D232" s="7">
        <v>0.33392699999999997</v>
      </c>
      <c r="E232">
        <v>0</v>
      </c>
      <c r="F232" s="7">
        <v>0</v>
      </c>
      <c r="G232" t="str">
        <f t="shared" si="6"/>
        <v>◯</v>
      </c>
      <c r="H232" t="str">
        <f t="shared" si="7"/>
        <v>TP</v>
      </c>
      <c r="N232" s="3"/>
      <c r="O232" s="6">
        <v>229</v>
      </c>
      <c r="P232" s="7">
        <v>0.51959999999999995</v>
      </c>
      <c r="Q232" s="7">
        <v>0.368529</v>
      </c>
      <c r="R232" s="7">
        <v>6.7403000000000005E-2</v>
      </c>
      <c r="S232" s="7">
        <v>0.51171100000000003</v>
      </c>
      <c r="V232">
        <v>229</v>
      </c>
      <c r="W232">
        <v>1</v>
      </c>
      <c r="AA232" s="3">
        <v>229</v>
      </c>
      <c r="AB232" s="1">
        <v>1</v>
      </c>
    </row>
    <row r="233" spans="1:28" ht="18">
      <c r="A233" s="7">
        <v>0.57360500000000003</v>
      </c>
      <c r="B233" s="7">
        <v>0.38945999999999997</v>
      </c>
      <c r="C233" s="7">
        <v>0.84169400000000005</v>
      </c>
      <c r="D233" s="7">
        <v>0.34947600000000001</v>
      </c>
      <c r="E233">
        <v>0</v>
      </c>
      <c r="F233" s="7">
        <v>0</v>
      </c>
      <c r="G233" t="str">
        <f t="shared" si="6"/>
        <v>◯</v>
      </c>
      <c r="H233" t="str">
        <f t="shared" si="7"/>
        <v>TP</v>
      </c>
      <c r="N233" s="3"/>
      <c r="O233" s="6">
        <v>230</v>
      </c>
      <c r="P233" s="7">
        <v>0.51145099999999999</v>
      </c>
      <c r="Q233" s="7">
        <v>0.55560699999999996</v>
      </c>
      <c r="R233" s="7">
        <v>0.66629000000000005</v>
      </c>
      <c r="S233" s="7">
        <v>0.33392699999999997</v>
      </c>
      <c r="V233">
        <v>230</v>
      </c>
      <c r="W233">
        <v>0</v>
      </c>
      <c r="AA233" s="3">
        <v>230</v>
      </c>
      <c r="AB233" s="1">
        <v>0</v>
      </c>
    </row>
    <row r="234" spans="1:28" ht="18" hidden="1">
      <c r="A234" s="7">
        <v>0.55111699999999997</v>
      </c>
      <c r="B234" s="7">
        <v>0.62591799999999997</v>
      </c>
      <c r="C234" s="7">
        <v>9.6113000000000004E-2</v>
      </c>
      <c r="D234" s="7">
        <v>0.221221</v>
      </c>
      <c r="E234">
        <v>1</v>
      </c>
      <c r="F234" s="7">
        <v>1</v>
      </c>
      <c r="G234" t="str">
        <f t="shared" si="6"/>
        <v>◯</v>
      </c>
      <c r="H234" t="str">
        <f t="shared" si="7"/>
        <v>TN</v>
      </c>
      <c r="N234" s="3"/>
      <c r="O234" s="6">
        <v>231</v>
      </c>
      <c r="P234" s="7">
        <v>0.57360500000000003</v>
      </c>
      <c r="Q234" s="7">
        <v>0.38945999999999997</v>
      </c>
      <c r="R234" s="7">
        <v>0.84169400000000005</v>
      </c>
      <c r="S234" s="7">
        <v>0.34947600000000001</v>
      </c>
      <c r="V234">
        <v>231</v>
      </c>
      <c r="W234">
        <v>0</v>
      </c>
      <c r="AA234" s="3">
        <v>231</v>
      </c>
      <c r="AB234" s="1">
        <v>0</v>
      </c>
    </row>
    <row r="235" spans="1:28" ht="18" hidden="1">
      <c r="A235" s="7">
        <v>0.51539800000000002</v>
      </c>
      <c r="B235" s="7">
        <v>0.37007800000000002</v>
      </c>
      <c r="C235" s="7">
        <v>7.9321000000000003E-2</v>
      </c>
      <c r="D235" s="7">
        <v>0.33431699999999998</v>
      </c>
      <c r="E235">
        <v>1</v>
      </c>
      <c r="F235" s="7">
        <v>1</v>
      </c>
      <c r="G235" t="str">
        <f t="shared" si="6"/>
        <v>◯</v>
      </c>
      <c r="H235" t="str">
        <f t="shared" si="7"/>
        <v>TN</v>
      </c>
      <c r="N235" s="3"/>
      <c r="O235" s="6">
        <v>232</v>
      </c>
      <c r="P235" s="7">
        <v>0.55111699999999997</v>
      </c>
      <c r="Q235" s="7">
        <v>0.62591799999999997</v>
      </c>
      <c r="R235" s="7">
        <v>9.6113000000000004E-2</v>
      </c>
      <c r="S235" s="7">
        <v>0.221221</v>
      </c>
      <c r="V235">
        <v>232</v>
      </c>
      <c r="W235">
        <v>1</v>
      </c>
      <c r="AA235" s="3">
        <v>232</v>
      </c>
      <c r="AB235" s="1">
        <v>1</v>
      </c>
    </row>
    <row r="236" spans="1:28" ht="18" hidden="1">
      <c r="A236" s="7">
        <v>0.41333799999999998</v>
      </c>
      <c r="B236" s="7">
        <v>0.54873000000000005</v>
      </c>
      <c r="C236" s="7">
        <v>0.10255300000000001</v>
      </c>
      <c r="D236" s="7">
        <v>0.38711600000000002</v>
      </c>
      <c r="E236">
        <v>1</v>
      </c>
      <c r="F236" s="7">
        <v>1</v>
      </c>
      <c r="G236" t="str">
        <f t="shared" si="6"/>
        <v>◯</v>
      </c>
      <c r="H236" t="str">
        <f t="shared" si="7"/>
        <v>TN</v>
      </c>
      <c r="N236" s="3"/>
      <c r="O236" s="6">
        <v>233</v>
      </c>
      <c r="P236" s="7">
        <v>0.51539800000000002</v>
      </c>
      <c r="Q236" s="7">
        <v>0.37007800000000002</v>
      </c>
      <c r="R236" s="7">
        <v>7.9321000000000003E-2</v>
      </c>
      <c r="S236" s="7">
        <v>0.33431699999999998</v>
      </c>
      <c r="V236">
        <v>233</v>
      </c>
      <c r="W236">
        <v>1</v>
      </c>
      <c r="AA236" s="3">
        <v>233</v>
      </c>
      <c r="AB236" s="1">
        <v>1</v>
      </c>
    </row>
    <row r="237" spans="1:28" ht="18">
      <c r="A237" s="7">
        <v>0.50746899999999995</v>
      </c>
      <c r="B237" s="7">
        <v>0.55860799999999999</v>
      </c>
      <c r="C237" s="7">
        <v>0.44991700000000001</v>
      </c>
      <c r="D237" s="7">
        <v>0.44070900000000002</v>
      </c>
      <c r="E237">
        <v>0</v>
      </c>
      <c r="F237" s="7">
        <v>0</v>
      </c>
      <c r="G237" t="str">
        <f t="shared" si="6"/>
        <v>◯</v>
      </c>
      <c r="H237" t="str">
        <f t="shared" si="7"/>
        <v>TP</v>
      </c>
      <c r="N237" s="3"/>
      <c r="O237" s="6">
        <v>234</v>
      </c>
      <c r="P237" s="7">
        <v>0.41333799999999998</v>
      </c>
      <c r="Q237" s="7">
        <v>0.54873000000000005</v>
      </c>
      <c r="R237" s="7">
        <v>0.10255300000000001</v>
      </c>
      <c r="S237" s="7">
        <v>0.38711600000000002</v>
      </c>
      <c r="V237">
        <v>234</v>
      </c>
      <c r="W237">
        <v>1</v>
      </c>
      <c r="AA237" s="3">
        <v>234</v>
      </c>
      <c r="AB237" s="1">
        <v>1</v>
      </c>
    </row>
    <row r="238" spans="1:28" ht="18" hidden="1">
      <c r="A238" s="7">
        <v>0.555114</v>
      </c>
      <c r="B238" s="7">
        <v>0.248554</v>
      </c>
      <c r="C238" s="7">
        <v>9.6914E-2</v>
      </c>
      <c r="D238" s="7">
        <v>0.30368699999999998</v>
      </c>
      <c r="E238">
        <v>0</v>
      </c>
      <c r="F238" s="7">
        <v>1</v>
      </c>
      <c r="G238" t="str">
        <f t="shared" si="6"/>
        <v>☓</v>
      </c>
      <c r="H238" t="str">
        <f t="shared" si="7"/>
        <v>TP</v>
      </c>
      <c r="N238" s="3"/>
      <c r="O238" s="6">
        <v>235</v>
      </c>
      <c r="P238" s="7">
        <v>0.50746899999999995</v>
      </c>
      <c r="Q238" s="7">
        <v>0.55860799999999999</v>
      </c>
      <c r="R238" s="7">
        <v>0.44991700000000001</v>
      </c>
      <c r="S238" s="7">
        <v>0.44070900000000002</v>
      </c>
      <c r="V238">
        <v>235</v>
      </c>
      <c r="W238">
        <v>0</v>
      </c>
      <c r="AA238" s="3">
        <v>235</v>
      </c>
      <c r="AB238" s="1">
        <v>0</v>
      </c>
    </row>
    <row r="239" spans="1:28" ht="18" hidden="1">
      <c r="A239" s="7">
        <v>0.67123500000000003</v>
      </c>
      <c r="B239" s="7">
        <v>0.38933299999999998</v>
      </c>
      <c r="C239" s="7">
        <v>4.5762999999999998E-2</v>
      </c>
      <c r="D239" s="7">
        <v>0.21051800000000001</v>
      </c>
      <c r="E239">
        <v>1</v>
      </c>
      <c r="F239" s="7">
        <v>1</v>
      </c>
      <c r="G239" t="str">
        <f t="shared" si="6"/>
        <v>◯</v>
      </c>
      <c r="H239" t="str">
        <f t="shared" si="7"/>
        <v>TN</v>
      </c>
      <c r="N239" s="3"/>
      <c r="O239" s="6">
        <v>236</v>
      </c>
      <c r="P239" s="7">
        <v>0.555114</v>
      </c>
      <c r="Q239" s="7">
        <v>0.248554</v>
      </c>
      <c r="R239" s="7">
        <v>9.6914E-2</v>
      </c>
      <c r="S239" s="7">
        <v>0.30368699999999998</v>
      </c>
      <c r="V239">
        <v>236</v>
      </c>
      <c r="W239">
        <v>0</v>
      </c>
      <c r="AA239" s="3">
        <v>236</v>
      </c>
      <c r="AB239" s="1">
        <v>1</v>
      </c>
    </row>
    <row r="240" spans="1:28" ht="18" hidden="1">
      <c r="A240" s="7">
        <v>0.32057799999999997</v>
      </c>
      <c r="B240" s="7">
        <v>0.41345799999999999</v>
      </c>
      <c r="C240" s="7">
        <v>5.4920999999999998E-2</v>
      </c>
      <c r="D240" s="7">
        <v>0.220085</v>
      </c>
      <c r="E240">
        <v>1</v>
      </c>
      <c r="F240" s="7">
        <v>1</v>
      </c>
      <c r="G240" t="str">
        <f t="shared" si="6"/>
        <v>◯</v>
      </c>
      <c r="H240" t="str">
        <f t="shared" si="7"/>
        <v>TN</v>
      </c>
      <c r="N240" s="3"/>
      <c r="O240" s="6">
        <v>237</v>
      </c>
      <c r="P240" s="7">
        <v>0.67123500000000003</v>
      </c>
      <c r="Q240" s="7">
        <v>0.38933299999999998</v>
      </c>
      <c r="R240" s="7">
        <v>4.5762999999999998E-2</v>
      </c>
      <c r="S240" s="7">
        <v>0.21051800000000001</v>
      </c>
      <c r="V240">
        <v>237</v>
      </c>
      <c r="W240">
        <v>1</v>
      </c>
      <c r="AA240" s="3">
        <v>237</v>
      </c>
      <c r="AB240" s="1">
        <v>1</v>
      </c>
    </row>
    <row r="241" spans="1:28" ht="18" hidden="1">
      <c r="A241" s="7">
        <v>0.54496599999999995</v>
      </c>
      <c r="B241" s="7">
        <v>0.56465399999999999</v>
      </c>
      <c r="C241" s="7">
        <v>5.7061000000000001E-2</v>
      </c>
      <c r="D241" s="7">
        <v>0.35954999999999998</v>
      </c>
      <c r="E241">
        <v>1</v>
      </c>
      <c r="F241" s="7">
        <v>1</v>
      </c>
      <c r="G241" t="str">
        <f t="shared" si="6"/>
        <v>◯</v>
      </c>
      <c r="H241" t="str">
        <f t="shared" si="7"/>
        <v>TN</v>
      </c>
      <c r="N241" s="3"/>
      <c r="O241" s="6">
        <v>238</v>
      </c>
      <c r="P241" s="7">
        <v>0.32057799999999997</v>
      </c>
      <c r="Q241" s="7">
        <v>0.41345799999999999</v>
      </c>
      <c r="R241" s="7">
        <v>5.4920999999999998E-2</v>
      </c>
      <c r="S241" s="7">
        <v>0.220085</v>
      </c>
      <c r="V241">
        <v>238</v>
      </c>
      <c r="W241">
        <v>1</v>
      </c>
      <c r="AA241" s="3">
        <v>238</v>
      </c>
      <c r="AB241" s="1">
        <v>1</v>
      </c>
    </row>
    <row r="242" spans="1:28" ht="18" hidden="1">
      <c r="A242" s="7">
        <v>0.37712600000000002</v>
      </c>
      <c r="B242" s="7">
        <v>0.61452399999999996</v>
      </c>
      <c r="C242" s="7">
        <v>0.14862600000000001</v>
      </c>
      <c r="D242" s="7">
        <v>0.24817900000000001</v>
      </c>
      <c r="E242">
        <v>1</v>
      </c>
      <c r="F242" s="7">
        <v>1</v>
      </c>
      <c r="G242" t="str">
        <f t="shared" si="6"/>
        <v>◯</v>
      </c>
      <c r="H242" t="str">
        <f t="shared" si="7"/>
        <v>TN</v>
      </c>
      <c r="N242" s="3"/>
      <c r="O242" s="6">
        <v>239</v>
      </c>
      <c r="P242" s="7">
        <v>0.54496599999999995</v>
      </c>
      <c r="Q242" s="7">
        <v>0.56465399999999999</v>
      </c>
      <c r="R242" s="7">
        <v>5.7061000000000001E-2</v>
      </c>
      <c r="S242" s="7">
        <v>0.35954999999999998</v>
      </c>
      <c r="V242">
        <v>239</v>
      </c>
      <c r="W242">
        <v>1</v>
      </c>
      <c r="AA242" s="3">
        <v>239</v>
      </c>
      <c r="AB242" s="1">
        <v>1</v>
      </c>
    </row>
    <row r="243" spans="1:28" ht="18" hidden="1">
      <c r="A243" s="7">
        <v>0.37889299999999998</v>
      </c>
      <c r="B243" s="7">
        <v>0.34765000000000001</v>
      </c>
      <c r="C243" s="7">
        <v>0.14415</v>
      </c>
      <c r="D243" s="7">
        <v>0.38711600000000002</v>
      </c>
      <c r="E243">
        <v>0</v>
      </c>
      <c r="F243" s="7">
        <v>1</v>
      </c>
      <c r="G243" t="str">
        <f t="shared" si="6"/>
        <v>☓</v>
      </c>
      <c r="H243" t="str">
        <f t="shared" si="7"/>
        <v>TP</v>
      </c>
      <c r="N243" s="3"/>
      <c r="O243" s="6">
        <v>240</v>
      </c>
      <c r="P243" s="7">
        <v>0.37712600000000002</v>
      </c>
      <c r="Q243" s="7">
        <v>0.61452399999999996</v>
      </c>
      <c r="R243" s="7">
        <v>0.14862600000000001</v>
      </c>
      <c r="S243" s="7">
        <v>0.24817900000000001</v>
      </c>
      <c r="V243">
        <v>240</v>
      </c>
      <c r="W243">
        <v>1</v>
      </c>
      <c r="AA243" s="3">
        <v>240</v>
      </c>
      <c r="AB243" s="1">
        <v>1</v>
      </c>
    </row>
    <row r="244" spans="1:28" ht="18" hidden="1">
      <c r="A244" s="7">
        <v>0.73091700000000004</v>
      </c>
      <c r="B244" s="7">
        <v>0.57028599999999996</v>
      </c>
      <c r="C244" s="7">
        <v>3.7726999999999997E-2</v>
      </c>
      <c r="D244" s="7">
        <v>0.37403500000000001</v>
      </c>
      <c r="E244">
        <v>1</v>
      </c>
      <c r="F244" s="7">
        <v>1</v>
      </c>
      <c r="G244" t="str">
        <f t="shared" si="6"/>
        <v>◯</v>
      </c>
      <c r="H244" t="str">
        <f t="shared" si="7"/>
        <v>TN</v>
      </c>
      <c r="N244" s="3"/>
      <c r="O244" s="6">
        <v>241</v>
      </c>
      <c r="P244" s="7">
        <v>0.37889299999999998</v>
      </c>
      <c r="Q244" s="7">
        <v>0.34765000000000001</v>
      </c>
      <c r="R244" s="7">
        <v>0.14415</v>
      </c>
      <c r="S244" s="7">
        <v>0.38711600000000002</v>
      </c>
      <c r="V244">
        <v>241</v>
      </c>
      <c r="W244">
        <v>0</v>
      </c>
      <c r="AA244" s="3">
        <v>241</v>
      </c>
      <c r="AB244" s="1">
        <v>1</v>
      </c>
    </row>
    <row r="245" spans="1:28" ht="18">
      <c r="A245" s="7">
        <v>0.50327</v>
      </c>
      <c r="B245" s="7">
        <v>0.55912600000000001</v>
      </c>
      <c r="C245" s="7">
        <v>0.877417</v>
      </c>
      <c r="D245" s="7">
        <v>0.27945700000000001</v>
      </c>
      <c r="E245">
        <v>0</v>
      </c>
      <c r="F245" s="7">
        <v>0</v>
      </c>
      <c r="G245" t="str">
        <f t="shared" si="6"/>
        <v>◯</v>
      </c>
      <c r="H245" t="str">
        <f t="shared" si="7"/>
        <v>TP</v>
      </c>
      <c r="N245" s="3"/>
      <c r="O245" s="6">
        <v>242</v>
      </c>
      <c r="P245" s="7">
        <v>0.73091700000000004</v>
      </c>
      <c r="Q245" s="7">
        <v>0.57028599999999996</v>
      </c>
      <c r="R245" s="7">
        <v>3.7726999999999997E-2</v>
      </c>
      <c r="S245" s="7">
        <v>0.37403500000000001</v>
      </c>
      <c r="V245">
        <v>242</v>
      </c>
      <c r="W245">
        <v>1</v>
      </c>
      <c r="AA245" s="3">
        <v>242</v>
      </c>
      <c r="AB245" s="1">
        <v>1</v>
      </c>
    </row>
    <row r="246" spans="1:28" ht="18">
      <c r="A246" s="7">
        <v>0.61388299999999996</v>
      </c>
      <c r="B246" s="7">
        <v>0.24892600000000001</v>
      </c>
      <c r="C246" s="7">
        <v>0.84609699999999999</v>
      </c>
      <c r="D246" s="7">
        <v>0.11342099999999999</v>
      </c>
      <c r="E246">
        <v>0</v>
      </c>
      <c r="F246" s="7">
        <v>0</v>
      </c>
      <c r="G246" t="str">
        <f t="shared" si="6"/>
        <v>◯</v>
      </c>
      <c r="H246" t="str">
        <f t="shared" si="7"/>
        <v>TP</v>
      </c>
      <c r="N246" s="3"/>
      <c r="O246" s="6">
        <v>243</v>
      </c>
      <c r="P246" s="7">
        <v>0.50327</v>
      </c>
      <c r="Q246" s="7">
        <v>0.55912600000000001</v>
      </c>
      <c r="R246" s="7">
        <v>0.877417</v>
      </c>
      <c r="S246" s="7">
        <v>0.27945700000000001</v>
      </c>
      <c r="V246">
        <v>243</v>
      </c>
      <c r="W246">
        <v>0</v>
      </c>
      <c r="AA246" s="3">
        <v>243</v>
      </c>
      <c r="AB246" s="1">
        <v>0</v>
      </c>
    </row>
    <row r="247" spans="1:28" ht="18" hidden="1">
      <c r="A247" s="7">
        <v>0.52047500000000002</v>
      </c>
      <c r="B247" s="7">
        <v>0.61578100000000002</v>
      </c>
      <c r="C247" s="7">
        <v>6.4379000000000006E-2</v>
      </c>
      <c r="D247" s="7">
        <v>0.44344600000000001</v>
      </c>
      <c r="E247">
        <v>1</v>
      </c>
      <c r="F247" s="7">
        <v>1</v>
      </c>
      <c r="G247" t="str">
        <f t="shared" si="6"/>
        <v>◯</v>
      </c>
      <c r="H247" t="str">
        <f t="shared" si="7"/>
        <v>TN</v>
      </c>
      <c r="N247" s="3"/>
      <c r="O247" s="6">
        <v>244</v>
      </c>
      <c r="P247" s="7">
        <v>0.61388299999999996</v>
      </c>
      <c r="Q247" s="7">
        <v>0.24892600000000001</v>
      </c>
      <c r="R247" s="7">
        <v>0.84609699999999999</v>
      </c>
      <c r="S247" s="7">
        <v>0.11342099999999999</v>
      </c>
      <c r="V247">
        <v>244</v>
      </c>
      <c r="W247">
        <v>0</v>
      </c>
      <c r="AA247" s="3">
        <v>244</v>
      </c>
      <c r="AB247" s="1">
        <v>0</v>
      </c>
    </row>
    <row r="248" spans="1:28" ht="18" hidden="1">
      <c r="A248" s="7">
        <v>0.55030000000000001</v>
      </c>
      <c r="B248" s="7">
        <v>0.84508499999999998</v>
      </c>
      <c r="C248" s="7">
        <v>0.102093</v>
      </c>
      <c r="D248" s="7">
        <v>0.39183899999999999</v>
      </c>
      <c r="E248">
        <v>1</v>
      </c>
      <c r="F248" s="7">
        <v>1</v>
      </c>
      <c r="G248" t="str">
        <f t="shared" si="6"/>
        <v>◯</v>
      </c>
      <c r="H248" t="str">
        <f t="shared" si="7"/>
        <v>TN</v>
      </c>
      <c r="N248" s="3"/>
      <c r="O248" s="6">
        <v>245</v>
      </c>
      <c r="P248" s="7">
        <v>0.52047500000000002</v>
      </c>
      <c r="Q248" s="7">
        <v>0.61578100000000002</v>
      </c>
      <c r="R248" s="7">
        <v>6.4379000000000006E-2</v>
      </c>
      <c r="S248" s="7">
        <v>0.44344600000000001</v>
      </c>
      <c r="V248">
        <v>245</v>
      </c>
      <c r="W248">
        <v>1</v>
      </c>
      <c r="AA248" s="3">
        <v>245</v>
      </c>
      <c r="AB248" s="1">
        <v>1</v>
      </c>
    </row>
    <row r="249" spans="1:28" ht="18">
      <c r="A249" s="7">
        <v>0.51237999999999995</v>
      </c>
      <c r="B249" s="7">
        <v>0.37015500000000001</v>
      </c>
      <c r="C249" s="7">
        <v>0.47022000000000003</v>
      </c>
      <c r="D249" s="7">
        <v>0.33401999999999998</v>
      </c>
      <c r="E249">
        <v>0</v>
      </c>
      <c r="F249" s="7">
        <v>0</v>
      </c>
      <c r="G249" t="str">
        <f t="shared" si="6"/>
        <v>◯</v>
      </c>
      <c r="H249" t="str">
        <f t="shared" si="7"/>
        <v>TP</v>
      </c>
      <c r="N249" s="3"/>
      <c r="O249" s="6">
        <v>246</v>
      </c>
      <c r="P249" s="7">
        <v>0.55030000000000001</v>
      </c>
      <c r="Q249" s="7">
        <v>0.84508499999999998</v>
      </c>
      <c r="R249" s="7">
        <v>0.102093</v>
      </c>
      <c r="S249" s="7">
        <v>0.39183899999999999</v>
      </c>
      <c r="V249">
        <v>246</v>
      </c>
      <c r="W249">
        <v>1</v>
      </c>
      <c r="AA249" s="3">
        <v>246</v>
      </c>
      <c r="AB249" s="1">
        <v>1</v>
      </c>
    </row>
    <row r="250" spans="1:28" ht="18">
      <c r="A250" s="7">
        <v>0.53440900000000002</v>
      </c>
      <c r="B250" s="7">
        <v>0.55373099999999997</v>
      </c>
      <c r="C250" s="7">
        <v>0.56627700000000003</v>
      </c>
      <c r="D250" s="7">
        <v>0.43809399999999998</v>
      </c>
      <c r="E250">
        <v>0</v>
      </c>
      <c r="F250" s="7">
        <v>0</v>
      </c>
      <c r="G250" t="str">
        <f t="shared" si="6"/>
        <v>◯</v>
      </c>
      <c r="H250" t="str">
        <f t="shared" si="7"/>
        <v>TP</v>
      </c>
      <c r="N250" s="3"/>
      <c r="O250" s="6">
        <v>247</v>
      </c>
      <c r="P250" s="7">
        <v>0.51237999999999995</v>
      </c>
      <c r="Q250" s="7">
        <v>0.37015500000000001</v>
      </c>
      <c r="R250" s="7">
        <v>0.47022000000000003</v>
      </c>
      <c r="S250" s="7">
        <v>0.33401999999999998</v>
      </c>
      <c r="V250">
        <v>247</v>
      </c>
      <c r="W250">
        <v>0</v>
      </c>
      <c r="AA250" s="3">
        <v>247</v>
      </c>
      <c r="AB250" s="1">
        <v>0</v>
      </c>
    </row>
    <row r="251" spans="1:28" ht="18">
      <c r="A251" s="7">
        <v>0.71152000000000004</v>
      </c>
      <c r="B251" s="7">
        <v>0.61125600000000002</v>
      </c>
      <c r="C251" s="7">
        <v>0.36668899999999999</v>
      </c>
      <c r="D251" s="7">
        <v>0.22207499999999999</v>
      </c>
      <c r="E251">
        <v>0</v>
      </c>
      <c r="F251" s="7">
        <v>0</v>
      </c>
      <c r="G251" t="str">
        <f t="shared" si="6"/>
        <v>◯</v>
      </c>
      <c r="H251" t="str">
        <f t="shared" si="7"/>
        <v>TP</v>
      </c>
      <c r="N251" s="3"/>
      <c r="O251" s="6">
        <v>248</v>
      </c>
      <c r="P251" s="7">
        <v>0.53440900000000002</v>
      </c>
      <c r="Q251" s="7">
        <v>0.55373099999999997</v>
      </c>
      <c r="R251" s="7">
        <v>0.56627700000000003</v>
      </c>
      <c r="S251" s="7">
        <v>0.43809399999999998</v>
      </c>
      <c r="V251">
        <v>248</v>
      </c>
      <c r="W251">
        <v>0</v>
      </c>
      <c r="AA251" s="3">
        <v>248</v>
      </c>
      <c r="AB251" s="1">
        <v>0</v>
      </c>
    </row>
    <row r="252" spans="1:28" ht="18" hidden="1">
      <c r="A252" s="7">
        <v>0.45155699999999999</v>
      </c>
      <c r="B252" s="7">
        <v>0.373164</v>
      </c>
      <c r="C252" s="7">
        <v>5.1265999999999999E-2</v>
      </c>
      <c r="D252" s="7">
        <v>0.38413900000000001</v>
      </c>
      <c r="E252">
        <v>1</v>
      </c>
      <c r="F252" s="7">
        <v>1</v>
      </c>
      <c r="G252" t="str">
        <f t="shared" si="6"/>
        <v>◯</v>
      </c>
      <c r="H252" t="str">
        <f t="shared" si="7"/>
        <v>TN</v>
      </c>
      <c r="N252" s="3"/>
      <c r="O252" s="6">
        <v>249</v>
      </c>
      <c r="P252" s="7">
        <v>0.71152000000000004</v>
      </c>
      <c r="Q252" s="7">
        <v>0.61125600000000002</v>
      </c>
      <c r="R252" s="7">
        <v>0.36668899999999999</v>
      </c>
      <c r="S252" s="7">
        <v>0.22207499999999999</v>
      </c>
      <c r="V252">
        <v>249</v>
      </c>
      <c r="W252">
        <v>0</v>
      </c>
      <c r="AA252" s="3">
        <v>249</v>
      </c>
      <c r="AB252" s="1">
        <v>0</v>
      </c>
    </row>
    <row r="253" spans="1:28" ht="18">
      <c r="A253" s="7">
        <v>0.65063599999999999</v>
      </c>
      <c r="B253" s="7">
        <v>0.40957199999999999</v>
      </c>
      <c r="C253" s="7">
        <v>0.80978300000000003</v>
      </c>
      <c r="D253" s="7">
        <v>0.23605300000000001</v>
      </c>
      <c r="E253">
        <v>0</v>
      </c>
      <c r="F253" s="7">
        <v>0</v>
      </c>
      <c r="G253" t="str">
        <f t="shared" si="6"/>
        <v>◯</v>
      </c>
      <c r="H253" t="str">
        <f t="shared" si="7"/>
        <v>TP</v>
      </c>
      <c r="N253" s="3"/>
      <c r="O253" s="6">
        <v>250</v>
      </c>
      <c r="P253" s="7">
        <v>0.45155699999999999</v>
      </c>
      <c r="Q253" s="7">
        <v>0.373164</v>
      </c>
      <c r="R253" s="7">
        <v>5.1265999999999999E-2</v>
      </c>
      <c r="S253" s="7">
        <v>0.38413900000000001</v>
      </c>
      <c r="V253">
        <v>250</v>
      </c>
      <c r="W253">
        <v>1</v>
      </c>
      <c r="AA253" s="3">
        <v>250</v>
      </c>
      <c r="AB253" s="1">
        <v>1</v>
      </c>
    </row>
    <row r="254" spans="1:28" ht="18">
      <c r="A254" s="7">
        <v>0.51534599999999997</v>
      </c>
      <c r="B254" s="7">
        <v>0.54220400000000002</v>
      </c>
      <c r="C254" s="7">
        <v>0.76282899999999998</v>
      </c>
      <c r="D254" s="7">
        <v>0.27258700000000002</v>
      </c>
      <c r="E254">
        <v>0</v>
      </c>
      <c r="F254" s="7">
        <v>0</v>
      </c>
      <c r="G254" t="str">
        <f t="shared" si="6"/>
        <v>◯</v>
      </c>
      <c r="H254" t="str">
        <f t="shared" si="7"/>
        <v>TP</v>
      </c>
      <c r="N254" s="3"/>
      <c r="O254" s="6">
        <v>251</v>
      </c>
      <c r="P254" s="7">
        <v>0.65063599999999999</v>
      </c>
      <c r="Q254" s="7">
        <v>0.40957199999999999</v>
      </c>
      <c r="R254" s="7">
        <v>0.80978300000000003</v>
      </c>
      <c r="S254" s="7">
        <v>0.23605300000000001</v>
      </c>
      <c r="V254">
        <v>251</v>
      </c>
      <c r="W254">
        <v>0</v>
      </c>
      <c r="AA254" s="3">
        <v>251</v>
      </c>
      <c r="AB254" s="1">
        <v>0</v>
      </c>
    </row>
    <row r="255" spans="1:28" ht="18" hidden="1">
      <c r="A255" s="7">
        <v>0.73136800000000002</v>
      </c>
      <c r="B255" s="7">
        <v>0.57059499999999996</v>
      </c>
      <c r="C255" s="7">
        <v>3.7742999999999999E-2</v>
      </c>
      <c r="D255" s="7">
        <v>0.373693</v>
      </c>
      <c r="E255">
        <v>1</v>
      </c>
      <c r="F255" s="7">
        <v>1</v>
      </c>
      <c r="G255" t="str">
        <f t="shared" si="6"/>
        <v>◯</v>
      </c>
      <c r="H255" t="str">
        <f t="shared" si="7"/>
        <v>TN</v>
      </c>
      <c r="N255" s="3"/>
      <c r="O255" s="6">
        <v>252</v>
      </c>
      <c r="P255" s="7">
        <v>0.51534599999999997</v>
      </c>
      <c r="Q255" s="7">
        <v>0.54220400000000002</v>
      </c>
      <c r="R255" s="7">
        <v>0.76282899999999998</v>
      </c>
      <c r="S255" s="7">
        <v>0.27258700000000002</v>
      </c>
      <c r="V255">
        <v>252</v>
      </c>
      <c r="W255">
        <v>0</v>
      </c>
      <c r="AA255" s="3">
        <v>252</v>
      </c>
      <c r="AB255" s="1">
        <v>0</v>
      </c>
    </row>
    <row r="256" spans="1:28" ht="18" hidden="1">
      <c r="A256" s="7">
        <v>0.515204</v>
      </c>
      <c r="B256" s="7">
        <v>0.55373099999999997</v>
      </c>
      <c r="C256" s="7">
        <v>4.9318000000000001E-2</v>
      </c>
      <c r="D256" s="7">
        <v>0.33427099999999998</v>
      </c>
      <c r="E256">
        <v>1</v>
      </c>
      <c r="F256" s="7">
        <v>1</v>
      </c>
      <c r="G256" t="str">
        <f t="shared" si="6"/>
        <v>◯</v>
      </c>
      <c r="H256" t="str">
        <f t="shared" si="7"/>
        <v>TN</v>
      </c>
      <c r="N256" s="3"/>
      <c r="O256" s="6">
        <v>253</v>
      </c>
      <c r="P256" s="7">
        <v>0.73136800000000002</v>
      </c>
      <c r="Q256" s="7">
        <v>0.57059499999999996</v>
      </c>
      <c r="R256" s="7">
        <v>3.7742999999999999E-2</v>
      </c>
      <c r="S256" s="7">
        <v>0.373693</v>
      </c>
      <c r="V256">
        <v>253</v>
      </c>
      <c r="W256">
        <v>1</v>
      </c>
      <c r="AA256" s="3">
        <v>253</v>
      </c>
      <c r="AB256" s="1">
        <v>1</v>
      </c>
    </row>
    <row r="257" spans="1:28" ht="18">
      <c r="A257" s="7">
        <v>0.61810600000000004</v>
      </c>
      <c r="B257" s="7">
        <v>0.55973300000000004</v>
      </c>
      <c r="C257" s="7">
        <v>0.72882899999999995</v>
      </c>
      <c r="D257" s="7">
        <v>0.28774300000000003</v>
      </c>
      <c r="E257">
        <v>0</v>
      </c>
      <c r="F257" s="7">
        <v>0</v>
      </c>
      <c r="G257" t="str">
        <f t="shared" si="6"/>
        <v>◯</v>
      </c>
      <c r="H257" t="str">
        <f t="shared" si="7"/>
        <v>TP</v>
      </c>
      <c r="N257" s="3"/>
      <c r="O257" s="6">
        <v>254</v>
      </c>
      <c r="P257" s="7">
        <v>0.515204</v>
      </c>
      <c r="Q257" s="7">
        <v>0.55373099999999997</v>
      </c>
      <c r="R257" s="7">
        <v>4.9318000000000001E-2</v>
      </c>
      <c r="S257" s="7">
        <v>0.33427099999999998</v>
      </c>
      <c r="V257">
        <v>254</v>
      </c>
      <c r="W257">
        <v>1</v>
      </c>
      <c r="AA257" s="3">
        <v>254</v>
      </c>
      <c r="AB257" s="1">
        <v>1</v>
      </c>
    </row>
    <row r="258" spans="1:28" ht="18" hidden="1">
      <c r="A258" s="7">
        <v>0.45549600000000001</v>
      </c>
      <c r="B258" s="7">
        <v>0.40592</v>
      </c>
      <c r="C258" s="7">
        <v>0.13108700000000001</v>
      </c>
      <c r="D258" s="7">
        <v>0.38664500000000002</v>
      </c>
      <c r="E258">
        <v>1</v>
      </c>
      <c r="F258" s="7">
        <v>1</v>
      </c>
      <c r="G258" t="str">
        <f t="shared" si="6"/>
        <v>◯</v>
      </c>
      <c r="H258" t="str">
        <f t="shared" si="7"/>
        <v>TN</v>
      </c>
      <c r="N258" s="3"/>
      <c r="O258" s="6">
        <v>255</v>
      </c>
      <c r="P258" s="7">
        <v>0.61810600000000004</v>
      </c>
      <c r="Q258" s="7">
        <v>0.55973300000000004</v>
      </c>
      <c r="R258" s="7">
        <v>0.72882899999999995</v>
      </c>
      <c r="S258" s="7">
        <v>0.28774300000000003</v>
      </c>
      <c r="V258">
        <v>255</v>
      </c>
      <c r="W258">
        <v>0</v>
      </c>
      <c r="AA258" s="3">
        <v>255</v>
      </c>
      <c r="AB258" s="1">
        <v>0</v>
      </c>
    </row>
    <row r="259" spans="1:28" ht="18">
      <c r="A259" s="7">
        <v>0.57747700000000002</v>
      </c>
      <c r="B259" s="7">
        <v>0.37165500000000001</v>
      </c>
      <c r="C259" s="7">
        <v>0.59883699999999995</v>
      </c>
      <c r="D259" s="7">
        <v>0.339808</v>
      </c>
      <c r="E259">
        <v>0</v>
      </c>
      <c r="F259" s="7">
        <v>0</v>
      </c>
      <c r="G259" t="str">
        <f t="shared" ref="G259:G322" si="8">IF($F259=E259,"◯","☓")</f>
        <v>◯</v>
      </c>
      <c r="H259" t="str">
        <f t="shared" ref="H259:H322" si="9">IF(AND($E259 = 1, $F259 = 1),"TN","TP")</f>
        <v>TP</v>
      </c>
      <c r="N259" s="3"/>
      <c r="O259" s="6">
        <v>256</v>
      </c>
      <c r="P259" s="7">
        <v>0.45549600000000001</v>
      </c>
      <c r="Q259" s="7">
        <v>0.40592</v>
      </c>
      <c r="R259" s="7">
        <v>0.13108700000000001</v>
      </c>
      <c r="S259" s="7">
        <v>0.38664500000000002</v>
      </c>
      <c r="V259">
        <v>256</v>
      </c>
      <c r="W259">
        <v>1</v>
      </c>
      <c r="AA259" s="3">
        <v>256</v>
      </c>
      <c r="AB259" s="1">
        <v>1</v>
      </c>
    </row>
    <row r="260" spans="1:28" ht="18" hidden="1">
      <c r="A260" s="7">
        <v>0.21698600000000001</v>
      </c>
      <c r="B260" s="7">
        <v>0.37748500000000001</v>
      </c>
      <c r="C260" s="7">
        <v>6.2645999999999993E-2</v>
      </c>
      <c r="D260" s="7">
        <v>0.396229</v>
      </c>
      <c r="E260">
        <v>1</v>
      </c>
      <c r="F260" s="7">
        <v>1</v>
      </c>
      <c r="G260" t="str">
        <f t="shared" si="8"/>
        <v>◯</v>
      </c>
      <c r="H260" t="str">
        <f t="shared" si="9"/>
        <v>TN</v>
      </c>
      <c r="N260" s="3"/>
      <c r="O260" s="6">
        <v>257</v>
      </c>
      <c r="P260" s="7">
        <v>0.57747700000000002</v>
      </c>
      <c r="Q260" s="7">
        <v>0.37165500000000001</v>
      </c>
      <c r="R260" s="7">
        <v>0.59883699999999995</v>
      </c>
      <c r="S260" s="7">
        <v>0.339808</v>
      </c>
      <c r="V260">
        <v>257</v>
      </c>
      <c r="W260">
        <v>0</v>
      </c>
      <c r="AA260" s="3">
        <v>257</v>
      </c>
      <c r="AB260" s="1">
        <v>0</v>
      </c>
    </row>
    <row r="261" spans="1:28" ht="18" hidden="1">
      <c r="A261" s="7">
        <v>0.57614399999999999</v>
      </c>
      <c r="B261" s="7">
        <v>0.578816</v>
      </c>
      <c r="C261" s="7">
        <v>5.8085999999999999E-2</v>
      </c>
      <c r="D261" s="7">
        <v>0.33219799999999999</v>
      </c>
      <c r="E261">
        <v>1</v>
      </c>
      <c r="F261" s="7">
        <v>1</v>
      </c>
      <c r="G261" t="str">
        <f t="shared" si="8"/>
        <v>◯</v>
      </c>
      <c r="H261" t="str">
        <f t="shared" si="9"/>
        <v>TN</v>
      </c>
      <c r="N261" s="3"/>
      <c r="O261" s="6">
        <v>258</v>
      </c>
      <c r="P261" s="7">
        <v>0.21698600000000001</v>
      </c>
      <c r="Q261" s="7">
        <v>0.37748500000000001</v>
      </c>
      <c r="R261" s="7">
        <v>6.2645999999999993E-2</v>
      </c>
      <c r="S261" s="7">
        <v>0.396229</v>
      </c>
      <c r="V261">
        <v>258</v>
      </c>
      <c r="W261">
        <v>1</v>
      </c>
      <c r="AA261" s="3">
        <v>258</v>
      </c>
      <c r="AB261" s="1">
        <v>1</v>
      </c>
    </row>
    <row r="262" spans="1:28" ht="18">
      <c r="A262" s="7">
        <v>0.52918200000000004</v>
      </c>
      <c r="B262" s="7">
        <v>0.58112600000000003</v>
      </c>
      <c r="C262" s="7">
        <v>0.708341</v>
      </c>
      <c r="D262" s="7">
        <v>0.28362999999999999</v>
      </c>
      <c r="E262">
        <v>0</v>
      </c>
      <c r="F262" s="7">
        <v>0</v>
      </c>
      <c r="G262" t="str">
        <f t="shared" si="8"/>
        <v>◯</v>
      </c>
      <c r="H262" t="str">
        <f t="shared" si="9"/>
        <v>TP</v>
      </c>
      <c r="N262" s="3"/>
      <c r="O262" s="6">
        <v>259</v>
      </c>
      <c r="P262" s="7">
        <v>0.57614399999999999</v>
      </c>
      <c r="Q262" s="7">
        <v>0.578816</v>
      </c>
      <c r="R262" s="7">
        <v>5.8085999999999999E-2</v>
      </c>
      <c r="S262" s="7">
        <v>0.33219799999999999</v>
      </c>
      <c r="V262">
        <v>259</v>
      </c>
      <c r="W262">
        <v>1</v>
      </c>
      <c r="AA262" s="3">
        <v>259</v>
      </c>
      <c r="AB262" s="1">
        <v>1</v>
      </c>
    </row>
    <row r="263" spans="1:28" ht="18" hidden="1">
      <c r="A263" s="7">
        <v>0.36398200000000003</v>
      </c>
      <c r="B263" s="7">
        <v>0.50037600000000004</v>
      </c>
      <c r="C263" s="7">
        <v>5.0809E-2</v>
      </c>
      <c r="D263" s="7">
        <v>0.25430999999999998</v>
      </c>
      <c r="E263">
        <v>1</v>
      </c>
      <c r="F263" s="7">
        <v>1</v>
      </c>
      <c r="G263" t="str">
        <f t="shared" si="8"/>
        <v>◯</v>
      </c>
      <c r="H263" t="str">
        <f t="shared" si="9"/>
        <v>TN</v>
      </c>
      <c r="N263" s="3"/>
      <c r="O263" s="6">
        <v>260</v>
      </c>
      <c r="P263" s="7">
        <v>0.52918200000000004</v>
      </c>
      <c r="Q263" s="7">
        <v>0.58112600000000003</v>
      </c>
      <c r="R263" s="7">
        <v>0.708341</v>
      </c>
      <c r="S263" s="7">
        <v>0.28362999999999999</v>
      </c>
      <c r="V263">
        <v>260</v>
      </c>
      <c r="W263">
        <v>0</v>
      </c>
      <c r="AA263" s="3">
        <v>260</v>
      </c>
      <c r="AB263" s="1">
        <v>0</v>
      </c>
    </row>
    <row r="264" spans="1:28" ht="18">
      <c r="A264" s="7">
        <v>0.45671899999999999</v>
      </c>
      <c r="B264" s="7">
        <v>0.40865800000000002</v>
      </c>
      <c r="C264" s="7">
        <v>0.50311700000000004</v>
      </c>
      <c r="D264" s="7">
        <v>0.39368199999999998</v>
      </c>
      <c r="E264">
        <v>0</v>
      </c>
      <c r="F264" s="7">
        <v>0</v>
      </c>
      <c r="G264" t="str">
        <f t="shared" si="8"/>
        <v>◯</v>
      </c>
      <c r="H264" t="str">
        <f t="shared" si="9"/>
        <v>TP</v>
      </c>
      <c r="N264" s="3"/>
      <c r="O264" s="6">
        <v>261</v>
      </c>
      <c r="P264" s="7">
        <v>0.36398200000000003</v>
      </c>
      <c r="Q264" s="7">
        <v>0.50037600000000004</v>
      </c>
      <c r="R264" s="7">
        <v>5.0809E-2</v>
      </c>
      <c r="S264" s="7">
        <v>0.25430999999999998</v>
      </c>
      <c r="V264">
        <v>261</v>
      </c>
      <c r="W264">
        <v>1</v>
      </c>
      <c r="AA264" s="3">
        <v>261</v>
      </c>
      <c r="AB264" s="1">
        <v>1</v>
      </c>
    </row>
    <row r="265" spans="1:28" ht="18" hidden="1">
      <c r="A265" s="7">
        <v>0.48407099999999997</v>
      </c>
      <c r="B265" s="7">
        <v>0.55984900000000004</v>
      </c>
      <c r="C265" s="7">
        <v>3.8331999999999998E-2</v>
      </c>
      <c r="D265" s="7">
        <v>0.33098499999999997</v>
      </c>
      <c r="E265">
        <v>1</v>
      </c>
      <c r="F265" s="7">
        <v>1</v>
      </c>
      <c r="G265" t="str">
        <f t="shared" si="8"/>
        <v>◯</v>
      </c>
      <c r="H265" t="str">
        <f t="shared" si="9"/>
        <v>TN</v>
      </c>
      <c r="N265" s="3"/>
      <c r="O265" s="6">
        <v>262</v>
      </c>
      <c r="P265" s="7">
        <v>0.45671899999999999</v>
      </c>
      <c r="Q265" s="7">
        <v>0.40865800000000002</v>
      </c>
      <c r="R265" s="7">
        <v>0.50311700000000004</v>
      </c>
      <c r="S265" s="7">
        <v>0.39368199999999998</v>
      </c>
      <c r="V265">
        <v>262</v>
      </c>
      <c r="W265">
        <v>0</v>
      </c>
      <c r="AA265" s="3">
        <v>262</v>
      </c>
      <c r="AB265" s="1">
        <v>0</v>
      </c>
    </row>
    <row r="266" spans="1:28" ht="18" hidden="1">
      <c r="A266" s="7">
        <v>0.441529</v>
      </c>
      <c r="B266" s="7">
        <v>0.56322700000000003</v>
      </c>
      <c r="C266" s="7">
        <v>6.3752000000000003E-2</v>
      </c>
      <c r="D266" s="7">
        <v>0.32564500000000002</v>
      </c>
      <c r="E266">
        <v>1</v>
      </c>
      <c r="F266" s="7">
        <v>1</v>
      </c>
      <c r="G266" t="str">
        <f t="shared" si="8"/>
        <v>◯</v>
      </c>
      <c r="H266" t="str">
        <f t="shared" si="9"/>
        <v>TN</v>
      </c>
      <c r="N266" s="3"/>
      <c r="O266" s="6">
        <v>263</v>
      </c>
      <c r="P266" s="7">
        <v>0.48407099999999997</v>
      </c>
      <c r="Q266" s="7">
        <v>0.55984900000000004</v>
      </c>
      <c r="R266" s="7">
        <v>3.8331999999999998E-2</v>
      </c>
      <c r="S266" s="7">
        <v>0.33098499999999997</v>
      </c>
      <c r="V266">
        <v>263</v>
      </c>
      <c r="W266">
        <v>1</v>
      </c>
      <c r="AA266" s="3">
        <v>263</v>
      </c>
      <c r="AB266" s="1">
        <v>1</v>
      </c>
    </row>
    <row r="267" spans="1:28" ht="18" hidden="1">
      <c r="A267" s="7">
        <v>0.48764999999999997</v>
      </c>
      <c r="B267" s="7">
        <v>0.368529</v>
      </c>
      <c r="C267" s="7">
        <v>0.122069</v>
      </c>
      <c r="D267" s="7">
        <v>0.38711600000000002</v>
      </c>
      <c r="E267">
        <v>0</v>
      </c>
      <c r="F267" s="7">
        <v>1</v>
      </c>
      <c r="G267" t="str">
        <f t="shared" si="8"/>
        <v>☓</v>
      </c>
      <c r="H267" t="str">
        <f t="shared" si="9"/>
        <v>TP</v>
      </c>
      <c r="N267" s="3"/>
      <c r="O267" s="6">
        <v>264</v>
      </c>
      <c r="P267" s="7">
        <v>0.441529</v>
      </c>
      <c r="Q267" s="7">
        <v>0.56322700000000003</v>
      </c>
      <c r="R267" s="7">
        <v>6.3752000000000003E-2</v>
      </c>
      <c r="S267" s="7">
        <v>0.32564500000000002</v>
      </c>
      <c r="V267">
        <v>264</v>
      </c>
      <c r="W267">
        <v>1</v>
      </c>
      <c r="AA267" s="3">
        <v>264</v>
      </c>
      <c r="AB267" s="1">
        <v>1</v>
      </c>
    </row>
    <row r="268" spans="1:28" ht="18">
      <c r="A268" s="7">
        <v>0.68522099999999997</v>
      </c>
      <c r="B268" s="7">
        <v>0.36915399999999998</v>
      </c>
      <c r="C268" s="7">
        <v>0.77951599999999999</v>
      </c>
      <c r="D268" s="7">
        <v>0.29912</v>
      </c>
      <c r="E268">
        <v>0</v>
      </c>
      <c r="F268" s="7">
        <v>0</v>
      </c>
      <c r="G268" t="str">
        <f t="shared" si="8"/>
        <v>◯</v>
      </c>
      <c r="H268" t="str">
        <f t="shared" si="9"/>
        <v>TP</v>
      </c>
      <c r="N268" s="3"/>
      <c r="O268" s="6">
        <v>265</v>
      </c>
      <c r="P268" s="7">
        <v>0.48764999999999997</v>
      </c>
      <c r="Q268" s="7">
        <v>0.368529</v>
      </c>
      <c r="R268" s="7">
        <v>0.122069</v>
      </c>
      <c r="S268" s="7">
        <v>0.38711600000000002</v>
      </c>
      <c r="V268">
        <v>265</v>
      </c>
      <c r="W268">
        <v>0</v>
      </c>
      <c r="AA268" s="3">
        <v>265</v>
      </c>
      <c r="AB268" s="1">
        <v>1</v>
      </c>
    </row>
    <row r="269" spans="1:28" ht="18" hidden="1">
      <c r="A269" s="7">
        <v>0.48222700000000002</v>
      </c>
      <c r="B269" s="7">
        <v>0.65209899999999998</v>
      </c>
      <c r="C269" s="7">
        <v>8.6171999999999999E-2</v>
      </c>
      <c r="D269" s="7">
        <v>0.27771200000000001</v>
      </c>
      <c r="E269">
        <v>1</v>
      </c>
      <c r="F269" s="7">
        <v>1</v>
      </c>
      <c r="G269" t="str">
        <f t="shared" si="8"/>
        <v>◯</v>
      </c>
      <c r="H269" t="str">
        <f t="shared" si="9"/>
        <v>TN</v>
      </c>
      <c r="N269" s="3"/>
      <c r="O269" s="6">
        <v>266</v>
      </c>
      <c r="P269" s="7">
        <v>0.68522099999999997</v>
      </c>
      <c r="Q269" s="7">
        <v>0.36915399999999998</v>
      </c>
      <c r="R269" s="7">
        <v>0.77951599999999999</v>
      </c>
      <c r="S269" s="7">
        <v>0.29912</v>
      </c>
      <c r="V269">
        <v>266</v>
      </c>
      <c r="W269">
        <v>0</v>
      </c>
      <c r="AA269" s="3">
        <v>266</v>
      </c>
      <c r="AB269" s="1">
        <v>0</v>
      </c>
    </row>
    <row r="270" spans="1:28" ht="18" hidden="1">
      <c r="A270" s="7">
        <v>0.44600000000000001</v>
      </c>
      <c r="B270" s="7">
        <v>0.57035899999999995</v>
      </c>
      <c r="C270" s="7">
        <v>6.9361999999999993E-2</v>
      </c>
      <c r="D270" s="7">
        <v>0.26300499999999999</v>
      </c>
      <c r="E270">
        <v>1</v>
      </c>
      <c r="F270" s="7">
        <v>1</v>
      </c>
      <c r="G270" t="str">
        <f t="shared" si="8"/>
        <v>◯</v>
      </c>
      <c r="H270" t="str">
        <f t="shared" si="9"/>
        <v>TN</v>
      </c>
      <c r="N270" s="3"/>
      <c r="O270" s="6">
        <v>267</v>
      </c>
      <c r="P270" s="7">
        <v>0.48222700000000002</v>
      </c>
      <c r="Q270" s="7">
        <v>0.65209899999999998</v>
      </c>
      <c r="R270" s="7">
        <v>8.6171999999999999E-2</v>
      </c>
      <c r="S270" s="7">
        <v>0.27771200000000001</v>
      </c>
      <c r="V270">
        <v>267</v>
      </c>
      <c r="W270">
        <v>1</v>
      </c>
      <c r="AA270" s="3">
        <v>267</v>
      </c>
      <c r="AB270" s="1">
        <v>1</v>
      </c>
    </row>
    <row r="271" spans="1:28" ht="18" hidden="1">
      <c r="A271" s="7">
        <v>0.50934000000000001</v>
      </c>
      <c r="B271" s="7">
        <v>0.68433999999999995</v>
      </c>
      <c r="C271" s="7">
        <v>0.11151999999999999</v>
      </c>
      <c r="D271" s="7">
        <v>0.29381800000000002</v>
      </c>
      <c r="E271">
        <v>1</v>
      </c>
      <c r="F271" s="7">
        <v>1</v>
      </c>
      <c r="G271" t="str">
        <f t="shared" si="8"/>
        <v>◯</v>
      </c>
      <c r="H271" t="str">
        <f t="shared" si="9"/>
        <v>TN</v>
      </c>
      <c r="N271" s="3"/>
      <c r="O271" s="6">
        <v>268</v>
      </c>
      <c r="P271" s="7">
        <v>0.44600000000000001</v>
      </c>
      <c r="Q271" s="7">
        <v>0.57035899999999995</v>
      </c>
      <c r="R271" s="7">
        <v>6.9361999999999993E-2</v>
      </c>
      <c r="S271" s="7">
        <v>0.26300499999999999</v>
      </c>
      <c r="V271">
        <v>268</v>
      </c>
      <c r="W271">
        <v>1</v>
      </c>
      <c r="AA271" s="3">
        <v>268</v>
      </c>
      <c r="AB271" s="1">
        <v>1</v>
      </c>
    </row>
    <row r="272" spans="1:28" ht="18" hidden="1">
      <c r="A272" s="7">
        <v>0.48663699999999999</v>
      </c>
      <c r="B272" s="7">
        <v>0.55851700000000004</v>
      </c>
      <c r="C272" s="7">
        <v>6.1765E-2</v>
      </c>
      <c r="D272" s="7">
        <v>0.36929600000000001</v>
      </c>
      <c r="E272">
        <v>1</v>
      </c>
      <c r="F272" s="7">
        <v>1</v>
      </c>
      <c r="G272" t="str">
        <f t="shared" si="8"/>
        <v>◯</v>
      </c>
      <c r="H272" t="str">
        <f t="shared" si="9"/>
        <v>TN</v>
      </c>
      <c r="N272" s="3"/>
      <c r="O272" s="6">
        <v>269</v>
      </c>
      <c r="P272" s="7">
        <v>0.50934000000000001</v>
      </c>
      <c r="Q272" s="7">
        <v>0.68433999999999995</v>
      </c>
      <c r="R272" s="7">
        <v>0.11151999999999999</v>
      </c>
      <c r="S272" s="7">
        <v>0.29381800000000002</v>
      </c>
      <c r="V272">
        <v>269</v>
      </c>
      <c r="W272">
        <v>1</v>
      </c>
      <c r="AA272" s="3">
        <v>269</v>
      </c>
      <c r="AB272" s="1">
        <v>1</v>
      </c>
    </row>
    <row r="273" spans="1:28" ht="18" hidden="1">
      <c r="A273" s="7">
        <v>0.71024399999999999</v>
      </c>
      <c r="B273" s="7">
        <v>0.76353099999999996</v>
      </c>
      <c r="C273" s="7">
        <v>7.9589999999999994E-2</v>
      </c>
      <c r="D273" s="7">
        <v>0.33413300000000001</v>
      </c>
      <c r="E273">
        <v>1</v>
      </c>
      <c r="F273" s="7">
        <v>1</v>
      </c>
      <c r="G273" t="str">
        <f t="shared" si="8"/>
        <v>◯</v>
      </c>
      <c r="H273" t="str">
        <f t="shared" si="9"/>
        <v>TN</v>
      </c>
      <c r="N273" s="3"/>
      <c r="O273" s="6">
        <v>270</v>
      </c>
      <c r="P273" s="7">
        <v>0.48663699999999999</v>
      </c>
      <c r="Q273" s="7">
        <v>0.55851700000000004</v>
      </c>
      <c r="R273" s="7">
        <v>6.1765E-2</v>
      </c>
      <c r="S273" s="7">
        <v>0.36929600000000001</v>
      </c>
      <c r="V273">
        <v>270</v>
      </c>
      <c r="W273">
        <v>1</v>
      </c>
      <c r="AA273" s="3">
        <v>270</v>
      </c>
      <c r="AB273" s="1">
        <v>1</v>
      </c>
    </row>
    <row r="274" spans="1:28" ht="18" hidden="1">
      <c r="A274" s="7">
        <v>0.45071499999999998</v>
      </c>
      <c r="B274" s="7">
        <v>0.39246999999999999</v>
      </c>
      <c r="C274" s="7">
        <v>3.5818999999999997E-2</v>
      </c>
      <c r="D274" s="7">
        <v>0.33128200000000002</v>
      </c>
      <c r="E274">
        <v>1</v>
      </c>
      <c r="F274" s="7">
        <v>1</v>
      </c>
      <c r="G274" t="str">
        <f t="shared" si="8"/>
        <v>◯</v>
      </c>
      <c r="H274" t="str">
        <f t="shared" si="9"/>
        <v>TN</v>
      </c>
      <c r="N274" s="3"/>
      <c r="O274" s="6">
        <v>271</v>
      </c>
      <c r="P274" s="7">
        <v>0.71024399999999999</v>
      </c>
      <c r="Q274" s="7">
        <v>0.76353099999999996</v>
      </c>
      <c r="R274" s="7">
        <v>7.9589999999999994E-2</v>
      </c>
      <c r="S274" s="7">
        <v>0.33413300000000001</v>
      </c>
      <c r="V274">
        <v>271</v>
      </c>
      <c r="W274">
        <v>1</v>
      </c>
      <c r="AA274" s="3">
        <v>271</v>
      </c>
      <c r="AB274" s="1">
        <v>1</v>
      </c>
    </row>
    <row r="275" spans="1:28" ht="18">
      <c r="A275" s="7">
        <v>0.49363299999999999</v>
      </c>
      <c r="B275" s="7">
        <v>0.187584</v>
      </c>
      <c r="C275" s="7">
        <v>0.44312800000000002</v>
      </c>
      <c r="D275" s="7">
        <v>0.423147</v>
      </c>
      <c r="E275">
        <v>0</v>
      </c>
      <c r="F275" s="7">
        <v>0</v>
      </c>
      <c r="G275" t="str">
        <f t="shared" si="8"/>
        <v>◯</v>
      </c>
      <c r="H275" t="str">
        <f t="shared" si="9"/>
        <v>TP</v>
      </c>
      <c r="N275" s="3"/>
      <c r="O275" s="6">
        <v>272</v>
      </c>
      <c r="P275" s="7">
        <v>0.45071499999999998</v>
      </c>
      <c r="Q275" s="7">
        <v>0.39246999999999999</v>
      </c>
      <c r="R275" s="7">
        <v>3.5818999999999997E-2</v>
      </c>
      <c r="S275" s="7">
        <v>0.33128200000000002</v>
      </c>
      <c r="V275">
        <v>272</v>
      </c>
      <c r="W275">
        <v>1</v>
      </c>
      <c r="AA275" s="3">
        <v>272</v>
      </c>
      <c r="AB275" s="1">
        <v>1</v>
      </c>
    </row>
    <row r="276" spans="1:28" ht="18" hidden="1">
      <c r="A276" s="7">
        <v>0.47214</v>
      </c>
      <c r="B276" s="7">
        <v>0.59353299999999998</v>
      </c>
      <c r="C276" s="7">
        <v>4.3316E-2</v>
      </c>
      <c r="D276" s="7">
        <v>0.51453300000000002</v>
      </c>
      <c r="E276">
        <v>1</v>
      </c>
      <c r="F276" s="7">
        <v>1</v>
      </c>
      <c r="G276" t="str">
        <f t="shared" si="8"/>
        <v>◯</v>
      </c>
      <c r="H276" t="str">
        <f t="shared" si="9"/>
        <v>TN</v>
      </c>
      <c r="N276" s="3"/>
      <c r="O276" s="6">
        <v>273</v>
      </c>
      <c r="P276" s="7">
        <v>0.49363299999999999</v>
      </c>
      <c r="Q276" s="7">
        <v>0.187584</v>
      </c>
      <c r="R276" s="7">
        <v>0.44312800000000002</v>
      </c>
      <c r="S276" s="7">
        <v>0.423147</v>
      </c>
      <c r="V276">
        <v>273</v>
      </c>
      <c r="W276">
        <v>0</v>
      </c>
      <c r="AA276" s="3">
        <v>273</v>
      </c>
      <c r="AB276" s="1">
        <v>0</v>
      </c>
    </row>
    <row r="277" spans="1:28" ht="18" hidden="1">
      <c r="A277" s="7">
        <v>0.483211</v>
      </c>
      <c r="B277" s="7">
        <v>0.37188900000000003</v>
      </c>
      <c r="C277" s="7">
        <v>8.6530999999999997E-2</v>
      </c>
      <c r="D277" s="7">
        <v>0.37953300000000001</v>
      </c>
      <c r="E277">
        <v>1</v>
      </c>
      <c r="F277" s="7">
        <v>1</v>
      </c>
      <c r="G277" t="str">
        <f t="shared" si="8"/>
        <v>◯</v>
      </c>
      <c r="H277" t="str">
        <f t="shared" si="9"/>
        <v>TN</v>
      </c>
      <c r="N277" s="3"/>
      <c r="O277" s="6">
        <v>274</v>
      </c>
      <c r="P277" s="7">
        <v>0.47214</v>
      </c>
      <c r="Q277" s="7">
        <v>0.59353299999999998</v>
      </c>
      <c r="R277" s="7">
        <v>4.3316E-2</v>
      </c>
      <c r="S277" s="7">
        <v>0.51453300000000002</v>
      </c>
      <c r="V277">
        <v>274</v>
      </c>
      <c r="W277">
        <v>1</v>
      </c>
      <c r="AA277" s="3">
        <v>274</v>
      </c>
      <c r="AB277" s="1">
        <v>1</v>
      </c>
    </row>
    <row r="278" spans="1:28" ht="18" hidden="1">
      <c r="A278" s="7">
        <v>0.27848000000000001</v>
      </c>
      <c r="B278" s="7">
        <v>0.25426500000000002</v>
      </c>
      <c r="C278" s="7">
        <v>6.1647E-2</v>
      </c>
      <c r="D278" s="7">
        <v>0.30449199999999998</v>
      </c>
      <c r="E278">
        <v>0</v>
      </c>
      <c r="F278" s="7">
        <v>1</v>
      </c>
      <c r="G278" t="str">
        <f t="shared" si="8"/>
        <v>☓</v>
      </c>
      <c r="H278" t="str">
        <f t="shared" si="9"/>
        <v>TP</v>
      </c>
      <c r="N278" s="3"/>
      <c r="O278" s="6">
        <v>275</v>
      </c>
      <c r="P278" s="7">
        <v>0.483211</v>
      </c>
      <c r="Q278" s="7">
        <v>0.37188900000000003</v>
      </c>
      <c r="R278" s="7">
        <v>8.6530999999999997E-2</v>
      </c>
      <c r="S278" s="7">
        <v>0.37953300000000001</v>
      </c>
      <c r="V278">
        <v>275</v>
      </c>
      <c r="W278">
        <v>1</v>
      </c>
      <c r="AA278" s="3">
        <v>275</v>
      </c>
      <c r="AB278" s="1">
        <v>1</v>
      </c>
    </row>
    <row r="279" spans="1:28" ht="18">
      <c r="A279" s="7">
        <v>0.48802299999999998</v>
      </c>
      <c r="B279" s="7">
        <v>0.368529</v>
      </c>
      <c r="C279" s="7">
        <v>0.26112600000000002</v>
      </c>
      <c r="D279" s="7">
        <v>0.38711600000000002</v>
      </c>
      <c r="E279">
        <v>0</v>
      </c>
      <c r="F279" s="7">
        <v>0</v>
      </c>
      <c r="G279" t="str">
        <f t="shared" si="8"/>
        <v>◯</v>
      </c>
      <c r="H279" t="str">
        <f t="shared" si="9"/>
        <v>TP</v>
      </c>
      <c r="N279" s="3"/>
      <c r="O279" s="6">
        <v>276</v>
      </c>
      <c r="P279" s="7">
        <v>0.27848000000000001</v>
      </c>
      <c r="Q279" s="7">
        <v>0.25426500000000002</v>
      </c>
      <c r="R279" s="7">
        <v>6.1647E-2</v>
      </c>
      <c r="S279" s="7">
        <v>0.30449199999999998</v>
      </c>
      <c r="V279">
        <v>276</v>
      </c>
      <c r="W279">
        <v>0</v>
      </c>
      <c r="AA279" s="3">
        <v>276</v>
      </c>
      <c r="AB279" s="1">
        <v>1</v>
      </c>
    </row>
    <row r="280" spans="1:28" ht="18">
      <c r="A280" s="7">
        <v>0.60302699999999998</v>
      </c>
      <c r="B280" s="7">
        <v>0.55279400000000001</v>
      </c>
      <c r="C280" s="7">
        <v>0.814002</v>
      </c>
      <c r="D280" s="7">
        <v>0.34173799999999999</v>
      </c>
      <c r="E280">
        <v>0</v>
      </c>
      <c r="F280" s="7">
        <v>0</v>
      </c>
      <c r="G280" t="str">
        <f t="shared" si="8"/>
        <v>◯</v>
      </c>
      <c r="H280" t="str">
        <f t="shared" si="9"/>
        <v>TP</v>
      </c>
      <c r="N280" s="3"/>
      <c r="O280" s="6">
        <v>277</v>
      </c>
      <c r="P280" s="7">
        <v>0.48802299999999998</v>
      </c>
      <c r="Q280" s="7">
        <v>0.368529</v>
      </c>
      <c r="R280" s="7">
        <v>0.26112600000000002</v>
      </c>
      <c r="S280" s="7">
        <v>0.38711600000000002</v>
      </c>
      <c r="V280">
        <v>277</v>
      </c>
      <c r="W280">
        <v>0</v>
      </c>
      <c r="AA280" s="3">
        <v>277</v>
      </c>
      <c r="AB280" s="1">
        <v>0</v>
      </c>
    </row>
    <row r="281" spans="1:28" ht="18" hidden="1">
      <c r="A281" s="7">
        <v>0.48222700000000002</v>
      </c>
      <c r="B281" s="7">
        <v>0.57974099999999995</v>
      </c>
      <c r="C281" s="7">
        <v>0.11210100000000001</v>
      </c>
      <c r="D281" s="7">
        <v>0.33421600000000001</v>
      </c>
      <c r="E281">
        <v>1</v>
      </c>
      <c r="F281" s="7">
        <v>1</v>
      </c>
      <c r="G281" t="str">
        <f t="shared" si="8"/>
        <v>◯</v>
      </c>
      <c r="H281" t="str">
        <f t="shared" si="9"/>
        <v>TN</v>
      </c>
      <c r="N281" s="3"/>
      <c r="O281" s="6">
        <v>278</v>
      </c>
      <c r="P281" s="7">
        <v>0.60302699999999998</v>
      </c>
      <c r="Q281" s="7">
        <v>0.55279400000000001</v>
      </c>
      <c r="R281" s="7">
        <v>0.814002</v>
      </c>
      <c r="S281" s="7">
        <v>0.34173799999999999</v>
      </c>
      <c r="V281">
        <v>278</v>
      </c>
      <c r="W281">
        <v>0</v>
      </c>
      <c r="AA281" s="3">
        <v>278</v>
      </c>
      <c r="AB281" s="1">
        <v>0</v>
      </c>
    </row>
    <row r="282" spans="1:28" ht="18">
      <c r="A282" s="7">
        <v>0.52949299999999999</v>
      </c>
      <c r="B282" s="7">
        <v>0.36965399999999998</v>
      </c>
      <c r="C282" s="7">
        <v>0.75678400000000001</v>
      </c>
      <c r="D282" s="7">
        <v>0.33568100000000001</v>
      </c>
      <c r="E282">
        <v>0</v>
      </c>
      <c r="F282" s="7">
        <v>0</v>
      </c>
      <c r="G282" t="str">
        <f t="shared" si="8"/>
        <v>◯</v>
      </c>
      <c r="H282" t="str">
        <f t="shared" si="9"/>
        <v>TP</v>
      </c>
      <c r="N282" s="3"/>
      <c r="O282" s="6">
        <v>279</v>
      </c>
      <c r="P282" s="7">
        <v>0.48222700000000002</v>
      </c>
      <c r="Q282" s="7">
        <v>0.57974099999999995</v>
      </c>
      <c r="R282" s="7">
        <v>0.11210100000000001</v>
      </c>
      <c r="S282" s="7">
        <v>0.33421600000000001</v>
      </c>
      <c r="V282">
        <v>279</v>
      </c>
      <c r="W282">
        <v>1</v>
      </c>
      <c r="AA282" s="3">
        <v>279</v>
      </c>
      <c r="AB282" s="1">
        <v>1</v>
      </c>
    </row>
    <row r="283" spans="1:28" ht="18">
      <c r="A283" s="7">
        <v>0.68933199999999994</v>
      </c>
      <c r="B283" s="7">
        <v>0.368529</v>
      </c>
      <c r="C283" s="7">
        <v>0.25326900000000002</v>
      </c>
      <c r="D283" s="7">
        <v>0.29972399999999999</v>
      </c>
      <c r="E283">
        <v>0</v>
      </c>
      <c r="F283" s="7">
        <v>0</v>
      </c>
      <c r="G283" t="str">
        <f t="shared" si="8"/>
        <v>◯</v>
      </c>
      <c r="H283" t="str">
        <f t="shared" si="9"/>
        <v>TP</v>
      </c>
      <c r="N283" s="3"/>
      <c r="O283" s="6">
        <v>280</v>
      </c>
      <c r="P283" s="7">
        <v>0.52949299999999999</v>
      </c>
      <c r="Q283" s="7">
        <v>0.36965399999999998</v>
      </c>
      <c r="R283" s="7">
        <v>0.75678400000000001</v>
      </c>
      <c r="S283" s="7">
        <v>0.33568100000000001</v>
      </c>
      <c r="V283">
        <v>280</v>
      </c>
      <c r="W283">
        <v>0</v>
      </c>
      <c r="AA283" s="3">
        <v>280</v>
      </c>
      <c r="AB283" s="1">
        <v>0</v>
      </c>
    </row>
    <row r="284" spans="1:28" ht="18">
      <c r="A284" s="7">
        <v>0.41546499999999997</v>
      </c>
      <c r="B284" s="7">
        <v>0.49618099999999998</v>
      </c>
      <c r="C284" s="7">
        <v>0.86226499999999995</v>
      </c>
      <c r="D284" s="7">
        <v>0.24610799999999999</v>
      </c>
      <c r="E284">
        <v>0</v>
      </c>
      <c r="F284" s="7">
        <v>0</v>
      </c>
      <c r="G284" t="str">
        <f t="shared" si="8"/>
        <v>◯</v>
      </c>
      <c r="H284" t="str">
        <f t="shared" si="9"/>
        <v>TP</v>
      </c>
      <c r="N284" s="3"/>
      <c r="O284" s="6">
        <v>281</v>
      </c>
      <c r="P284" s="7">
        <v>0.68933199999999994</v>
      </c>
      <c r="Q284" s="7">
        <v>0.368529</v>
      </c>
      <c r="R284" s="7">
        <v>0.25326900000000002</v>
      </c>
      <c r="S284" s="7">
        <v>0.29972399999999999</v>
      </c>
      <c r="V284">
        <v>281</v>
      </c>
      <c r="W284">
        <v>0</v>
      </c>
      <c r="AA284" s="3">
        <v>281</v>
      </c>
      <c r="AB284" s="1">
        <v>0</v>
      </c>
    </row>
    <row r="285" spans="1:28" ht="18" hidden="1">
      <c r="A285" s="7">
        <v>0.487288</v>
      </c>
      <c r="B285" s="7">
        <v>0.55279400000000001</v>
      </c>
      <c r="C285" s="7">
        <v>6.4917000000000002E-2</v>
      </c>
      <c r="D285" s="7">
        <v>0.38711600000000002</v>
      </c>
      <c r="E285">
        <v>1</v>
      </c>
      <c r="F285" s="7">
        <v>1</v>
      </c>
      <c r="G285" t="str">
        <f t="shared" si="8"/>
        <v>◯</v>
      </c>
      <c r="H285" t="str">
        <f t="shared" si="9"/>
        <v>TN</v>
      </c>
      <c r="N285" s="3"/>
      <c r="O285" s="6">
        <v>282</v>
      </c>
      <c r="P285" s="7">
        <v>0.41546499999999997</v>
      </c>
      <c r="Q285" s="7">
        <v>0.49618099999999998</v>
      </c>
      <c r="R285" s="7">
        <v>0.86226499999999995</v>
      </c>
      <c r="S285" s="7">
        <v>0.24610799999999999</v>
      </c>
      <c r="V285">
        <v>282</v>
      </c>
      <c r="W285">
        <v>0</v>
      </c>
      <c r="AA285" s="3">
        <v>282</v>
      </c>
      <c r="AB285" s="1">
        <v>0</v>
      </c>
    </row>
    <row r="286" spans="1:28" ht="18">
      <c r="A286" s="7">
        <v>0.489145</v>
      </c>
      <c r="B286" s="7">
        <v>0.36915399999999998</v>
      </c>
      <c r="C286" s="7">
        <v>0.38349</v>
      </c>
      <c r="D286" s="7">
        <v>0.38711600000000002</v>
      </c>
      <c r="E286">
        <v>0</v>
      </c>
      <c r="F286" s="7">
        <v>0</v>
      </c>
      <c r="G286" t="str">
        <f t="shared" si="8"/>
        <v>◯</v>
      </c>
      <c r="H286" t="str">
        <f t="shared" si="9"/>
        <v>TP</v>
      </c>
      <c r="N286" s="3"/>
      <c r="O286" s="6">
        <v>283</v>
      </c>
      <c r="P286" s="7">
        <v>0.487288</v>
      </c>
      <c r="Q286" s="7">
        <v>0.55279400000000001</v>
      </c>
      <c r="R286" s="7">
        <v>6.4917000000000002E-2</v>
      </c>
      <c r="S286" s="7">
        <v>0.38711600000000002</v>
      </c>
      <c r="V286">
        <v>283</v>
      </c>
      <c r="W286">
        <v>1</v>
      </c>
      <c r="AA286" s="3">
        <v>283</v>
      </c>
      <c r="AB286" s="1">
        <v>1</v>
      </c>
    </row>
    <row r="287" spans="1:28" ht="18" hidden="1">
      <c r="A287" s="7">
        <v>0.38353500000000001</v>
      </c>
      <c r="B287" s="7">
        <v>0.75585999999999998</v>
      </c>
      <c r="C287" s="7">
        <v>4.9207000000000001E-2</v>
      </c>
      <c r="D287" s="7">
        <v>0.33712900000000001</v>
      </c>
      <c r="E287">
        <v>1</v>
      </c>
      <c r="F287" s="7">
        <v>1</v>
      </c>
      <c r="G287" t="str">
        <f t="shared" si="8"/>
        <v>◯</v>
      </c>
      <c r="H287" t="str">
        <f t="shared" si="9"/>
        <v>TN</v>
      </c>
      <c r="N287" s="3"/>
      <c r="O287" s="6">
        <v>284</v>
      </c>
      <c r="P287" s="7">
        <v>0.489145</v>
      </c>
      <c r="Q287" s="7">
        <v>0.36915399999999998</v>
      </c>
      <c r="R287" s="7">
        <v>0.38349</v>
      </c>
      <c r="S287" s="7">
        <v>0.38711600000000002</v>
      </c>
      <c r="V287">
        <v>284</v>
      </c>
      <c r="W287">
        <v>0</v>
      </c>
      <c r="AA287" s="3">
        <v>284</v>
      </c>
      <c r="AB287" s="1">
        <v>0</v>
      </c>
    </row>
    <row r="288" spans="1:28" ht="18">
      <c r="A288" s="7">
        <v>0.83408400000000005</v>
      </c>
      <c r="B288" s="7">
        <v>0.40957199999999999</v>
      </c>
      <c r="C288" s="7">
        <v>0.57147400000000004</v>
      </c>
      <c r="D288" s="7">
        <v>0.124322</v>
      </c>
      <c r="E288">
        <v>0</v>
      </c>
      <c r="F288" s="7">
        <v>0</v>
      </c>
      <c r="G288" t="str">
        <f t="shared" si="8"/>
        <v>◯</v>
      </c>
      <c r="H288" t="str">
        <f t="shared" si="9"/>
        <v>TP</v>
      </c>
      <c r="N288" s="3"/>
      <c r="O288" s="6">
        <v>285</v>
      </c>
      <c r="P288" s="7">
        <v>0.38353500000000001</v>
      </c>
      <c r="Q288" s="7">
        <v>0.75585999999999998</v>
      </c>
      <c r="R288" s="7">
        <v>4.9207000000000001E-2</v>
      </c>
      <c r="S288" s="7">
        <v>0.33712900000000001</v>
      </c>
      <c r="V288">
        <v>285</v>
      </c>
      <c r="W288">
        <v>1</v>
      </c>
      <c r="AA288" s="3">
        <v>285</v>
      </c>
      <c r="AB288" s="1">
        <v>1</v>
      </c>
    </row>
    <row r="289" spans="1:28" ht="18">
      <c r="A289" s="7">
        <v>0.34655200000000003</v>
      </c>
      <c r="B289" s="7">
        <v>0.37165500000000001</v>
      </c>
      <c r="C289" s="7">
        <v>0.20562</v>
      </c>
      <c r="D289" s="7">
        <v>0.38711600000000002</v>
      </c>
      <c r="E289">
        <v>0</v>
      </c>
      <c r="F289" s="7">
        <v>0</v>
      </c>
      <c r="G289" t="str">
        <f t="shared" si="8"/>
        <v>◯</v>
      </c>
      <c r="H289" t="str">
        <f t="shared" si="9"/>
        <v>TP</v>
      </c>
      <c r="N289" s="3"/>
      <c r="O289" s="6">
        <v>286</v>
      </c>
      <c r="P289" s="7">
        <v>0.83408400000000005</v>
      </c>
      <c r="Q289" s="7">
        <v>0.40957199999999999</v>
      </c>
      <c r="R289" s="7">
        <v>0.57147400000000004</v>
      </c>
      <c r="S289" s="7">
        <v>0.124322</v>
      </c>
      <c r="V289">
        <v>286</v>
      </c>
      <c r="W289">
        <v>0</v>
      </c>
      <c r="AA289" s="3">
        <v>286</v>
      </c>
      <c r="AB289" s="1">
        <v>0</v>
      </c>
    </row>
    <row r="290" spans="1:28" ht="18">
      <c r="A290" s="7">
        <v>0.49857200000000002</v>
      </c>
      <c r="B290" s="7">
        <v>0.40386899999999998</v>
      </c>
      <c r="C290" s="7">
        <v>0.463806</v>
      </c>
      <c r="D290" s="7">
        <v>0.30076599999999998</v>
      </c>
      <c r="E290">
        <v>0</v>
      </c>
      <c r="F290" s="7">
        <v>0</v>
      </c>
      <c r="G290" t="str">
        <f t="shared" si="8"/>
        <v>◯</v>
      </c>
      <c r="H290" t="str">
        <f t="shared" si="9"/>
        <v>TP</v>
      </c>
      <c r="N290" s="3"/>
      <c r="O290" s="6">
        <v>287</v>
      </c>
      <c r="P290" s="7">
        <v>0.34655200000000003</v>
      </c>
      <c r="Q290" s="7">
        <v>0.37165500000000001</v>
      </c>
      <c r="R290" s="7">
        <v>0.20562</v>
      </c>
      <c r="S290" s="7">
        <v>0.38711600000000002</v>
      </c>
      <c r="V290">
        <v>287</v>
      </c>
      <c r="W290">
        <v>0</v>
      </c>
      <c r="AA290" s="3">
        <v>287</v>
      </c>
      <c r="AB290" s="1">
        <v>0</v>
      </c>
    </row>
    <row r="291" spans="1:28" ht="18">
      <c r="A291" s="7">
        <v>0.58267000000000002</v>
      </c>
      <c r="B291" s="7">
        <v>0.37265500000000001</v>
      </c>
      <c r="C291" s="7">
        <v>0.41812500000000002</v>
      </c>
      <c r="D291" s="7">
        <v>0.34021400000000002</v>
      </c>
      <c r="E291">
        <v>0</v>
      </c>
      <c r="F291" s="7">
        <v>0</v>
      </c>
      <c r="G291" t="str">
        <f t="shared" si="8"/>
        <v>◯</v>
      </c>
      <c r="H291" t="str">
        <f t="shared" si="9"/>
        <v>TP</v>
      </c>
      <c r="N291" s="3"/>
      <c r="O291" s="6">
        <v>288</v>
      </c>
      <c r="P291" s="7">
        <v>0.49857200000000002</v>
      </c>
      <c r="Q291" s="7">
        <v>0.40386899999999998</v>
      </c>
      <c r="R291" s="7">
        <v>0.463806</v>
      </c>
      <c r="S291" s="7">
        <v>0.30076599999999998</v>
      </c>
      <c r="V291">
        <v>288</v>
      </c>
      <c r="W291">
        <v>0</v>
      </c>
      <c r="AA291" s="3">
        <v>288</v>
      </c>
      <c r="AB291" s="1">
        <v>0</v>
      </c>
    </row>
    <row r="292" spans="1:28" ht="18">
      <c r="A292" s="7">
        <v>0.27707799999999999</v>
      </c>
      <c r="B292" s="7">
        <v>0.37065500000000001</v>
      </c>
      <c r="C292" s="7">
        <v>0.93220700000000001</v>
      </c>
      <c r="D292" s="7">
        <v>0.38711600000000002</v>
      </c>
      <c r="E292">
        <v>0</v>
      </c>
      <c r="F292" s="7">
        <v>0</v>
      </c>
      <c r="G292" t="str">
        <f t="shared" si="8"/>
        <v>◯</v>
      </c>
      <c r="H292" t="str">
        <f t="shared" si="9"/>
        <v>TP</v>
      </c>
      <c r="N292" s="3"/>
      <c r="O292" s="6">
        <v>289</v>
      </c>
      <c r="P292" s="7">
        <v>0.58267000000000002</v>
      </c>
      <c r="Q292" s="7">
        <v>0.37265500000000001</v>
      </c>
      <c r="R292" s="7">
        <v>0.41812500000000002</v>
      </c>
      <c r="S292" s="7">
        <v>0.34021400000000002</v>
      </c>
      <c r="V292">
        <v>289</v>
      </c>
      <c r="W292">
        <v>0</v>
      </c>
      <c r="AA292" s="3">
        <v>289</v>
      </c>
      <c r="AB292" s="1">
        <v>0</v>
      </c>
    </row>
    <row r="293" spans="1:28" ht="18" hidden="1">
      <c r="A293" s="7">
        <v>0.41808200000000001</v>
      </c>
      <c r="B293" s="7">
        <v>0.46066099999999999</v>
      </c>
      <c r="C293" s="7">
        <v>9.8505999999999996E-2</v>
      </c>
      <c r="D293" s="7">
        <v>0.38711600000000002</v>
      </c>
      <c r="E293">
        <v>1</v>
      </c>
      <c r="F293" s="7">
        <v>1</v>
      </c>
      <c r="G293" t="str">
        <f t="shared" si="8"/>
        <v>◯</v>
      </c>
      <c r="H293" t="str">
        <f t="shared" si="9"/>
        <v>TN</v>
      </c>
      <c r="N293" s="3"/>
      <c r="O293" s="6">
        <v>290</v>
      </c>
      <c r="P293" s="7">
        <v>0.27707799999999999</v>
      </c>
      <c r="Q293" s="7">
        <v>0.37065500000000001</v>
      </c>
      <c r="R293" s="7">
        <v>0.93220700000000001</v>
      </c>
      <c r="S293" s="7">
        <v>0.38711600000000002</v>
      </c>
      <c r="V293">
        <v>290</v>
      </c>
      <c r="W293">
        <v>0</v>
      </c>
      <c r="AA293" s="3">
        <v>290</v>
      </c>
      <c r="AB293" s="1">
        <v>0</v>
      </c>
    </row>
    <row r="294" spans="1:28" ht="18">
      <c r="A294" s="7">
        <v>0.51765000000000005</v>
      </c>
      <c r="B294" s="7">
        <v>0.51526899999999998</v>
      </c>
      <c r="C294" s="7">
        <v>0.232514</v>
      </c>
      <c r="D294" s="7">
        <v>0.43493199999999999</v>
      </c>
      <c r="E294">
        <v>0</v>
      </c>
      <c r="F294" s="7">
        <v>0</v>
      </c>
      <c r="G294" t="str">
        <f t="shared" si="8"/>
        <v>◯</v>
      </c>
      <c r="H294" t="str">
        <f t="shared" si="9"/>
        <v>TP</v>
      </c>
      <c r="N294" s="3"/>
      <c r="O294" s="6">
        <v>291</v>
      </c>
      <c r="P294" s="7">
        <v>0.41808200000000001</v>
      </c>
      <c r="Q294" s="7">
        <v>0.46066099999999999</v>
      </c>
      <c r="R294" s="7">
        <v>9.8505999999999996E-2</v>
      </c>
      <c r="S294" s="7">
        <v>0.38711600000000002</v>
      </c>
      <c r="V294">
        <v>291</v>
      </c>
      <c r="W294">
        <v>1</v>
      </c>
      <c r="AA294" s="3">
        <v>291</v>
      </c>
      <c r="AB294" s="1">
        <v>1</v>
      </c>
    </row>
    <row r="295" spans="1:28" ht="18" hidden="1">
      <c r="A295" s="7">
        <v>0.48755199999999999</v>
      </c>
      <c r="B295" s="7">
        <v>0.55526500000000001</v>
      </c>
      <c r="C295" s="7">
        <v>3.1795999999999998E-2</v>
      </c>
      <c r="D295" s="7">
        <v>0.36183900000000002</v>
      </c>
      <c r="E295">
        <v>1</v>
      </c>
      <c r="F295" s="7">
        <v>1</v>
      </c>
      <c r="G295" t="str">
        <f t="shared" si="8"/>
        <v>◯</v>
      </c>
      <c r="H295" t="str">
        <f t="shared" si="9"/>
        <v>TN</v>
      </c>
      <c r="N295" s="3"/>
      <c r="O295" s="6">
        <v>292</v>
      </c>
      <c r="P295" s="7">
        <v>0.51765000000000005</v>
      </c>
      <c r="Q295" s="7">
        <v>0.51526899999999998</v>
      </c>
      <c r="R295" s="7">
        <v>0.232514</v>
      </c>
      <c r="S295" s="7">
        <v>0.43493199999999999</v>
      </c>
      <c r="V295">
        <v>292</v>
      </c>
      <c r="W295">
        <v>0</v>
      </c>
      <c r="AA295" s="3">
        <v>292</v>
      </c>
      <c r="AB295" s="1">
        <v>0</v>
      </c>
    </row>
    <row r="296" spans="1:28" ht="18" hidden="1">
      <c r="A296" s="7">
        <v>0.31681300000000001</v>
      </c>
      <c r="B296" s="7">
        <v>0.48967899999999998</v>
      </c>
      <c r="C296" s="7">
        <v>4.5074000000000003E-2</v>
      </c>
      <c r="D296" s="7">
        <v>0.51854999999999996</v>
      </c>
      <c r="E296">
        <v>1</v>
      </c>
      <c r="F296" s="7">
        <v>1</v>
      </c>
      <c r="G296" t="str">
        <f t="shared" si="8"/>
        <v>◯</v>
      </c>
      <c r="H296" t="str">
        <f t="shared" si="9"/>
        <v>TN</v>
      </c>
      <c r="N296" s="3"/>
      <c r="O296" s="6">
        <v>293</v>
      </c>
      <c r="P296" s="7">
        <v>0.48755199999999999</v>
      </c>
      <c r="Q296" s="7">
        <v>0.55526500000000001</v>
      </c>
      <c r="R296" s="7">
        <v>3.1795999999999998E-2</v>
      </c>
      <c r="S296" s="7">
        <v>0.36183900000000002</v>
      </c>
      <c r="V296">
        <v>293</v>
      </c>
      <c r="W296">
        <v>1</v>
      </c>
      <c r="AA296" s="3">
        <v>293</v>
      </c>
      <c r="AB296" s="1">
        <v>1</v>
      </c>
    </row>
    <row r="297" spans="1:28" ht="18">
      <c r="A297" s="7">
        <v>0.31093599999999999</v>
      </c>
      <c r="B297" s="7">
        <v>0.39025100000000001</v>
      </c>
      <c r="C297" s="7">
        <v>0.66675600000000002</v>
      </c>
      <c r="D297" s="7">
        <v>0.228687</v>
      </c>
      <c r="E297">
        <v>0</v>
      </c>
      <c r="F297" s="7">
        <v>0</v>
      </c>
      <c r="G297" t="str">
        <f t="shared" si="8"/>
        <v>◯</v>
      </c>
      <c r="H297" t="str">
        <f t="shared" si="9"/>
        <v>TP</v>
      </c>
      <c r="N297" s="3"/>
      <c r="O297" s="6">
        <v>294</v>
      </c>
      <c r="P297" s="7">
        <v>0.31681300000000001</v>
      </c>
      <c r="Q297" s="7">
        <v>0.48967899999999998</v>
      </c>
      <c r="R297" s="7">
        <v>4.5074000000000003E-2</v>
      </c>
      <c r="S297" s="7">
        <v>0.51854999999999996</v>
      </c>
      <c r="V297">
        <v>294</v>
      </c>
      <c r="W297">
        <v>1</v>
      </c>
      <c r="AA297" s="3">
        <v>294</v>
      </c>
      <c r="AB297" s="1">
        <v>1</v>
      </c>
    </row>
    <row r="298" spans="1:28" ht="18">
      <c r="A298" s="7">
        <v>0.651061</v>
      </c>
      <c r="B298" s="7">
        <v>0.37371300000000002</v>
      </c>
      <c r="C298" s="7">
        <v>0.58203400000000005</v>
      </c>
      <c r="D298" s="7">
        <v>0.23202800000000001</v>
      </c>
      <c r="E298">
        <v>0</v>
      </c>
      <c r="F298" s="7">
        <v>0</v>
      </c>
      <c r="G298" t="str">
        <f t="shared" si="8"/>
        <v>◯</v>
      </c>
      <c r="H298" t="str">
        <f t="shared" si="9"/>
        <v>TP</v>
      </c>
      <c r="N298" s="3"/>
      <c r="O298" s="6">
        <v>295</v>
      </c>
      <c r="P298" s="7">
        <v>0.31093599999999999</v>
      </c>
      <c r="Q298" s="7">
        <v>0.39025100000000001</v>
      </c>
      <c r="R298" s="7">
        <v>0.66675600000000002</v>
      </c>
      <c r="S298" s="7">
        <v>0.228687</v>
      </c>
      <c r="V298">
        <v>295</v>
      </c>
      <c r="W298">
        <v>0</v>
      </c>
      <c r="AA298" s="3">
        <v>295</v>
      </c>
      <c r="AB298" s="1">
        <v>0</v>
      </c>
    </row>
    <row r="299" spans="1:28" ht="18">
      <c r="A299" s="7">
        <v>0.80519700000000005</v>
      </c>
      <c r="B299" s="7">
        <v>0.58256300000000005</v>
      </c>
      <c r="C299" s="7">
        <v>0.59895799999999999</v>
      </c>
      <c r="D299" s="7">
        <v>0.36090899999999998</v>
      </c>
      <c r="E299">
        <v>0</v>
      </c>
      <c r="F299" s="7">
        <v>0</v>
      </c>
      <c r="G299" t="str">
        <f t="shared" si="8"/>
        <v>◯</v>
      </c>
      <c r="H299" t="str">
        <f t="shared" si="9"/>
        <v>TP</v>
      </c>
      <c r="N299" s="3"/>
      <c r="O299" s="6">
        <v>296</v>
      </c>
      <c r="P299" s="7">
        <v>0.651061</v>
      </c>
      <c r="Q299" s="7">
        <v>0.37371300000000002</v>
      </c>
      <c r="R299" s="7">
        <v>0.58203400000000005</v>
      </c>
      <c r="S299" s="7">
        <v>0.23202800000000001</v>
      </c>
      <c r="V299">
        <v>296</v>
      </c>
      <c r="W299">
        <v>0</v>
      </c>
      <c r="AA299" s="3">
        <v>296</v>
      </c>
      <c r="AB299" s="1">
        <v>0</v>
      </c>
    </row>
    <row r="300" spans="1:28" ht="18">
      <c r="A300" s="7">
        <v>0.48863200000000001</v>
      </c>
      <c r="B300" s="7">
        <v>0.48037400000000002</v>
      </c>
      <c r="C300" s="7">
        <v>0.87492300000000001</v>
      </c>
      <c r="D300" s="7">
        <v>0.13078300000000001</v>
      </c>
      <c r="E300">
        <v>0</v>
      </c>
      <c r="F300" s="7">
        <v>0</v>
      </c>
      <c r="G300" t="str">
        <f t="shared" si="8"/>
        <v>◯</v>
      </c>
      <c r="H300" t="str">
        <f t="shared" si="9"/>
        <v>TP</v>
      </c>
      <c r="N300" s="3"/>
      <c r="O300" s="6">
        <v>297</v>
      </c>
      <c r="P300" s="7">
        <v>0.80519700000000005</v>
      </c>
      <c r="Q300" s="7">
        <v>0.58256300000000005</v>
      </c>
      <c r="R300" s="7">
        <v>0.59895799999999999</v>
      </c>
      <c r="S300" s="7">
        <v>0.36090899999999998</v>
      </c>
      <c r="V300">
        <v>297</v>
      </c>
      <c r="W300">
        <v>0</v>
      </c>
      <c r="AA300" s="3">
        <v>297</v>
      </c>
      <c r="AB300" s="1">
        <v>0</v>
      </c>
    </row>
    <row r="301" spans="1:28" ht="18" hidden="1">
      <c r="A301" s="7">
        <v>0.45300800000000002</v>
      </c>
      <c r="B301" s="7">
        <v>0.55279400000000001</v>
      </c>
      <c r="C301" s="7">
        <v>9.8254999999999995E-2</v>
      </c>
      <c r="D301" s="7">
        <v>0.32727200000000001</v>
      </c>
      <c r="E301">
        <v>1</v>
      </c>
      <c r="F301" s="7">
        <v>1</v>
      </c>
      <c r="G301" t="str">
        <f t="shared" si="8"/>
        <v>◯</v>
      </c>
      <c r="H301" t="str">
        <f t="shared" si="9"/>
        <v>TN</v>
      </c>
      <c r="N301" s="3"/>
      <c r="O301" s="6">
        <v>298</v>
      </c>
      <c r="P301" s="7">
        <v>0.48863200000000001</v>
      </c>
      <c r="Q301" s="7">
        <v>0.48037400000000002</v>
      </c>
      <c r="R301" s="7">
        <v>0.87492300000000001</v>
      </c>
      <c r="S301" s="7">
        <v>0.13078300000000001</v>
      </c>
      <c r="V301">
        <v>298</v>
      </c>
      <c r="W301">
        <v>0</v>
      </c>
      <c r="AA301" s="3">
        <v>298</v>
      </c>
      <c r="AB301" s="1">
        <v>0</v>
      </c>
    </row>
    <row r="302" spans="1:28" ht="18" hidden="1">
      <c r="A302" s="7">
        <v>0.58011900000000005</v>
      </c>
      <c r="B302" s="7">
        <v>0.57309699999999997</v>
      </c>
      <c r="C302" s="7">
        <v>0.15818099999999999</v>
      </c>
      <c r="D302" s="7">
        <v>0.43976199999999999</v>
      </c>
      <c r="E302">
        <v>1</v>
      </c>
      <c r="F302" s="7">
        <v>1</v>
      </c>
      <c r="G302" t="str">
        <f t="shared" si="8"/>
        <v>◯</v>
      </c>
      <c r="H302" t="str">
        <f t="shared" si="9"/>
        <v>TN</v>
      </c>
      <c r="N302" s="3"/>
      <c r="O302" s="6">
        <v>299</v>
      </c>
      <c r="P302" s="7">
        <v>0.45300800000000002</v>
      </c>
      <c r="Q302" s="7">
        <v>0.55279400000000001</v>
      </c>
      <c r="R302" s="7">
        <v>9.8254999999999995E-2</v>
      </c>
      <c r="S302" s="7">
        <v>0.32727200000000001</v>
      </c>
      <c r="V302">
        <v>299</v>
      </c>
      <c r="W302">
        <v>1</v>
      </c>
      <c r="AA302" s="3">
        <v>299</v>
      </c>
      <c r="AB302" s="1">
        <v>1</v>
      </c>
    </row>
    <row r="303" spans="1:28" ht="18">
      <c r="A303" s="7">
        <v>0.66974900000000004</v>
      </c>
      <c r="B303" s="7">
        <v>0.75931199999999999</v>
      </c>
      <c r="C303" s="7">
        <v>0.46565000000000001</v>
      </c>
      <c r="D303" s="7">
        <v>0.303618</v>
      </c>
      <c r="E303">
        <v>0</v>
      </c>
      <c r="F303" s="7">
        <v>0</v>
      </c>
      <c r="G303" t="str">
        <f t="shared" si="8"/>
        <v>◯</v>
      </c>
      <c r="H303" t="str">
        <f t="shared" si="9"/>
        <v>TP</v>
      </c>
      <c r="N303" s="3"/>
      <c r="O303" s="6">
        <v>300</v>
      </c>
      <c r="P303" s="7">
        <v>0.58011900000000005</v>
      </c>
      <c r="Q303" s="7">
        <v>0.57309699999999997</v>
      </c>
      <c r="R303" s="7">
        <v>0.15818099999999999</v>
      </c>
      <c r="S303" s="7">
        <v>0.43976199999999999</v>
      </c>
      <c r="V303">
        <v>300</v>
      </c>
      <c r="W303">
        <v>1</v>
      </c>
      <c r="AA303" s="3">
        <v>300</v>
      </c>
      <c r="AB303" s="1">
        <v>1</v>
      </c>
    </row>
    <row r="304" spans="1:28" ht="18">
      <c r="A304" s="7">
        <v>0.39069399999999999</v>
      </c>
      <c r="B304" s="7">
        <v>0.76468000000000003</v>
      </c>
      <c r="C304" s="7">
        <v>0.81651799999999997</v>
      </c>
      <c r="D304" s="7">
        <v>0.37198199999999998</v>
      </c>
      <c r="E304">
        <v>0</v>
      </c>
      <c r="F304" s="7">
        <v>0</v>
      </c>
      <c r="G304" t="str">
        <f t="shared" si="8"/>
        <v>◯</v>
      </c>
      <c r="H304" t="str">
        <f t="shared" si="9"/>
        <v>TP</v>
      </c>
      <c r="N304" s="3"/>
      <c r="O304" s="6">
        <v>301</v>
      </c>
      <c r="P304" s="7">
        <v>0.66974900000000004</v>
      </c>
      <c r="Q304" s="7">
        <v>0.75931199999999999</v>
      </c>
      <c r="R304" s="7">
        <v>0.46565000000000001</v>
      </c>
      <c r="S304" s="7">
        <v>0.303618</v>
      </c>
      <c r="V304">
        <v>301</v>
      </c>
      <c r="W304">
        <v>0</v>
      </c>
      <c r="AA304" s="3">
        <v>301</v>
      </c>
      <c r="AB304" s="1">
        <v>0</v>
      </c>
    </row>
    <row r="305" spans="1:28" ht="18" hidden="1">
      <c r="A305" s="7">
        <v>0.51764399999999999</v>
      </c>
      <c r="B305" s="7">
        <v>0.36918400000000001</v>
      </c>
      <c r="C305" s="7">
        <v>8.3654000000000006E-2</v>
      </c>
      <c r="D305" s="7">
        <v>0.33454</v>
      </c>
      <c r="E305">
        <v>1</v>
      </c>
      <c r="F305" s="7">
        <v>1</v>
      </c>
      <c r="G305" t="str">
        <f t="shared" si="8"/>
        <v>◯</v>
      </c>
      <c r="H305" t="str">
        <f t="shared" si="9"/>
        <v>TN</v>
      </c>
      <c r="N305" s="3"/>
      <c r="O305" s="6">
        <v>302</v>
      </c>
      <c r="P305" s="7">
        <v>0.39069399999999999</v>
      </c>
      <c r="Q305" s="7">
        <v>0.76468000000000003</v>
      </c>
      <c r="R305" s="7">
        <v>0.81651799999999997</v>
      </c>
      <c r="S305" s="7">
        <v>0.37198199999999998</v>
      </c>
      <c r="V305">
        <v>302</v>
      </c>
      <c r="W305">
        <v>0</v>
      </c>
      <c r="AA305" s="3">
        <v>302</v>
      </c>
      <c r="AB305" s="1">
        <v>0</v>
      </c>
    </row>
    <row r="306" spans="1:28" ht="18">
      <c r="A306" s="7">
        <v>0.34571000000000002</v>
      </c>
      <c r="B306" s="7">
        <v>0.37040499999999998</v>
      </c>
      <c r="C306" s="7">
        <v>0.71730700000000003</v>
      </c>
      <c r="D306" s="7">
        <v>0.38711600000000002</v>
      </c>
      <c r="E306">
        <v>0</v>
      </c>
      <c r="F306" s="7">
        <v>0</v>
      </c>
      <c r="G306" t="str">
        <f t="shared" si="8"/>
        <v>◯</v>
      </c>
      <c r="H306" t="str">
        <f t="shared" si="9"/>
        <v>TP</v>
      </c>
      <c r="N306" s="3"/>
      <c r="O306" s="6">
        <v>303</v>
      </c>
      <c r="P306" s="7">
        <v>0.51764399999999999</v>
      </c>
      <c r="Q306" s="7">
        <v>0.36918400000000001</v>
      </c>
      <c r="R306" s="7">
        <v>8.3654000000000006E-2</v>
      </c>
      <c r="S306" s="7">
        <v>0.33454</v>
      </c>
      <c r="V306">
        <v>303</v>
      </c>
      <c r="W306">
        <v>1</v>
      </c>
      <c r="AA306" s="3">
        <v>303</v>
      </c>
      <c r="AB306" s="1">
        <v>1</v>
      </c>
    </row>
    <row r="307" spans="1:28" ht="18" hidden="1">
      <c r="A307" s="7">
        <v>0.62395400000000001</v>
      </c>
      <c r="B307" s="7">
        <v>0.40747899999999998</v>
      </c>
      <c r="C307" s="7">
        <v>8.8653999999999997E-2</v>
      </c>
      <c r="D307" s="7">
        <v>0.26421899999999998</v>
      </c>
      <c r="E307">
        <v>1</v>
      </c>
      <c r="F307" s="7">
        <v>1</v>
      </c>
      <c r="G307" t="str">
        <f t="shared" si="8"/>
        <v>◯</v>
      </c>
      <c r="H307" t="str">
        <f t="shared" si="9"/>
        <v>TN</v>
      </c>
      <c r="N307" s="3"/>
      <c r="O307" s="6">
        <v>304</v>
      </c>
      <c r="P307" s="7">
        <v>0.34571000000000002</v>
      </c>
      <c r="Q307" s="7">
        <v>0.37040499999999998</v>
      </c>
      <c r="R307" s="7">
        <v>0.71730700000000003</v>
      </c>
      <c r="S307" s="7">
        <v>0.38711600000000002</v>
      </c>
      <c r="V307">
        <v>304</v>
      </c>
      <c r="W307">
        <v>0</v>
      </c>
      <c r="AA307" s="3">
        <v>304</v>
      </c>
      <c r="AB307" s="1">
        <v>0</v>
      </c>
    </row>
    <row r="308" spans="1:28" ht="18" hidden="1">
      <c r="A308" s="7">
        <v>0.34444799999999998</v>
      </c>
      <c r="B308" s="7">
        <v>0.406638</v>
      </c>
      <c r="C308" s="7">
        <v>7.1473999999999996E-2</v>
      </c>
      <c r="D308" s="7">
        <v>0.30554599999999998</v>
      </c>
      <c r="E308">
        <v>1</v>
      </c>
      <c r="F308" s="7">
        <v>1</v>
      </c>
      <c r="G308" t="str">
        <f t="shared" si="8"/>
        <v>◯</v>
      </c>
      <c r="H308" t="str">
        <f t="shared" si="9"/>
        <v>TN</v>
      </c>
      <c r="N308" s="3"/>
      <c r="O308" s="6">
        <v>305</v>
      </c>
      <c r="P308" s="7">
        <v>0.62395400000000001</v>
      </c>
      <c r="Q308" s="7">
        <v>0.40747899999999998</v>
      </c>
      <c r="R308" s="7">
        <v>8.8653999999999997E-2</v>
      </c>
      <c r="S308" s="7">
        <v>0.26421899999999998</v>
      </c>
      <c r="V308">
        <v>305</v>
      </c>
      <c r="W308">
        <v>1</v>
      </c>
      <c r="AA308" s="3">
        <v>305</v>
      </c>
      <c r="AB308" s="1">
        <v>1</v>
      </c>
    </row>
    <row r="309" spans="1:28" ht="18" hidden="1">
      <c r="A309" s="7">
        <v>0.41769400000000001</v>
      </c>
      <c r="B309" s="7">
        <v>0.36891499999999999</v>
      </c>
      <c r="C309" s="7">
        <v>6.6450999999999996E-2</v>
      </c>
      <c r="D309" s="7">
        <v>0.38711600000000002</v>
      </c>
      <c r="E309">
        <v>1</v>
      </c>
      <c r="F309" s="7">
        <v>1</v>
      </c>
      <c r="G309" t="str">
        <f t="shared" si="8"/>
        <v>◯</v>
      </c>
      <c r="H309" t="str">
        <f t="shared" si="9"/>
        <v>TN</v>
      </c>
      <c r="N309" s="3"/>
      <c r="O309" s="6">
        <v>306</v>
      </c>
      <c r="P309" s="7">
        <v>0.34444799999999998</v>
      </c>
      <c r="Q309" s="7">
        <v>0.406638</v>
      </c>
      <c r="R309" s="7">
        <v>7.1473999999999996E-2</v>
      </c>
      <c r="S309" s="7">
        <v>0.30554599999999998</v>
      </c>
      <c r="V309">
        <v>306</v>
      </c>
      <c r="W309">
        <v>1</v>
      </c>
      <c r="AA309" s="3">
        <v>306</v>
      </c>
      <c r="AB309" s="1">
        <v>1</v>
      </c>
    </row>
    <row r="310" spans="1:28" ht="18">
      <c r="A310" s="7">
        <v>0.55364000000000002</v>
      </c>
      <c r="B310" s="7">
        <v>0.61076200000000003</v>
      </c>
      <c r="C310" s="7">
        <v>0.60083200000000003</v>
      </c>
      <c r="D310" s="7">
        <v>0.26249400000000001</v>
      </c>
      <c r="E310">
        <v>0</v>
      </c>
      <c r="F310" s="7">
        <v>0</v>
      </c>
      <c r="G310" t="str">
        <f t="shared" si="8"/>
        <v>◯</v>
      </c>
      <c r="H310" t="str">
        <f t="shared" si="9"/>
        <v>TP</v>
      </c>
      <c r="N310" s="3"/>
      <c r="O310" s="6">
        <v>307</v>
      </c>
      <c r="P310" s="7">
        <v>0.41769400000000001</v>
      </c>
      <c r="Q310" s="7">
        <v>0.36891499999999999</v>
      </c>
      <c r="R310" s="7">
        <v>6.6450999999999996E-2</v>
      </c>
      <c r="S310" s="7">
        <v>0.38711600000000002</v>
      </c>
      <c r="V310">
        <v>307</v>
      </c>
      <c r="W310">
        <v>1</v>
      </c>
      <c r="AA310" s="3">
        <v>307</v>
      </c>
      <c r="AB310" s="1">
        <v>1</v>
      </c>
    </row>
    <row r="311" spans="1:28" ht="18" hidden="1">
      <c r="A311" s="7">
        <v>0.41578900000000002</v>
      </c>
      <c r="B311" s="7">
        <v>0.57738800000000001</v>
      </c>
      <c r="C311" s="7">
        <v>5.6154000000000003E-2</v>
      </c>
      <c r="D311" s="7">
        <v>0.33945700000000001</v>
      </c>
      <c r="E311">
        <v>1</v>
      </c>
      <c r="F311" s="7">
        <v>1</v>
      </c>
      <c r="G311" t="str">
        <f t="shared" si="8"/>
        <v>◯</v>
      </c>
      <c r="H311" t="str">
        <f t="shared" si="9"/>
        <v>TN</v>
      </c>
      <c r="N311" s="3"/>
      <c r="O311" s="6">
        <v>308</v>
      </c>
      <c r="P311" s="7">
        <v>0.55364000000000002</v>
      </c>
      <c r="Q311" s="7">
        <v>0.61076200000000003</v>
      </c>
      <c r="R311" s="7">
        <v>0.60083200000000003</v>
      </c>
      <c r="S311" s="7">
        <v>0.26249400000000001</v>
      </c>
      <c r="V311">
        <v>308</v>
      </c>
      <c r="W311">
        <v>0</v>
      </c>
      <c r="AA311" s="3">
        <v>308</v>
      </c>
      <c r="AB311" s="1">
        <v>0</v>
      </c>
    </row>
    <row r="312" spans="1:28" ht="18" hidden="1">
      <c r="A312" s="7">
        <v>0.40336499999999997</v>
      </c>
      <c r="B312" s="7">
        <v>0.56880600000000003</v>
      </c>
      <c r="C312" s="7">
        <v>0.108251</v>
      </c>
      <c r="D312" s="7">
        <v>0.32295499999999999</v>
      </c>
      <c r="E312">
        <v>1</v>
      </c>
      <c r="F312" s="7">
        <v>1</v>
      </c>
      <c r="G312" t="str">
        <f t="shared" si="8"/>
        <v>◯</v>
      </c>
      <c r="H312" t="str">
        <f t="shared" si="9"/>
        <v>TN</v>
      </c>
      <c r="N312" s="3"/>
      <c r="O312" s="6">
        <v>309</v>
      </c>
      <c r="P312" s="7">
        <v>0.41578900000000002</v>
      </c>
      <c r="Q312" s="7">
        <v>0.57738800000000001</v>
      </c>
      <c r="R312" s="7">
        <v>5.6154000000000003E-2</v>
      </c>
      <c r="S312" s="7">
        <v>0.33945700000000001</v>
      </c>
      <c r="V312">
        <v>309</v>
      </c>
      <c r="W312">
        <v>1</v>
      </c>
      <c r="AA312" s="3">
        <v>309</v>
      </c>
      <c r="AB312" s="1">
        <v>1</v>
      </c>
    </row>
    <row r="313" spans="1:28" ht="18">
      <c r="A313" s="7">
        <v>0.70111900000000005</v>
      </c>
      <c r="B313" s="7">
        <v>0.556732</v>
      </c>
      <c r="C313" s="7">
        <v>0.94610700000000003</v>
      </c>
      <c r="D313" s="7">
        <v>0.23120099999999999</v>
      </c>
      <c r="E313">
        <v>0</v>
      </c>
      <c r="F313" s="7">
        <v>0</v>
      </c>
      <c r="G313" t="str">
        <f t="shared" si="8"/>
        <v>◯</v>
      </c>
      <c r="H313" t="str">
        <f t="shared" si="9"/>
        <v>TP</v>
      </c>
      <c r="N313" s="3"/>
      <c r="O313" s="6">
        <v>310</v>
      </c>
      <c r="P313" s="7">
        <v>0.40336499999999997</v>
      </c>
      <c r="Q313" s="7">
        <v>0.56880600000000003</v>
      </c>
      <c r="R313" s="7">
        <v>0.108251</v>
      </c>
      <c r="S313" s="7">
        <v>0.32295499999999999</v>
      </c>
      <c r="V313">
        <v>310</v>
      </c>
      <c r="W313">
        <v>1</v>
      </c>
      <c r="AA313" s="3">
        <v>310</v>
      </c>
      <c r="AB313" s="1">
        <v>1</v>
      </c>
    </row>
    <row r="314" spans="1:28" ht="18" hidden="1">
      <c r="A314" s="7">
        <v>0.48446699999999998</v>
      </c>
      <c r="B314" s="7">
        <v>0.40732800000000002</v>
      </c>
      <c r="C314" s="7">
        <v>4.5719999999999997E-2</v>
      </c>
      <c r="D314" s="7">
        <v>0.32098300000000002</v>
      </c>
      <c r="E314">
        <v>1</v>
      </c>
      <c r="F314" s="7">
        <v>1</v>
      </c>
      <c r="G314" t="str">
        <f t="shared" si="8"/>
        <v>◯</v>
      </c>
      <c r="H314" t="str">
        <f t="shared" si="9"/>
        <v>TN</v>
      </c>
      <c r="O314" s="6">
        <v>311</v>
      </c>
      <c r="P314" s="7">
        <v>0.70111900000000005</v>
      </c>
      <c r="Q314" s="7">
        <v>0.556732</v>
      </c>
      <c r="R314" s="7">
        <v>0.94610700000000003</v>
      </c>
      <c r="S314" s="7">
        <v>0.23120099999999999</v>
      </c>
      <c r="V314">
        <v>311</v>
      </c>
      <c r="W314">
        <v>0</v>
      </c>
      <c r="AA314" s="3">
        <v>311</v>
      </c>
      <c r="AB314" s="1">
        <v>0</v>
      </c>
    </row>
    <row r="315" spans="1:28" ht="18" hidden="1">
      <c r="A315" s="7">
        <v>0.58707100000000001</v>
      </c>
      <c r="B315" s="7">
        <v>0.55769800000000003</v>
      </c>
      <c r="C315" s="7">
        <v>2.5021000000000002E-2</v>
      </c>
      <c r="D315" s="7">
        <v>0.34055299999999999</v>
      </c>
      <c r="E315">
        <v>1</v>
      </c>
      <c r="F315" s="7">
        <v>1</v>
      </c>
      <c r="G315" t="str">
        <f t="shared" si="8"/>
        <v>◯</v>
      </c>
      <c r="H315" t="str">
        <f t="shared" si="9"/>
        <v>TN</v>
      </c>
      <c r="O315" s="6">
        <v>312</v>
      </c>
      <c r="P315" s="7">
        <v>0.48446699999999998</v>
      </c>
      <c r="Q315" s="7">
        <v>0.40732800000000002</v>
      </c>
      <c r="R315" s="7">
        <v>4.5719999999999997E-2</v>
      </c>
      <c r="S315" s="7">
        <v>0.32098300000000002</v>
      </c>
      <c r="V315">
        <v>312</v>
      </c>
      <c r="W315">
        <v>1</v>
      </c>
      <c r="AA315" s="3">
        <v>312</v>
      </c>
      <c r="AB315" s="1">
        <v>1</v>
      </c>
    </row>
    <row r="316" spans="1:28" ht="18">
      <c r="A316" s="7">
        <v>0.38025999999999999</v>
      </c>
      <c r="B316" s="7">
        <v>0.36865399999999998</v>
      </c>
      <c r="C316" s="7">
        <v>0.73429999999999995</v>
      </c>
      <c r="D316" s="7">
        <v>0.38711600000000002</v>
      </c>
      <c r="E316">
        <v>0</v>
      </c>
      <c r="F316" s="7">
        <v>0</v>
      </c>
      <c r="G316" t="str">
        <f t="shared" si="8"/>
        <v>◯</v>
      </c>
      <c r="H316" t="str">
        <f t="shared" si="9"/>
        <v>TP</v>
      </c>
      <c r="O316" s="6">
        <v>313</v>
      </c>
      <c r="P316" s="7">
        <v>0.58707100000000001</v>
      </c>
      <c r="Q316" s="7">
        <v>0.55769800000000003</v>
      </c>
      <c r="R316" s="7">
        <v>2.5021000000000002E-2</v>
      </c>
      <c r="S316" s="7">
        <v>0.34055299999999999</v>
      </c>
      <c r="V316">
        <v>313</v>
      </c>
      <c r="W316">
        <v>1</v>
      </c>
      <c r="AA316" s="3">
        <v>313</v>
      </c>
      <c r="AB316" s="1">
        <v>1</v>
      </c>
    </row>
    <row r="317" spans="1:28" ht="18">
      <c r="A317" s="7">
        <v>0.62565400000000004</v>
      </c>
      <c r="B317" s="7">
        <v>0.66142199999999995</v>
      </c>
      <c r="C317" s="7">
        <v>0.67064100000000004</v>
      </c>
      <c r="D317" s="7">
        <v>0.17496</v>
      </c>
      <c r="E317">
        <v>0</v>
      </c>
      <c r="F317" s="7">
        <v>0</v>
      </c>
      <c r="G317" t="str">
        <f t="shared" si="8"/>
        <v>◯</v>
      </c>
      <c r="H317" t="str">
        <f t="shared" si="9"/>
        <v>TP</v>
      </c>
      <c r="O317" s="6">
        <v>314</v>
      </c>
      <c r="P317" s="7">
        <v>0.38025999999999999</v>
      </c>
      <c r="Q317" s="7">
        <v>0.36865399999999998</v>
      </c>
      <c r="R317" s="7">
        <v>0.73429999999999995</v>
      </c>
      <c r="S317" s="7">
        <v>0.38711600000000002</v>
      </c>
      <c r="V317">
        <v>314</v>
      </c>
      <c r="W317">
        <v>0</v>
      </c>
      <c r="AA317" s="3">
        <v>314</v>
      </c>
      <c r="AB317" s="1">
        <v>0</v>
      </c>
    </row>
    <row r="318" spans="1:28" ht="18" hidden="1">
      <c r="A318" s="7">
        <v>0.544539</v>
      </c>
      <c r="B318" s="7">
        <v>0.36860399999999999</v>
      </c>
      <c r="C318" s="7">
        <v>0.11347699999999999</v>
      </c>
      <c r="D318" s="7">
        <v>0.27054499999999998</v>
      </c>
      <c r="E318">
        <v>1</v>
      </c>
      <c r="F318" s="7">
        <v>1</v>
      </c>
      <c r="G318" t="str">
        <f t="shared" si="8"/>
        <v>◯</v>
      </c>
      <c r="H318" t="str">
        <f t="shared" si="9"/>
        <v>TN</v>
      </c>
      <c r="O318" s="6">
        <v>315</v>
      </c>
      <c r="P318" s="7">
        <v>0.62565400000000004</v>
      </c>
      <c r="Q318" s="7">
        <v>0.66142199999999995</v>
      </c>
      <c r="R318" s="7">
        <v>0.67064100000000004</v>
      </c>
      <c r="S318" s="7">
        <v>0.17496</v>
      </c>
      <c r="V318">
        <v>315</v>
      </c>
      <c r="W318">
        <v>0</v>
      </c>
      <c r="AA318" s="3">
        <v>315</v>
      </c>
      <c r="AB318" s="1">
        <v>0</v>
      </c>
    </row>
    <row r="319" spans="1:28" ht="18" hidden="1">
      <c r="A319" s="7">
        <v>0.48394500000000001</v>
      </c>
      <c r="B319" s="7">
        <v>0.401202</v>
      </c>
      <c r="C319" s="7">
        <v>7.1141999999999997E-2</v>
      </c>
      <c r="D319" s="7">
        <v>0.45944800000000002</v>
      </c>
      <c r="E319">
        <v>1</v>
      </c>
      <c r="F319" s="7">
        <v>1</v>
      </c>
      <c r="G319" t="str">
        <f t="shared" si="8"/>
        <v>◯</v>
      </c>
      <c r="H319" t="str">
        <f t="shared" si="9"/>
        <v>TN</v>
      </c>
      <c r="O319" s="6">
        <v>316</v>
      </c>
      <c r="P319" s="7">
        <v>0.544539</v>
      </c>
      <c r="Q319" s="7">
        <v>0.36860399999999999</v>
      </c>
      <c r="R319" s="7">
        <v>0.11347699999999999</v>
      </c>
      <c r="S319" s="7">
        <v>0.27054499999999998</v>
      </c>
      <c r="V319">
        <v>316</v>
      </c>
      <c r="W319">
        <v>1</v>
      </c>
      <c r="AA319" s="3">
        <v>316</v>
      </c>
      <c r="AB319" s="1">
        <v>1</v>
      </c>
    </row>
    <row r="320" spans="1:28" ht="18">
      <c r="A320" s="7">
        <v>0.51145099999999999</v>
      </c>
      <c r="B320" s="7">
        <v>0.18570200000000001</v>
      </c>
      <c r="C320" s="7">
        <v>0.78509799999999996</v>
      </c>
      <c r="D320" s="7">
        <v>0.33392699999999997</v>
      </c>
      <c r="E320">
        <v>0</v>
      </c>
      <c r="F320" s="7">
        <v>0</v>
      </c>
      <c r="G320" t="str">
        <f t="shared" si="8"/>
        <v>◯</v>
      </c>
      <c r="H320" t="str">
        <f t="shared" si="9"/>
        <v>TP</v>
      </c>
      <c r="O320" s="6">
        <v>317</v>
      </c>
      <c r="P320" s="7">
        <v>0.48394500000000001</v>
      </c>
      <c r="Q320" s="7">
        <v>0.401202</v>
      </c>
      <c r="R320" s="7">
        <v>7.1141999999999997E-2</v>
      </c>
      <c r="S320" s="7">
        <v>0.45944800000000002</v>
      </c>
      <c r="V320">
        <v>317</v>
      </c>
      <c r="W320">
        <v>1</v>
      </c>
      <c r="AA320" s="3">
        <v>317</v>
      </c>
      <c r="AB320" s="1">
        <v>1</v>
      </c>
    </row>
    <row r="321" spans="1:28" ht="18" hidden="1">
      <c r="A321" s="7">
        <v>0.38503100000000001</v>
      </c>
      <c r="B321" s="7">
        <v>0.376245</v>
      </c>
      <c r="C321" s="7">
        <v>8.6351999999999998E-2</v>
      </c>
      <c r="D321" s="7">
        <v>0.317963</v>
      </c>
      <c r="E321">
        <v>1</v>
      </c>
      <c r="F321" s="7">
        <v>1</v>
      </c>
      <c r="G321" t="str">
        <f t="shared" si="8"/>
        <v>◯</v>
      </c>
      <c r="H321" t="str">
        <f t="shared" si="9"/>
        <v>TN</v>
      </c>
      <c r="O321" s="6">
        <v>318</v>
      </c>
      <c r="P321" s="7">
        <v>0.51145099999999999</v>
      </c>
      <c r="Q321" s="7">
        <v>0.18570200000000001</v>
      </c>
      <c r="R321" s="7">
        <v>0.78509799999999996</v>
      </c>
      <c r="S321" s="7">
        <v>0.33392699999999997</v>
      </c>
      <c r="V321">
        <v>318</v>
      </c>
      <c r="W321">
        <v>0</v>
      </c>
      <c r="AA321" s="3">
        <v>318</v>
      </c>
      <c r="AB321" s="1">
        <v>0</v>
      </c>
    </row>
    <row r="322" spans="1:28" ht="18" hidden="1">
      <c r="A322" s="7">
        <v>0.40745500000000001</v>
      </c>
      <c r="B322" s="7">
        <v>0.66842199999999996</v>
      </c>
      <c r="C322" s="7">
        <v>6.6319000000000003E-2</v>
      </c>
      <c r="D322" s="7">
        <v>0.29603200000000002</v>
      </c>
      <c r="E322">
        <v>1</v>
      </c>
      <c r="F322" s="7">
        <v>1</v>
      </c>
      <c r="G322" t="str">
        <f t="shared" si="8"/>
        <v>◯</v>
      </c>
      <c r="H322" t="str">
        <f t="shared" si="9"/>
        <v>TN</v>
      </c>
      <c r="O322" s="6">
        <v>319</v>
      </c>
      <c r="P322" s="7">
        <v>0.38503100000000001</v>
      </c>
      <c r="Q322" s="7">
        <v>0.376245</v>
      </c>
      <c r="R322" s="7">
        <v>8.6351999999999998E-2</v>
      </c>
      <c r="S322" s="7">
        <v>0.317963</v>
      </c>
      <c r="V322">
        <v>319</v>
      </c>
      <c r="W322">
        <v>1</v>
      </c>
      <c r="AA322" s="3">
        <v>319</v>
      </c>
      <c r="AB322" s="1">
        <v>1</v>
      </c>
    </row>
    <row r="323" spans="1:28" ht="18">
      <c r="A323" s="7">
        <v>0.48577999999999999</v>
      </c>
      <c r="B323" s="7">
        <v>0.58400099999999999</v>
      </c>
      <c r="C323" s="7">
        <v>0.768953</v>
      </c>
      <c r="D323" s="7">
        <v>0.34608100000000003</v>
      </c>
      <c r="E323">
        <v>0</v>
      </c>
      <c r="F323" s="7">
        <v>0</v>
      </c>
      <c r="G323" t="str">
        <f t="shared" ref="G323:G386" si="10">IF($F323=E323,"◯","☓")</f>
        <v>◯</v>
      </c>
      <c r="H323" t="str">
        <f t="shared" ref="H323:H386" si="11">IF(AND($E323 = 1, $F323 = 1),"TN","TP")</f>
        <v>TP</v>
      </c>
      <c r="O323" s="6">
        <v>320</v>
      </c>
      <c r="P323" s="7">
        <v>0.40745500000000001</v>
      </c>
      <c r="Q323" s="7">
        <v>0.66842199999999996</v>
      </c>
      <c r="R323" s="7">
        <v>6.6319000000000003E-2</v>
      </c>
      <c r="S323" s="7">
        <v>0.29603200000000002</v>
      </c>
      <c r="V323">
        <v>320</v>
      </c>
      <c r="W323">
        <v>1</v>
      </c>
      <c r="AA323" s="3">
        <v>320</v>
      </c>
      <c r="AB323" s="1">
        <v>1</v>
      </c>
    </row>
    <row r="324" spans="1:28" ht="18" hidden="1">
      <c r="A324" s="7">
        <v>0.48222700000000002</v>
      </c>
      <c r="B324" s="7">
        <v>0.56107499999999999</v>
      </c>
      <c r="C324" s="7">
        <v>0.100961</v>
      </c>
      <c r="D324" s="7">
        <v>0.35681200000000002</v>
      </c>
      <c r="E324">
        <v>1</v>
      </c>
      <c r="F324" s="7">
        <v>1</v>
      </c>
      <c r="G324" t="str">
        <f t="shared" si="10"/>
        <v>◯</v>
      </c>
      <c r="H324" t="str">
        <f t="shared" si="11"/>
        <v>TN</v>
      </c>
      <c r="O324" s="6">
        <v>321</v>
      </c>
      <c r="P324" s="7">
        <v>0.48577999999999999</v>
      </c>
      <c r="Q324" s="7">
        <v>0.58400099999999999</v>
      </c>
      <c r="R324" s="7">
        <v>0.768953</v>
      </c>
      <c r="S324" s="7">
        <v>0.34608100000000003</v>
      </c>
      <c r="V324">
        <v>321</v>
      </c>
      <c r="W324">
        <v>0</v>
      </c>
      <c r="AA324" s="3">
        <v>321</v>
      </c>
      <c r="AB324" s="1">
        <v>0</v>
      </c>
    </row>
    <row r="325" spans="1:28" ht="18" hidden="1">
      <c r="A325" s="7">
        <v>0.63855499999999998</v>
      </c>
      <c r="B325" s="7">
        <v>0.36927199999999999</v>
      </c>
      <c r="C325" s="7">
        <v>5.6090000000000001E-2</v>
      </c>
      <c r="D325" s="7">
        <v>0.53636399999999995</v>
      </c>
      <c r="E325">
        <v>1</v>
      </c>
      <c r="F325" s="7">
        <v>1</v>
      </c>
      <c r="G325" t="str">
        <f t="shared" si="10"/>
        <v>◯</v>
      </c>
      <c r="H325" t="str">
        <f t="shared" si="11"/>
        <v>TN</v>
      </c>
      <c r="O325" s="6">
        <v>322</v>
      </c>
      <c r="P325" s="7">
        <v>0.48222700000000002</v>
      </c>
      <c r="Q325" s="7">
        <v>0.56107499999999999</v>
      </c>
      <c r="R325" s="7">
        <v>0.100961</v>
      </c>
      <c r="S325" s="7">
        <v>0.35681200000000002</v>
      </c>
      <c r="V325">
        <v>322</v>
      </c>
      <c r="W325">
        <v>1</v>
      </c>
      <c r="AA325" s="3">
        <v>322</v>
      </c>
      <c r="AB325" s="1">
        <v>1</v>
      </c>
    </row>
    <row r="326" spans="1:28" ht="18" hidden="1">
      <c r="A326" s="7">
        <v>0.55111699999999997</v>
      </c>
      <c r="B326" s="7">
        <v>0.62893399999999999</v>
      </c>
      <c r="C326" s="7">
        <v>3.2654000000000002E-2</v>
      </c>
      <c r="D326" s="7">
        <v>0.20688999999999999</v>
      </c>
      <c r="E326">
        <v>1</v>
      </c>
      <c r="F326" s="7">
        <v>1</v>
      </c>
      <c r="G326" t="str">
        <f t="shared" si="10"/>
        <v>◯</v>
      </c>
      <c r="H326" t="str">
        <f t="shared" si="11"/>
        <v>TN</v>
      </c>
      <c r="O326" s="6">
        <v>323</v>
      </c>
      <c r="P326" s="7">
        <v>0.63855499999999998</v>
      </c>
      <c r="Q326" s="7">
        <v>0.36927199999999999</v>
      </c>
      <c r="R326" s="7">
        <v>5.6090000000000001E-2</v>
      </c>
      <c r="S326" s="7">
        <v>0.53636399999999995</v>
      </c>
      <c r="V326">
        <v>323</v>
      </c>
      <c r="W326">
        <v>1</v>
      </c>
      <c r="AA326" s="3">
        <v>323</v>
      </c>
      <c r="AB326" s="1">
        <v>1</v>
      </c>
    </row>
    <row r="327" spans="1:28" ht="18" hidden="1">
      <c r="A327" s="7">
        <v>0.69459000000000004</v>
      </c>
      <c r="B327" s="7">
        <v>0.56074199999999996</v>
      </c>
      <c r="C327" s="7">
        <v>0.10799400000000001</v>
      </c>
      <c r="D327" s="7">
        <v>0.23019200000000001</v>
      </c>
      <c r="E327">
        <v>1</v>
      </c>
      <c r="F327" s="7">
        <v>1</v>
      </c>
      <c r="G327" t="str">
        <f t="shared" si="10"/>
        <v>◯</v>
      </c>
      <c r="H327" t="str">
        <f t="shared" si="11"/>
        <v>TN</v>
      </c>
      <c r="O327" s="6">
        <v>324</v>
      </c>
      <c r="P327" s="7">
        <v>0.55111699999999997</v>
      </c>
      <c r="Q327" s="7">
        <v>0.62893399999999999</v>
      </c>
      <c r="R327" s="7">
        <v>3.2654000000000002E-2</v>
      </c>
      <c r="S327" s="7">
        <v>0.20688999999999999</v>
      </c>
      <c r="V327">
        <v>324</v>
      </c>
      <c r="W327">
        <v>1</v>
      </c>
      <c r="AA327" s="3">
        <v>324</v>
      </c>
      <c r="AB327" s="1">
        <v>1</v>
      </c>
    </row>
    <row r="328" spans="1:28" ht="18">
      <c r="A328" s="7">
        <v>0.53037900000000004</v>
      </c>
      <c r="B328" s="7">
        <v>0.35998400000000003</v>
      </c>
      <c r="C328" s="7">
        <v>0.57239200000000001</v>
      </c>
      <c r="D328" s="7">
        <v>0.41412100000000002</v>
      </c>
      <c r="E328">
        <v>0</v>
      </c>
      <c r="F328" s="7">
        <v>0</v>
      </c>
      <c r="G328" t="str">
        <f t="shared" si="10"/>
        <v>◯</v>
      </c>
      <c r="H328" t="str">
        <f t="shared" si="11"/>
        <v>TP</v>
      </c>
      <c r="O328" s="6">
        <v>325</v>
      </c>
      <c r="P328" s="7">
        <v>0.69459000000000004</v>
      </c>
      <c r="Q328" s="7">
        <v>0.56074199999999996</v>
      </c>
      <c r="R328" s="7">
        <v>0.10799400000000001</v>
      </c>
      <c r="S328" s="7">
        <v>0.23019200000000001</v>
      </c>
      <c r="V328">
        <v>325</v>
      </c>
      <c r="W328">
        <v>1</v>
      </c>
      <c r="AA328" s="3">
        <v>325</v>
      </c>
      <c r="AB328" s="1">
        <v>1</v>
      </c>
    </row>
    <row r="329" spans="1:28" ht="18">
      <c r="A329" s="7">
        <v>0.41641400000000001</v>
      </c>
      <c r="B329" s="7">
        <v>0.36940400000000001</v>
      </c>
      <c r="C329" s="7">
        <v>0.31720799999999999</v>
      </c>
      <c r="D329" s="7">
        <v>0.32212400000000002</v>
      </c>
      <c r="E329">
        <v>0</v>
      </c>
      <c r="F329" s="7">
        <v>0</v>
      </c>
      <c r="G329" t="str">
        <f t="shared" si="10"/>
        <v>◯</v>
      </c>
      <c r="H329" t="str">
        <f t="shared" si="11"/>
        <v>TP</v>
      </c>
      <c r="O329" s="6">
        <v>326</v>
      </c>
      <c r="P329" s="7">
        <v>0.53037900000000004</v>
      </c>
      <c r="Q329" s="7">
        <v>0.35998400000000003</v>
      </c>
      <c r="R329" s="7">
        <v>0.57239200000000001</v>
      </c>
      <c r="S329" s="7">
        <v>0.41412100000000002</v>
      </c>
      <c r="V329">
        <v>326</v>
      </c>
      <c r="W329">
        <v>0</v>
      </c>
      <c r="AA329" s="3">
        <v>326</v>
      </c>
      <c r="AB329" s="1">
        <v>0</v>
      </c>
    </row>
    <row r="330" spans="1:28" ht="18">
      <c r="A330" s="7">
        <v>0.578596</v>
      </c>
      <c r="B330" s="7">
        <v>0.556732</v>
      </c>
      <c r="C330" s="7">
        <v>0.55791599999999997</v>
      </c>
      <c r="D330" s="7">
        <v>0.33989599999999998</v>
      </c>
      <c r="E330">
        <v>0</v>
      </c>
      <c r="F330" s="7">
        <v>0</v>
      </c>
      <c r="G330" t="str">
        <f t="shared" si="10"/>
        <v>◯</v>
      </c>
      <c r="H330" t="str">
        <f t="shared" si="11"/>
        <v>TP</v>
      </c>
      <c r="O330" s="6">
        <v>327</v>
      </c>
      <c r="P330" s="7">
        <v>0.41641400000000001</v>
      </c>
      <c r="Q330" s="7">
        <v>0.36940400000000001</v>
      </c>
      <c r="R330" s="7">
        <v>0.31720799999999999</v>
      </c>
      <c r="S330" s="7">
        <v>0.32212400000000002</v>
      </c>
      <c r="V330">
        <v>327</v>
      </c>
      <c r="W330">
        <v>0</v>
      </c>
      <c r="AA330" s="3">
        <v>327</v>
      </c>
      <c r="AB330" s="1">
        <v>0</v>
      </c>
    </row>
    <row r="331" spans="1:28" ht="18" hidden="1">
      <c r="A331" s="7">
        <v>0.52205100000000004</v>
      </c>
      <c r="B331" s="7">
        <v>0.41197899999999998</v>
      </c>
      <c r="C331" s="7">
        <v>8.6608000000000004E-2</v>
      </c>
      <c r="D331" s="7">
        <v>0.38582100000000003</v>
      </c>
      <c r="E331">
        <v>1</v>
      </c>
      <c r="F331" s="7">
        <v>1</v>
      </c>
      <c r="G331" t="str">
        <f t="shared" si="10"/>
        <v>◯</v>
      </c>
      <c r="H331" t="str">
        <f t="shared" si="11"/>
        <v>TN</v>
      </c>
      <c r="O331" s="6">
        <v>328</v>
      </c>
      <c r="P331" s="7">
        <v>0.578596</v>
      </c>
      <c r="Q331" s="7">
        <v>0.556732</v>
      </c>
      <c r="R331" s="7">
        <v>0.55791599999999997</v>
      </c>
      <c r="S331" s="7">
        <v>0.33989599999999998</v>
      </c>
      <c r="V331">
        <v>328</v>
      </c>
      <c r="W331">
        <v>0</v>
      </c>
      <c r="AA331" s="3">
        <v>328</v>
      </c>
      <c r="AB331" s="1">
        <v>0</v>
      </c>
    </row>
    <row r="332" spans="1:28" ht="18" hidden="1">
      <c r="A332" s="7">
        <v>0.47279300000000002</v>
      </c>
      <c r="B332" s="7">
        <v>0.39715699999999998</v>
      </c>
      <c r="C332" s="7">
        <v>4.4317000000000002E-2</v>
      </c>
      <c r="D332" s="7">
        <v>0.320849</v>
      </c>
      <c r="E332">
        <v>1</v>
      </c>
      <c r="F332" s="7">
        <v>1</v>
      </c>
      <c r="G332" t="str">
        <f t="shared" si="10"/>
        <v>◯</v>
      </c>
      <c r="H332" t="str">
        <f t="shared" si="11"/>
        <v>TN</v>
      </c>
      <c r="O332" s="6">
        <v>329</v>
      </c>
      <c r="P332" s="7">
        <v>0.52205100000000004</v>
      </c>
      <c r="Q332" s="7">
        <v>0.41197899999999998</v>
      </c>
      <c r="R332" s="7">
        <v>8.6608000000000004E-2</v>
      </c>
      <c r="S332" s="7">
        <v>0.38582100000000003</v>
      </c>
      <c r="V332">
        <v>329</v>
      </c>
      <c r="W332">
        <v>1</v>
      </c>
      <c r="AA332" s="3">
        <v>329</v>
      </c>
      <c r="AB332" s="1">
        <v>1</v>
      </c>
    </row>
    <row r="333" spans="1:28" ht="18" hidden="1">
      <c r="A333" s="7">
        <v>0.48222700000000002</v>
      </c>
      <c r="B333" s="7">
        <v>0.56011299999999997</v>
      </c>
      <c r="C333" s="7">
        <v>0.121418</v>
      </c>
      <c r="D333" s="7">
        <v>0.36862800000000001</v>
      </c>
      <c r="E333">
        <v>1</v>
      </c>
      <c r="F333" s="7">
        <v>1</v>
      </c>
      <c r="G333" t="str">
        <f t="shared" si="10"/>
        <v>◯</v>
      </c>
      <c r="H333" t="str">
        <f t="shared" si="11"/>
        <v>TN</v>
      </c>
      <c r="O333" s="6">
        <v>330</v>
      </c>
      <c r="P333" s="7">
        <v>0.47279300000000002</v>
      </c>
      <c r="Q333" s="7">
        <v>0.39715699999999998</v>
      </c>
      <c r="R333" s="7">
        <v>4.4317000000000002E-2</v>
      </c>
      <c r="S333" s="7">
        <v>0.320849</v>
      </c>
      <c r="V333">
        <v>330</v>
      </c>
      <c r="W333">
        <v>1</v>
      </c>
      <c r="AA333" s="3">
        <v>330</v>
      </c>
      <c r="AB333" s="1">
        <v>1</v>
      </c>
    </row>
    <row r="334" spans="1:28" ht="18">
      <c r="A334" s="7">
        <v>0.53304700000000005</v>
      </c>
      <c r="B334" s="7">
        <v>0.37415500000000002</v>
      </c>
      <c r="C334" s="7">
        <v>0.79927899999999996</v>
      </c>
      <c r="D334" s="7">
        <v>0.33601199999999998</v>
      </c>
      <c r="E334">
        <v>0</v>
      </c>
      <c r="F334" s="7">
        <v>0</v>
      </c>
      <c r="G334" t="str">
        <f t="shared" si="10"/>
        <v>◯</v>
      </c>
      <c r="H334" t="str">
        <f t="shared" si="11"/>
        <v>TP</v>
      </c>
      <c r="O334" s="6">
        <v>331</v>
      </c>
      <c r="P334" s="7">
        <v>0.48222700000000002</v>
      </c>
      <c r="Q334" s="7">
        <v>0.56011299999999997</v>
      </c>
      <c r="R334" s="7">
        <v>0.121418</v>
      </c>
      <c r="S334" s="7">
        <v>0.36862800000000001</v>
      </c>
      <c r="V334">
        <v>331</v>
      </c>
      <c r="W334">
        <v>1</v>
      </c>
      <c r="AA334" s="3">
        <v>331</v>
      </c>
      <c r="AB334" s="1">
        <v>1</v>
      </c>
    </row>
    <row r="335" spans="1:28" ht="18" hidden="1">
      <c r="A335" s="7">
        <v>0.49252099999999999</v>
      </c>
      <c r="B335" s="7">
        <v>0.60642600000000002</v>
      </c>
      <c r="C335" s="7">
        <v>8.0454999999999999E-2</v>
      </c>
      <c r="D335" s="7">
        <v>0.30468899999999999</v>
      </c>
      <c r="E335">
        <v>1</v>
      </c>
      <c r="F335" s="7">
        <v>1</v>
      </c>
      <c r="G335" t="str">
        <f t="shared" si="10"/>
        <v>◯</v>
      </c>
      <c r="H335" t="str">
        <f t="shared" si="11"/>
        <v>TN</v>
      </c>
      <c r="O335" s="6">
        <v>332</v>
      </c>
      <c r="P335" s="7">
        <v>0.53304700000000005</v>
      </c>
      <c r="Q335" s="7">
        <v>0.37415500000000002</v>
      </c>
      <c r="R335" s="7">
        <v>0.79927899999999996</v>
      </c>
      <c r="S335" s="7">
        <v>0.33601199999999998</v>
      </c>
      <c r="V335">
        <v>332</v>
      </c>
      <c r="W335">
        <v>0</v>
      </c>
      <c r="AA335" s="3">
        <v>332</v>
      </c>
      <c r="AB335" s="1">
        <v>0</v>
      </c>
    </row>
    <row r="336" spans="1:28" ht="18" hidden="1">
      <c r="A336" s="7">
        <v>0.41192600000000001</v>
      </c>
      <c r="B336" s="7">
        <v>0.58652199999999999</v>
      </c>
      <c r="C336" s="7">
        <v>0.12357899999999999</v>
      </c>
      <c r="D336" s="7">
        <v>0.33148899999999998</v>
      </c>
      <c r="E336">
        <v>1</v>
      </c>
      <c r="F336" s="7">
        <v>1</v>
      </c>
      <c r="G336" t="str">
        <f t="shared" si="10"/>
        <v>◯</v>
      </c>
      <c r="H336" t="str">
        <f t="shared" si="11"/>
        <v>TN</v>
      </c>
      <c r="O336" s="6">
        <v>333</v>
      </c>
      <c r="P336" s="7">
        <v>0.49252099999999999</v>
      </c>
      <c r="Q336" s="7">
        <v>0.60642600000000002</v>
      </c>
      <c r="R336" s="7">
        <v>8.0454999999999999E-2</v>
      </c>
      <c r="S336" s="7">
        <v>0.30468899999999999</v>
      </c>
      <c r="V336">
        <v>333</v>
      </c>
      <c r="W336">
        <v>1</v>
      </c>
      <c r="AA336" s="3">
        <v>333</v>
      </c>
      <c r="AB336" s="1">
        <v>1</v>
      </c>
    </row>
    <row r="337" spans="1:28" ht="18" hidden="1">
      <c r="A337" s="7">
        <v>0.544346</v>
      </c>
      <c r="B337" s="7">
        <v>0.56090499999999999</v>
      </c>
      <c r="C337" s="7">
        <v>0.105598</v>
      </c>
      <c r="D337" s="7">
        <v>0.37640000000000001</v>
      </c>
      <c r="E337">
        <v>1</v>
      </c>
      <c r="F337" s="7">
        <v>1</v>
      </c>
      <c r="G337" t="str">
        <f t="shared" si="10"/>
        <v>◯</v>
      </c>
      <c r="H337" t="str">
        <f t="shared" si="11"/>
        <v>TN</v>
      </c>
      <c r="O337" s="6">
        <v>334</v>
      </c>
      <c r="P337" s="7">
        <v>0.41192600000000001</v>
      </c>
      <c r="Q337" s="7">
        <v>0.58652199999999999</v>
      </c>
      <c r="R337" s="7">
        <v>0.12357899999999999</v>
      </c>
      <c r="S337" s="7">
        <v>0.33148899999999998</v>
      </c>
      <c r="V337">
        <v>334</v>
      </c>
      <c r="W337">
        <v>1</v>
      </c>
      <c r="AA337" s="3">
        <v>334</v>
      </c>
      <c r="AB337" s="1">
        <v>1</v>
      </c>
    </row>
    <row r="338" spans="1:28" ht="18">
      <c r="A338" s="7">
        <v>0.44685900000000001</v>
      </c>
      <c r="B338" s="7">
        <v>0.38945999999999997</v>
      </c>
      <c r="C338" s="7">
        <v>0.69773499999999999</v>
      </c>
      <c r="D338" s="7">
        <v>0.26464900000000002</v>
      </c>
      <c r="E338">
        <v>0</v>
      </c>
      <c r="F338" s="7">
        <v>0</v>
      </c>
      <c r="G338" t="str">
        <f t="shared" si="10"/>
        <v>◯</v>
      </c>
      <c r="H338" t="str">
        <f t="shared" si="11"/>
        <v>TP</v>
      </c>
      <c r="O338" s="6">
        <v>335</v>
      </c>
      <c r="P338" s="7">
        <v>0.544346</v>
      </c>
      <c r="Q338" s="7">
        <v>0.56090499999999999</v>
      </c>
      <c r="R338" s="7">
        <v>0.105598</v>
      </c>
      <c r="S338" s="7">
        <v>0.37640000000000001</v>
      </c>
      <c r="V338">
        <v>335</v>
      </c>
      <c r="W338">
        <v>1</v>
      </c>
      <c r="AA338" s="3">
        <v>335</v>
      </c>
      <c r="AB338" s="1">
        <v>1</v>
      </c>
    </row>
    <row r="339" spans="1:28" ht="18">
      <c r="A339" s="7">
        <v>0.48316199999999998</v>
      </c>
      <c r="B339" s="7">
        <v>0.390816</v>
      </c>
      <c r="C339" s="7">
        <v>0.69040800000000002</v>
      </c>
      <c r="D339" s="7">
        <v>0.32600200000000001</v>
      </c>
      <c r="E339">
        <v>0</v>
      </c>
      <c r="F339" s="7">
        <v>0</v>
      </c>
      <c r="G339" t="str">
        <f t="shared" si="10"/>
        <v>◯</v>
      </c>
      <c r="H339" t="str">
        <f t="shared" si="11"/>
        <v>TP</v>
      </c>
      <c r="O339" s="6">
        <v>336</v>
      </c>
      <c r="P339" s="7">
        <v>0.44685900000000001</v>
      </c>
      <c r="Q339" s="7">
        <v>0.38945999999999997</v>
      </c>
      <c r="R339" s="7">
        <v>0.69773499999999999</v>
      </c>
      <c r="S339" s="7">
        <v>0.26464900000000002</v>
      </c>
      <c r="V339">
        <v>336</v>
      </c>
      <c r="W339">
        <v>0</v>
      </c>
      <c r="AA339" s="3">
        <v>336</v>
      </c>
      <c r="AB339" s="1">
        <v>0</v>
      </c>
    </row>
    <row r="340" spans="1:28" ht="18" hidden="1">
      <c r="A340" s="7">
        <v>0.34851500000000002</v>
      </c>
      <c r="B340" s="7">
        <v>0.57789299999999999</v>
      </c>
      <c r="C340" s="7">
        <v>0.14646500000000001</v>
      </c>
      <c r="D340" s="7">
        <v>0.33424999999999999</v>
      </c>
      <c r="E340">
        <v>0</v>
      </c>
      <c r="F340" s="7">
        <v>1</v>
      </c>
      <c r="G340" t="str">
        <f t="shared" si="10"/>
        <v>☓</v>
      </c>
      <c r="H340" t="str">
        <f t="shared" si="11"/>
        <v>TP</v>
      </c>
      <c r="O340" s="6">
        <v>337</v>
      </c>
      <c r="P340" s="7">
        <v>0.48316199999999998</v>
      </c>
      <c r="Q340" s="7">
        <v>0.390816</v>
      </c>
      <c r="R340" s="7">
        <v>0.69040800000000002</v>
      </c>
      <c r="S340" s="7">
        <v>0.32600200000000001</v>
      </c>
      <c r="V340">
        <v>337</v>
      </c>
      <c r="W340">
        <v>0</v>
      </c>
      <c r="AA340" s="3">
        <v>337</v>
      </c>
      <c r="AB340" s="1">
        <v>0</v>
      </c>
    </row>
    <row r="341" spans="1:28" ht="18">
      <c r="A341" s="7">
        <v>0.34851500000000002</v>
      </c>
      <c r="B341" s="7">
        <v>0.64786200000000005</v>
      </c>
      <c r="C341" s="7">
        <v>0.53772200000000003</v>
      </c>
      <c r="D341" s="7">
        <v>0.27566800000000002</v>
      </c>
      <c r="E341">
        <v>0</v>
      </c>
      <c r="F341" s="7">
        <v>0</v>
      </c>
      <c r="G341" t="str">
        <f t="shared" si="10"/>
        <v>◯</v>
      </c>
      <c r="H341" t="str">
        <f t="shared" si="11"/>
        <v>TP</v>
      </c>
      <c r="O341" s="6">
        <v>338</v>
      </c>
      <c r="P341" s="7">
        <v>0.34851500000000002</v>
      </c>
      <c r="Q341" s="7">
        <v>0.57789299999999999</v>
      </c>
      <c r="R341" s="7">
        <v>0.14646500000000001</v>
      </c>
      <c r="S341" s="7">
        <v>0.33424999999999999</v>
      </c>
      <c r="V341">
        <v>338</v>
      </c>
      <c r="W341">
        <v>0</v>
      </c>
      <c r="AA341" s="3">
        <v>338</v>
      </c>
      <c r="AB341" s="1">
        <v>1</v>
      </c>
    </row>
    <row r="342" spans="1:28" ht="18" hidden="1">
      <c r="A342" s="7">
        <v>0.68752199999999997</v>
      </c>
      <c r="B342" s="7">
        <v>0.72755300000000001</v>
      </c>
      <c r="C342" s="7">
        <v>9.0012999999999996E-2</v>
      </c>
      <c r="D342" s="7">
        <v>0.39404800000000001</v>
      </c>
      <c r="E342">
        <v>1</v>
      </c>
      <c r="F342" s="7">
        <v>1</v>
      </c>
      <c r="G342" t="str">
        <f t="shared" si="10"/>
        <v>◯</v>
      </c>
      <c r="H342" t="str">
        <f t="shared" si="11"/>
        <v>TN</v>
      </c>
      <c r="O342" s="6">
        <v>339</v>
      </c>
      <c r="P342" s="7">
        <v>0.34851500000000002</v>
      </c>
      <c r="Q342" s="7">
        <v>0.64786200000000005</v>
      </c>
      <c r="R342" s="7">
        <v>0.53772200000000003</v>
      </c>
      <c r="S342" s="7">
        <v>0.27566800000000002</v>
      </c>
      <c r="V342">
        <v>339</v>
      </c>
      <c r="W342">
        <v>0</v>
      </c>
      <c r="AA342" s="3">
        <v>339</v>
      </c>
      <c r="AB342" s="1">
        <v>0</v>
      </c>
    </row>
    <row r="343" spans="1:28" ht="18">
      <c r="A343" s="7">
        <v>0.62117500000000003</v>
      </c>
      <c r="B343" s="7">
        <v>0.55279400000000001</v>
      </c>
      <c r="C343" s="7">
        <v>0.51002499999999995</v>
      </c>
      <c r="D343" s="7">
        <v>0.38711600000000002</v>
      </c>
      <c r="E343">
        <v>0</v>
      </c>
      <c r="F343" s="7">
        <v>0</v>
      </c>
      <c r="G343" t="str">
        <f t="shared" si="10"/>
        <v>◯</v>
      </c>
      <c r="H343" t="str">
        <f t="shared" si="11"/>
        <v>TP</v>
      </c>
      <c r="O343" s="6">
        <v>340</v>
      </c>
      <c r="P343" s="7">
        <v>0.68752199999999997</v>
      </c>
      <c r="Q343" s="7">
        <v>0.72755300000000001</v>
      </c>
      <c r="R343" s="7">
        <v>9.0012999999999996E-2</v>
      </c>
      <c r="S343" s="7">
        <v>0.39404800000000001</v>
      </c>
      <c r="V343">
        <v>340</v>
      </c>
      <c r="W343">
        <v>1</v>
      </c>
      <c r="AA343" s="3">
        <v>340</v>
      </c>
      <c r="AB343" s="1">
        <v>1</v>
      </c>
    </row>
    <row r="344" spans="1:28" ht="18" hidden="1">
      <c r="A344" s="7">
        <v>0.41333799999999998</v>
      </c>
      <c r="B344" s="7">
        <v>0.37916800000000001</v>
      </c>
      <c r="C344" s="7">
        <v>0.109294</v>
      </c>
      <c r="D344" s="7">
        <v>0.35179899999999997</v>
      </c>
      <c r="E344">
        <v>0</v>
      </c>
      <c r="F344" s="7">
        <v>1</v>
      </c>
      <c r="G344" t="str">
        <f t="shared" si="10"/>
        <v>☓</v>
      </c>
      <c r="H344" t="str">
        <f t="shared" si="11"/>
        <v>TP</v>
      </c>
      <c r="O344" s="6">
        <v>341</v>
      </c>
      <c r="P344" s="7">
        <v>0.62117500000000003</v>
      </c>
      <c r="Q344" s="7">
        <v>0.55279400000000001</v>
      </c>
      <c r="R344" s="7">
        <v>0.51002499999999995</v>
      </c>
      <c r="S344" s="7">
        <v>0.38711600000000002</v>
      </c>
      <c r="V344">
        <v>341</v>
      </c>
      <c r="W344">
        <v>0</v>
      </c>
      <c r="AA344" s="3">
        <v>341</v>
      </c>
      <c r="AB344" s="1">
        <v>0</v>
      </c>
    </row>
    <row r="345" spans="1:28" ht="18">
      <c r="A345" s="7">
        <v>0.43907000000000002</v>
      </c>
      <c r="B345" s="7">
        <v>0.55448200000000003</v>
      </c>
      <c r="C345" s="7">
        <v>0.44887899999999997</v>
      </c>
      <c r="D345" s="7">
        <v>0.44881599999999999</v>
      </c>
      <c r="E345">
        <v>0</v>
      </c>
      <c r="F345" s="7">
        <v>0</v>
      </c>
      <c r="G345" t="str">
        <f t="shared" si="10"/>
        <v>◯</v>
      </c>
      <c r="H345" t="str">
        <f t="shared" si="11"/>
        <v>TP</v>
      </c>
      <c r="O345" s="6">
        <v>342</v>
      </c>
      <c r="P345" s="7">
        <v>0.41333799999999998</v>
      </c>
      <c r="Q345" s="7">
        <v>0.37916800000000001</v>
      </c>
      <c r="R345" s="7">
        <v>0.109294</v>
      </c>
      <c r="S345" s="7">
        <v>0.35179899999999997</v>
      </c>
      <c r="V345">
        <v>342</v>
      </c>
      <c r="W345">
        <v>0</v>
      </c>
      <c r="AA345" s="3">
        <v>342</v>
      </c>
      <c r="AB345" s="1">
        <v>1</v>
      </c>
    </row>
    <row r="346" spans="1:28" ht="18" hidden="1">
      <c r="A346" s="7">
        <v>0.34735199999999999</v>
      </c>
      <c r="B346" s="7">
        <v>0.43332999999999999</v>
      </c>
      <c r="C346" s="7">
        <v>4.1420999999999999E-2</v>
      </c>
      <c r="D346" s="7">
        <v>0.54628600000000005</v>
      </c>
      <c r="E346">
        <v>1</v>
      </c>
      <c r="F346" s="7">
        <v>1</v>
      </c>
      <c r="G346" t="str">
        <f t="shared" si="10"/>
        <v>◯</v>
      </c>
      <c r="H346" t="str">
        <f t="shared" si="11"/>
        <v>TN</v>
      </c>
      <c r="O346" s="6">
        <v>343</v>
      </c>
      <c r="P346" s="7">
        <v>0.43907000000000002</v>
      </c>
      <c r="Q346" s="7">
        <v>0.55448200000000003</v>
      </c>
      <c r="R346" s="7">
        <v>0.44887899999999997</v>
      </c>
      <c r="S346" s="7">
        <v>0.44881599999999999</v>
      </c>
      <c r="V346">
        <v>343</v>
      </c>
      <c r="W346">
        <v>0</v>
      </c>
      <c r="AA346" s="3">
        <v>343</v>
      </c>
      <c r="AB346" s="1">
        <v>0</v>
      </c>
    </row>
    <row r="347" spans="1:28" ht="18">
      <c r="A347" s="7">
        <v>0.57312300000000005</v>
      </c>
      <c r="B347" s="7">
        <v>0.37090499999999998</v>
      </c>
      <c r="C347" s="7">
        <v>0.78247599999999995</v>
      </c>
      <c r="D347" s="7">
        <v>0.27802700000000002</v>
      </c>
      <c r="E347">
        <v>0</v>
      </c>
      <c r="F347" s="7">
        <v>0</v>
      </c>
      <c r="G347" t="str">
        <f t="shared" si="10"/>
        <v>◯</v>
      </c>
      <c r="H347" t="str">
        <f t="shared" si="11"/>
        <v>TP</v>
      </c>
      <c r="O347" s="6">
        <v>344</v>
      </c>
      <c r="P347" s="7">
        <v>0.34735199999999999</v>
      </c>
      <c r="Q347" s="7">
        <v>0.43332999999999999</v>
      </c>
      <c r="R347" s="7">
        <v>4.1420999999999999E-2</v>
      </c>
      <c r="S347" s="7">
        <v>0.54628600000000005</v>
      </c>
      <c r="V347">
        <v>344</v>
      </c>
      <c r="W347">
        <v>1</v>
      </c>
      <c r="AA347" s="3">
        <v>344</v>
      </c>
      <c r="AB347" s="1">
        <v>1</v>
      </c>
    </row>
    <row r="348" spans="1:28" ht="18">
      <c r="A348" s="7">
        <v>0.59413099999999996</v>
      </c>
      <c r="B348" s="7">
        <v>0.58256300000000005</v>
      </c>
      <c r="C348" s="7">
        <v>0.55395399999999995</v>
      </c>
      <c r="D348" s="7">
        <v>0.22897899999999999</v>
      </c>
      <c r="E348">
        <v>0</v>
      </c>
      <c r="F348" s="7">
        <v>0</v>
      </c>
      <c r="G348" t="str">
        <f t="shared" si="10"/>
        <v>◯</v>
      </c>
      <c r="H348" t="str">
        <f t="shared" si="11"/>
        <v>TP</v>
      </c>
      <c r="O348" s="6">
        <v>345</v>
      </c>
      <c r="P348" s="7">
        <v>0.57312300000000005</v>
      </c>
      <c r="Q348" s="7">
        <v>0.37090499999999998</v>
      </c>
      <c r="R348" s="7">
        <v>0.78247599999999995</v>
      </c>
      <c r="S348" s="7">
        <v>0.27802700000000002</v>
      </c>
      <c r="V348">
        <v>345</v>
      </c>
      <c r="W348">
        <v>0</v>
      </c>
      <c r="AA348" s="3">
        <v>345</v>
      </c>
      <c r="AB348" s="1">
        <v>0</v>
      </c>
    </row>
    <row r="349" spans="1:28" ht="18">
      <c r="A349" s="7">
        <v>0.58777699999999999</v>
      </c>
      <c r="B349" s="7">
        <v>0.423896</v>
      </c>
      <c r="C349" s="7">
        <v>0.62917599999999996</v>
      </c>
      <c r="D349" s="7">
        <v>0.28223399999999998</v>
      </c>
      <c r="E349">
        <v>0</v>
      </c>
      <c r="F349" s="7">
        <v>0</v>
      </c>
      <c r="G349" t="str">
        <f t="shared" si="10"/>
        <v>◯</v>
      </c>
      <c r="H349" t="str">
        <f t="shared" si="11"/>
        <v>TP</v>
      </c>
      <c r="O349" s="6">
        <v>346</v>
      </c>
      <c r="P349" s="7">
        <v>0.59413099999999996</v>
      </c>
      <c r="Q349" s="7">
        <v>0.58256300000000005</v>
      </c>
      <c r="R349" s="7">
        <v>0.55395399999999995</v>
      </c>
      <c r="S349" s="7">
        <v>0.22897899999999999</v>
      </c>
      <c r="V349">
        <v>346</v>
      </c>
      <c r="W349">
        <v>0</v>
      </c>
      <c r="AA349" s="3">
        <v>346</v>
      </c>
      <c r="AB349" s="1">
        <v>0</v>
      </c>
    </row>
    <row r="350" spans="1:28" ht="18" hidden="1">
      <c r="A350" s="7">
        <v>0.39552599999999999</v>
      </c>
      <c r="B350" s="7">
        <v>0.558647</v>
      </c>
      <c r="C350" s="7">
        <v>8.7049000000000001E-2</v>
      </c>
      <c r="D350" s="7">
        <v>0.31226900000000002</v>
      </c>
      <c r="E350">
        <v>1</v>
      </c>
      <c r="F350" s="7">
        <v>1</v>
      </c>
      <c r="G350" t="str">
        <f t="shared" si="10"/>
        <v>◯</v>
      </c>
      <c r="H350" t="str">
        <f t="shared" si="11"/>
        <v>TN</v>
      </c>
      <c r="O350" s="6">
        <v>347</v>
      </c>
      <c r="P350" s="7">
        <v>0.58777699999999999</v>
      </c>
      <c r="Q350" s="7">
        <v>0.423896</v>
      </c>
      <c r="R350" s="7">
        <v>0.62917599999999996</v>
      </c>
      <c r="S350" s="7">
        <v>0.28223399999999998</v>
      </c>
      <c r="V350">
        <v>347</v>
      </c>
      <c r="W350">
        <v>0</v>
      </c>
      <c r="AA350" s="3">
        <v>347</v>
      </c>
      <c r="AB350" s="1">
        <v>0</v>
      </c>
    </row>
    <row r="351" spans="1:28" ht="18" hidden="1">
      <c r="A351" s="7">
        <v>0.51533099999999998</v>
      </c>
      <c r="B351" s="7">
        <v>0.368529</v>
      </c>
      <c r="C351" s="7">
        <v>7.1683999999999998E-2</v>
      </c>
      <c r="D351" s="7">
        <v>0.513243</v>
      </c>
      <c r="E351">
        <v>1</v>
      </c>
      <c r="F351" s="7">
        <v>1</v>
      </c>
      <c r="G351" t="str">
        <f t="shared" si="10"/>
        <v>◯</v>
      </c>
      <c r="H351" t="str">
        <f t="shared" si="11"/>
        <v>TN</v>
      </c>
      <c r="O351" s="6">
        <v>348</v>
      </c>
      <c r="P351" s="7">
        <v>0.39552599999999999</v>
      </c>
      <c r="Q351" s="7">
        <v>0.558647</v>
      </c>
      <c r="R351" s="7">
        <v>8.7049000000000001E-2</v>
      </c>
      <c r="S351" s="7">
        <v>0.31226900000000002</v>
      </c>
      <c r="V351">
        <v>348</v>
      </c>
      <c r="W351">
        <v>1</v>
      </c>
      <c r="AA351" s="3">
        <v>348</v>
      </c>
      <c r="AB351" s="1">
        <v>1</v>
      </c>
    </row>
    <row r="352" spans="1:28" ht="18">
      <c r="A352" s="7">
        <v>0.70512900000000001</v>
      </c>
      <c r="B352" s="7">
        <v>0.55860799999999999</v>
      </c>
      <c r="C352" s="7">
        <v>0.54498899999999995</v>
      </c>
      <c r="D352" s="7">
        <v>0.47226899999999999</v>
      </c>
      <c r="E352">
        <v>0</v>
      </c>
      <c r="F352" s="7">
        <v>0</v>
      </c>
      <c r="G352" t="str">
        <f t="shared" si="10"/>
        <v>◯</v>
      </c>
      <c r="H352" t="str">
        <f t="shared" si="11"/>
        <v>TP</v>
      </c>
      <c r="O352" s="6">
        <v>349</v>
      </c>
      <c r="P352" s="7">
        <v>0.51533099999999998</v>
      </c>
      <c r="Q352" s="7">
        <v>0.368529</v>
      </c>
      <c r="R352" s="7">
        <v>7.1683999999999998E-2</v>
      </c>
      <c r="S352" s="7">
        <v>0.513243</v>
      </c>
      <c r="V352">
        <v>349</v>
      </c>
      <c r="W352">
        <v>1</v>
      </c>
      <c r="AA352" s="3">
        <v>349</v>
      </c>
      <c r="AB352" s="1">
        <v>1</v>
      </c>
    </row>
    <row r="353" spans="1:28" ht="18" hidden="1">
      <c r="A353" s="7">
        <v>0.52618299999999996</v>
      </c>
      <c r="B353" s="7">
        <v>0.70239499999999999</v>
      </c>
      <c r="C353" s="7">
        <v>0.110358</v>
      </c>
      <c r="D353" s="7">
        <v>0.299263</v>
      </c>
      <c r="E353">
        <v>1</v>
      </c>
      <c r="F353" s="7">
        <v>1</v>
      </c>
      <c r="G353" t="str">
        <f t="shared" si="10"/>
        <v>◯</v>
      </c>
      <c r="H353" t="str">
        <f t="shared" si="11"/>
        <v>TN</v>
      </c>
      <c r="O353" s="6">
        <v>350</v>
      </c>
      <c r="P353" s="7">
        <v>0.70512900000000001</v>
      </c>
      <c r="Q353" s="7">
        <v>0.55860799999999999</v>
      </c>
      <c r="R353" s="7">
        <v>0.54498899999999995</v>
      </c>
      <c r="S353" s="7">
        <v>0.47226899999999999</v>
      </c>
      <c r="V353">
        <v>350</v>
      </c>
      <c r="W353">
        <v>0</v>
      </c>
      <c r="AA353" s="3">
        <v>350</v>
      </c>
      <c r="AB353" s="1">
        <v>0</v>
      </c>
    </row>
    <row r="354" spans="1:28" ht="18">
      <c r="A354" s="7">
        <v>0.52323500000000001</v>
      </c>
      <c r="B354" s="7">
        <v>0.37240499999999999</v>
      </c>
      <c r="C354" s="7">
        <v>0.76461800000000002</v>
      </c>
      <c r="D354" s="7">
        <v>0.33508599999999999</v>
      </c>
      <c r="E354">
        <v>0</v>
      </c>
      <c r="F354" s="7">
        <v>0</v>
      </c>
      <c r="G354" t="str">
        <f t="shared" si="10"/>
        <v>◯</v>
      </c>
      <c r="H354" t="str">
        <f t="shared" si="11"/>
        <v>TP</v>
      </c>
      <c r="O354" s="6">
        <v>351</v>
      </c>
      <c r="P354" s="7">
        <v>0.52618299999999996</v>
      </c>
      <c r="Q354" s="7">
        <v>0.70239499999999999</v>
      </c>
      <c r="R354" s="7">
        <v>0.110358</v>
      </c>
      <c r="S354" s="7">
        <v>0.299263</v>
      </c>
      <c r="V354">
        <v>351</v>
      </c>
      <c r="W354">
        <v>1</v>
      </c>
      <c r="AA354" s="3">
        <v>351</v>
      </c>
      <c r="AB354" s="1">
        <v>1</v>
      </c>
    </row>
    <row r="355" spans="1:28" ht="18">
      <c r="A355" s="7">
        <v>0.59970500000000004</v>
      </c>
      <c r="B355" s="7">
        <v>0.65094600000000002</v>
      </c>
      <c r="C355" s="7">
        <v>0.76590899999999995</v>
      </c>
      <c r="D355" s="7">
        <v>0.16874400000000001</v>
      </c>
      <c r="E355">
        <v>0</v>
      </c>
      <c r="F355" s="7">
        <v>0</v>
      </c>
      <c r="G355" t="str">
        <f t="shared" si="10"/>
        <v>◯</v>
      </c>
      <c r="H355" t="str">
        <f t="shared" si="11"/>
        <v>TP</v>
      </c>
      <c r="O355" s="6">
        <v>352</v>
      </c>
      <c r="P355" s="7">
        <v>0.52323500000000001</v>
      </c>
      <c r="Q355" s="7">
        <v>0.37240499999999999</v>
      </c>
      <c r="R355" s="7">
        <v>0.76461800000000002</v>
      </c>
      <c r="S355" s="7">
        <v>0.33508599999999999</v>
      </c>
      <c r="V355">
        <v>352</v>
      </c>
      <c r="W355">
        <v>0</v>
      </c>
      <c r="AA355" s="3">
        <v>352</v>
      </c>
      <c r="AB355" s="1">
        <v>0</v>
      </c>
    </row>
    <row r="356" spans="1:28" ht="18" hidden="1">
      <c r="A356" s="7">
        <v>0.29860399999999998</v>
      </c>
      <c r="B356" s="7">
        <v>0.60763599999999995</v>
      </c>
      <c r="C356" s="7">
        <v>7.4875999999999998E-2</v>
      </c>
      <c r="D356" s="7">
        <v>0.43563800000000003</v>
      </c>
      <c r="E356">
        <v>1</v>
      </c>
      <c r="F356" s="7">
        <v>1</v>
      </c>
      <c r="G356" t="str">
        <f t="shared" si="10"/>
        <v>◯</v>
      </c>
      <c r="H356" t="str">
        <f t="shared" si="11"/>
        <v>TN</v>
      </c>
      <c r="O356" s="6">
        <v>353</v>
      </c>
      <c r="P356" s="7">
        <v>0.59970500000000004</v>
      </c>
      <c r="Q356" s="7">
        <v>0.65094600000000002</v>
      </c>
      <c r="R356" s="7">
        <v>0.76590899999999995</v>
      </c>
      <c r="S356" s="7">
        <v>0.16874400000000001</v>
      </c>
      <c r="V356">
        <v>353</v>
      </c>
      <c r="W356">
        <v>0</v>
      </c>
      <c r="AA356" s="3">
        <v>353</v>
      </c>
      <c r="AB356" s="1">
        <v>0</v>
      </c>
    </row>
    <row r="357" spans="1:28" ht="18" hidden="1">
      <c r="A357" s="7">
        <v>0.49969400000000003</v>
      </c>
      <c r="B357" s="7">
        <v>0.39832400000000001</v>
      </c>
      <c r="C357" s="7">
        <v>4.4416999999999998E-2</v>
      </c>
      <c r="D357" s="7">
        <v>0.39205200000000001</v>
      </c>
      <c r="E357">
        <v>1</v>
      </c>
      <c r="F357" s="7">
        <v>1</v>
      </c>
      <c r="G357" t="str">
        <f t="shared" si="10"/>
        <v>◯</v>
      </c>
      <c r="H357" t="str">
        <f t="shared" si="11"/>
        <v>TN</v>
      </c>
      <c r="O357" s="6">
        <v>354</v>
      </c>
      <c r="P357" s="7">
        <v>0.29860399999999998</v>
      </c>
      <c r="Q357" s="7">
        <v>0.60763599999999995</v>
      </c>
      <c r="R357" s="7">
        <v>7.4875999999999998E-2</v>
      </c>
      <c r="S357" s="7">
        <v>0.43563800000000003</v>
      </c>
      <c r="V357">
        <v>354</v>
      </c>
      <c r="W357">
        <v>1</v>
      </c>
      <c r="AA357" s="3">
        <v>354</v>
      </c>
      <c r="AB357" s="1">
        <v>1</v>
      </c>
    </row>
    <row r="358" spans="1:28" ht="18" hidden="1">
      <c r="A358" s="7">
        <v>0.48340899999999998</v>
      </c>
      <c r="B358" s="7">
        <v>0.18482699999999999</v>
      </c>
      <c r="C358" s="7">
        <v>4.9674999999999997E-2</v>
      </c>
      <c r="D358" s="7">
        <v>0.52431399999999995</v>
      </c>
      <c r="E358">
        <v>1</v>
      </c>
      <c r="F358" s="7">
        <v>1</v>
      </c>
      <c r="G358" t="str">
        <f t="shared" si="10"/>
        <v>◯</v>
      </c>
      <c r="H358" t="str">
        <f t="shared" si="11"/>
        <v>TN</v>
      </c>
      <c r="O358" s="6">
        <v>355</v>
      </c>
      <c r="P358" s="7">
        <v>0.49969400000000003</v>
      </c>
      <c r="Q358" s="7">
        <v>0.39832400000000001</v>
      </c>
      <c r="R358" s="7">
        <v>4.4416999999999998E-2</v>
      </c>
      <c r="S358" s="7">
        <v>0.39205200000000001</v>
      </c>
      <c r="V358">
        <v>355</v>
      </c>
      <c r="W358">
        <v>1</v>
      </c>
      <c r="AA358" s="3">
        <v>355</v>
      </c>
      <c r="AB358" s="1">
        <v>1</v>
      </c>
    </row>
    <row r="359" spans="1:28" ht="18">
      <c r="A359" s="7">
        <v>0.59355899999999995</v>
      </c>
      <c r="B359" s="7">
        <v>0.55485700000000004</v>
      </c>
      <c r="C359" s="7">
        <v>0.505942</v>
      </c>
      <c r="D359" s="7">
        <v>0.34104299999999999</v>
      </c>
      <c r="E359">
        <v>0</v>
      </c>
      <c r="F359" s="7">
        <v>0</v>
      </c>
      <c r="G359" t="str">
        <f t="shared" si="10"/>
        <v>◯</v>
      </c>
      <c r="H359" t="str">
        <f t="shared" si="11"/>
        <v>TP</v>
      </c>
      <c r="O359" s="6">
        <v>356</v>
      </c>
      <c r="P359" s="7">
        <v>0.48340899999999998</v>
      </c>
      <c r="Q359" s="7">
        <v>0.18482699999999999</v>
      </c>
      <c r="R359" s="7">
        <v>4.9674999999999997E-2</v>
      </c>
      <c r="S359" s="7">
        <v>0.52431399999999995</v>
      </c>
      <c r="V359">
        <v>356</v>
      </c>
      <c r="W359">
        <v>1</v>
      </c>
      <c r="AA359" s="3">
        <v>356</v>
      </c>
      <c r="AB359" s="1">
        <v>1</v>
      </c>
    </row>
    <row r="360" spans="1:28" ht="18">
      <c r="A360" s="7">
        <v>0.34571000000000002</v>
      </c>
      <c r="B360" s="7">
        <v>0.40820099999999998</v>
      </c>
      <c r="C360" s="7">
        <v>0.74692899999999995</v>
      </c>
      <c r="D360" s="7">
        <v>0.320025</v>
      </c>
      <c r="E360">
        <v>0</v>
      </c>
      <c r="F360" s="7">
        <v>0</v>
      </c>
      <c r="G360" t="str">
        <f t="shared" si="10"/>
        <v>◯</v>
      </c>
      <c r="H360" t="str">
        <f t="shared" si="11"/>
        <v>TP</v>
      </c>
      <c r="O360" s="6">
        <v>357</v>
      </c>
      <c r="P360" s="7">
        <v>0.59355899999999995</v>
      </c>
      <c r="Q360" s="7">
        <v>0.55485700000000004</v>
      </c>
      <c r="R360" s="7">
        <v>0.505942</v>
      </c>
      <c r="S360" s="7">
        <v>0.34104299999999999</v>
      </c>
      <c r="V360">
        <v>357</v>
      </c>
      <c r="W360">
        <v>0</v>
      </c>
      <c r="AA360" s="3">
        <v>357</v>
      </c>
      <c r="AB360" s="1">
        <v>0</v>
      </c>
    </row>
    <row r="361" spans="1:28" ht="18">
      <c r="A361" s="7">
        <v>0.53740299999999996</v>
      </c>
      <c r="B361" s="7">
        <v>0.69176899999999997</v>
      </c>
      <c r="C361" s="7">
        <v>0.95836600000000005</v>
      </c>
      <c r="D361" s="7">
        <v>0.137743</v>
      </c>
      <c r="E361">
        <v>0</v>
      </c>
      <c r="F361" s="7">
        <v>0</v>
      </c>
      <c r="G361" t="str">
        <f t="shared" si="10"/>
        <v>◯</v>
      </c>
      <c r="H361" t="str">
        <f t="shared" si="11"/>
        <v>TP</v>
      </c>
      <c r="O361" s="6">
        <v>358</v>
      </c>
      <c r="P361" s="7">
        <v>0.34571000000000002</v>
      </c>
      <c r="Q361" s="7">
        <v>0.40820099999999998</v>
      </c>
      <c r="R361" s="7">
        <v>0.74692899999999995</v>
      </c>
      <c r="S361" s="7">
        <v>0.320025</v>
      </c>
      <c r="V361">
        <v>358</v>
      </c>
      <c r="W361">
        <v>0</v>
      </c>
      <c r="AA361" s="3">
        <v>358</v>
      </c>
      <c r="AB361" s="1">
        <v>0</v>
      </c>
    </row>
    <row r="362" spans="1:28" ht="18">
      <c r="A362" s="7">
        <v>0.48652800000000002</v>
      </c>
      <c r="B362" s="7">
        <v>0.40774500000000002</v>
      </c>
      <c r="C362" s="7">
        <v>0.86044299999999996</v>
      </c>
      <c r="D362" s="7">
        <v>0.320355</v>
      </c>
      <c r="E362">
        <v>0</v>
      </c>
      <c r="F362" s="7">
        <v>0</v>
      </c>
      <c r="G362" t="str">
        <f t="shared" si="10"/>
        <v>◯</v>
      </c>
      <c r="H362" t="str">
        <f t="shared" si="11"/>
        <v>TP</v>
      </c>
      <c r="O362" s="6">
        <v>359</v>
      </c>
      <c r="P362" s="7">
        <v>0.53740299999999996</v>
      </c>
      <c r="Q362" s="7">
        <v>0.69176899999999997</v>
      </c>
      <c r="R362" s="7">
        <v>0.95836600000000005</v>
      </c>
      <c r="S362" s="7">
        <v>0.137743</v>
      </c>
      <c r="V362">
        <v>359</v>
      </c>
      <c r="W362">
        <v>0</v>
      </c>
      <c r="AA362" s="3">
        <v>359</v>
      </c>
      <c r="AB362" s="1">
        <v>0</v>
      </c>
    </row>
    <row r="363" spans="1:28" ht="18" hidden="1">
      <c r="A363" s="7">
        <v>0.66260399999999997</v>
      </c>
      <c r="B363" s="7">
        <v>0.74788500000000002</v>
      </c>
      <c r="C363" s="7">
        <v>9.2424999999999993E-2</v>
      </c>
      <c r="D363" s="7">
        <v>0.35261500000000001</v>
      </c>
      <c r="E363">
        <v>1</v>
      </c>
      <c r="F363" s="7">
        <v>1</v>
      </c>
      <c r="G363" t="str">
        <f t="shared" si="10"/>
        <v>◯</v>
      </c>
      <c r="H363" t="str">
        <f t="shared" si="11"/>
        <v>TN</v>
      </c>
      <c r="O363" s="6">
        <v>360</v>
      </c>
      <c r="P363" s="7">
        <v>0.48652800000000002</v>
      </c>
      <c r="Q363" s="7">
        <v>0.40774500000000002</v>
      </c>
      <c r="R363" s="7">
        <v>0.86044299999999996</v>
      </c>
      <c r="S363" s="7">
        <v>0.320355</v>
      </c>
      <c r="V363">
        <v>360</v>
      </c>
      <c r="W363">
        <v>0</v>
      </c>
      <c r="AA363" s="3">
        <v>360</v>
      </c>
      <c r="AB363" s="1">
        <v>0</v>
      </c>
    </row>
    <row r="364" spans="1:28" ht="18" hidden="1">
      <c r="A364" s="7">
        <v>0.54705099999999995</v>
      </c>
      <c r="B364" s="7">
        <v>0.55401699999999998</v>
      </c>
      <c r="C364" s="7">
        <v>5.6973000000000003E-2</v>
      </c>
      <c r="D364" s="7">
        <v>0.333262</v>
      </c>
      <c r="E364">
        <v>1</v>
      </c>
      <c r="F364" s="7">
        <v>1</v>
      </c>
      <c r="G364" t="str">
        <f t="shared" si="10"/>
        <v>◯</v>
      </c>
      <c r="H364" t="str">
        <f t="shared" si="11"/>
        <v>TN</v>
      </c>
      <c r="O364" s="6">
        <v>361</v>
      </c>
      <c r="P364" s="7">
        <v>0.66260399999999997</v>
      </c>
      <c r="Q364" s="7">
        <v>0.74788500000000002</v>
      </c>
      <c r="R364" s="7">
        <v>9.2424999999999993E-2</v>
      </c>
      <c r="S364" s="7">
        <v>0.35261500000000001</v>
      </c>
      <c r="V364">
        <v>361</v>
      </c>
      <c r="W364">
        <v>1</v>
      </c>
      <c r="AA364" s="3">
        <v>361</v>
      </c>
      <c r="AB364" s="1">
        <v>1</v>
      </c>
    </row>
    <row r="365" spans="1:28" ht="18" hidden="1">
      <c r="A365" s="7">
        <v>0.33219399999999999</v>
      </c>
      <c r="B365" s="7">
        <v>0.48556100000000002</v>
      </c>
      <c r="C365" s="7">
        <v>6.1955000000000003E-2</v>
      </c>
      <c r="D365" s="7">
        <v>0.50768899999999995</v>
      </c>
      <c r="E365">
        <v>1</v>
      </c>
      <c r="F365" s="7">
        <v>1</v>
      </c>
      <c r="G365" t="str">
        <f t="shared" si="10"/>
        <v>◯</v>
      </c>
      <c r="H365" t="str">
        <f t="shared" si="11"/>
        <v>TN</v>
      </c>
      <c r="O365" s="6">
        <v>362</v>
      </c>
      <c r="P365" s="7">
        <v>0.54705099999999995</v>
      </c>
      <c r="Q365" s="7">
        <v>0.55401699999999998</v>
      </c>
      <c r="R365" s="7">
        <v>5.6973000000000003E-2</v>
      </c>
      <c r="S365" s="7">
        <v>0.333262</v>
      </c>
      <c r="V365">
        <v>362</v>
      </c>
      <c r="W365">
        <v>1</v>
      </c>
      <c r="AA365" s="3">
        <v>362</v>
      </c>
      <c r="AB365" s="1">
        <v>1</v>
      </c>
    </row>
    <row r="366" spans="1:28" ht="18">
      <c r="A366" s="7">
        <v>0.51946700000000001</v>
      </c>
      <c r="B366" s="7">
        <v>0.37315500000000001</v>
      </c>
      <c r="C366" s="7">
        <v>0.71766099999999999</v>
      </c>
      <c r="D366" s="7">
        <v>0.33472099999999999</v>
      </c>
      <c r="E366">
        <v>0</v>
      </c>
      <c r="F366" s="7">
        <v>0</v>
      </c>
      <c r="G366" t="str">
        <f t="shared" si="10"/>
        <v>◯</v>
      </c>
      <c r="H366" t="str">
        <f t="shared" si="11"/>
        <v>TP</v>
      </c>
      <c r="O366" s="6">
        <v>363</v>
      </c>
      <c r="P366" s="7">
        <v>0.33219399999999999</v>
      </c>
      <c r="Q366" s="7">
        <v>0.48556100000000002</v>
      </c>
      <c r="R366" s="7">
        <v>6.1955000000000003E-2</v>
      </c>
      <c r="S366" s="7">
        <v>0.50768899999999995</v>
      </c>
      <c r="V366">
        <v>363</v>
      </c>
      <c r="W366">
        <v>1</v>
      </c>
      <c r="AA366" s="3">
        <v>363</v>
      </c>
      <c r="AB366" s="1">
        <v>1</v>
      </c>
    </row>
    <row r="367" spans="1:28" ht="18" hidden="1">
      <c r="A367" s="7">
        <v>0.55591599999999997</v>
      </c>
      <c r="B367" s="7">
        <v>0.37571500000000002</v>
      </c>
      <c r="C367" s="7">
        <v>6.6754999999999995E-2</v>
      </c>
      <c r="D367" s="7">
        <v>0.366618</v>
      </c>
      <c r="E367">
        <v>1</v>
      </c>
      <c r="F367" s="7">
        <v>1</v>
      </c>
      <c r="G367" t="str">
        <f t="shared" si="10"/>
        <v>◯</v>
      </c>
      <c r="H367" t="str">
        <f t="shared" si="11"/>
        <v>TN</v>
      </c>
      <c r="O367" s="6">
        <v>364</v>
      </c>
      <c r="P367" s="7">
        <v>0.51946700000000001</v>
      </c>
      <c r="Q367" s="7">
        <v>0.37315500000000001</v>
      </c>
      <c r="R367" s="7">
        <v>0.71766099999999999</v>
      </c>
      <c r="S367" s="7">
        <v>0.33472099999999999</v>
      </c>
      <c r="V367">
        <v>364</v>
      </c>
      <c r="W367">
        <v>0</v>
      </c>
      <c r="AA367" s="3">
        <v>364</v>
      </c>
      <c r="AB367" s="1">
        <v>0</v>
      </c>
    </row>
    <row r="368" spans="1:28" ht="18" hidden="1">
      <c r="A368" s="7">
        <v>0.32868599999999998</v>
      </c>
      <c r="B368" s="7">
        <v>0.29508800000000002</v>
      </c>
      <c r="C368" s="7">
        <v>6.4937999999999996E-2</v>
      </c>
      <c r="D368" s="7">
        <v>0.25827299999999997</v>
      </c>
      <c r="E368">
        <v>1</v>
      </c>
      <c r="F368" s="7">
        <v>1</v>
      </c>
      <c r="G368" t="str">
        <f t="shared" si="10"/>
        <v>◯</v>
      </c>
      <c r="H368" t="str">
        <f t="shared" si="11"/>
        <v>TN</v>
      </c>
      <c r="O368" s="6">
        <v>365</v>
      </c>
      <c r="P368" s="7">
        <v>0.55591599999999997</v>
      </c>
      <c r="Q368" s="7">
        <v>0.37571500000000002</v>
      </c>
      <c r="R368" s="7">
        <v>6.6754999999999995E-2</v>
      </c>
      <c r="S368" s="7">
        <v>0.366618</v>
      </c>
      <c r="V368">
        <v>365</v>
      </c>
      <c r="W368">
        <v>1</v>
      </c>
      <c r="AA368" s="3">
        <v>365</v>
      </c>
      <c r="AB368" s="1">
        <v>1</v>
      </c>
    </row>
    <row r="369" spans="1:28" ht="18">
      <c r="A369" s="7">
        <v>0.34571000000000002</v>
      </c>
      <c r="B369" s="7">
        <v>0.52903299999999998</v>
      </c>
      <c r="C369" s="7">
        <v>0.67941099999999999</v>
      </c>
      <c r="D369" s="7">
        <v>0.26115300000000002</v>
      </c>
      <c r="E369">
        <v>0</v>
      </c>
      <c r="F369" s="7">
        <v>0</v>
      </c>
      <c r="G369" t="str">
        <f t="shared" si="10"/>
        <v>◯</v>
      </c>
      <c r="H369" t="str">
        <f t="shared" si="11"/>
        <v>TP</v>
      </c>
      <c r="O369" s="6">
        <v>366</v>
      </c>
      <c r="P369" s="7">
        <v>0.32868599999999998</v>
      </c>
      <c r="Q369" s="7">
        <v>0.29508800000000002</v>
      </c>
      <c r="R369" s="7">
        <v>6.4937999999999996E-2</v>
      </c>
      <c r="S369" s="7">
        <v>0.25827299999999997</v>
      </c>
      <c r="V369">
        <v>366</v>
      </c>
      <c r="W369">
        <v>1</v>
      </c>
      <c r="AA369" s="3">
        <v>366</v>
      </c>
      <c r="AB369" s="1">
        <v>1</v>
      </c>
    </row>
    <row r="370" spans="1:28" ht="18" hidden="1">
      <c r="A370" s="7">
        <v>0.37896800000000003</v>
      </c>
      <c r="B370" s="7">
        <v>0.65415599999999996</v>
      </c>
      <c r="C370" s="7">
        <v>7.5260999999999995E-2</v>
      </c>
      <c r="D370" s="7">
        <v>0.27445900000000001</v>
      </c>
      <c r="E370">
        <v>1</v>
      </c>
      <c r="F370" s="7">
        <v>1</v>
      </c>
      <c r="G370" t="str">
        <f t="shared" si="10"/>
        <v>◯</v>
      </c>
      <c r="H370" t="str">
        <f t="shared" si="11"/>
        <v>TN</v>
      </c>
      <c r="O370" s="6">
        <v>367</v>
      </c>
      <c r="P370" s="7">
        <v>0.34571000000000002</v>
      </c>
      <c r="Q370" s="7">
        <v>0.52903299999999998</v>
      </c>
      <c r="R370" s="7">
        <v>0.67941099999999999</v>
      </c>
      <c r="S370" s="7">
        <v>0.26115300000000002</v>
      </c>
      <c r="V370">
        <v>367</v>
      </c>
      <c r="W370">
        <v>0</v>
      </c>
      <c r="AA370" s="3">
        <v>367</v>
      </c>
      <c r="AB370" s="1">
        <v>0</v>
      </c>
    </row>
    <row r="371" spans="1:28" ht="18" hidden="1">
      <c r="A371" s="7">
        <v>0.33119700000000002</v>
      </c>
      <c r="B371" s="7">
        <v>0.48982500000000001</v>
      </c>
      <c r="C371" s="7">
        <v>7.4498999999999996E-2</v>
      </c>
      <c r="D371" s="7">
        <v>0.47539999999999999</v>
      </c>
      <c r="E371">
        <v>1</v>
      </c>
      <c r="F371" s="7">
        <v>1</v>
      </c>
      <c r="G371" t="str">
        <f t="shared" si="10"/>
        <v>◯</v>
      </c>
      <c r="H371" t="str">
        <f t="shared" si="11"/>
        <v>TN</v>
      </c>
      <c r="O371" s="6">
        <v>368</v>
      </c>
      <c r="P371" s="7">
        <v>0.37896800000000003</v>
      </c>
      <c r="Q371" s="7">
        <v>0.65415599999999996</v>
      </c>
      <c r="R371" s="7">
        <v>7.5260999999999995E-2</v>
      </c>
      <c r="S371" s="7">
        <v>0.27445900000000001</v>
      </c>
      <c r="V371">
        <v>368</v>
      </c>
      <c r="W371">
        <v>1</v>
      </c>
      <c r="AA371" s="3">
        <v>368</v>
      </c>
      <c r="AB371" s="1">
        <v>1</v>
      </c>
    </row>
    <row r="372" spans="1:28" ht="18" hidden="1">
      <c r="A372" s="7">
        <v>0.81566899999999998</v>
      </c>
      <c r="B372" s="7">
        <v>0.55279400000000001</v>
      </c>
      <c r="C372" s="7">
        <v>0.111844</v>
      </c>
      <c r="D372" s="7">
        <v>0.18615899999999999</v>
      </c>
      <c r="E372">
        <v>1</v>
      </c>
      <c r="F372" s="7">
        <v>1</v>
      </c>
      <c r="G372" t="str">
        <f t="shared" si="10"/>
        <v>◯</v>
      </c>
      <c r="H372" t="str">
        <f t="shared" si="11"/>
        <v>TN</v>
      </c>
      <c r="O372" s="6">
        <v>369</v>
      </c>
      <c r="P372" s="7">
        <v>0.33119700000000002</v>
      </c>
      <c r="Q372" s="7">
        <v>0.48982500000000001</v>
      </c>
      <c r="R372" s="7">
        <v>7.4498999999999996E-2</v>
      </c>
      <c r="S372" s="7">
        <v>0.47539999999999999</v>
      </c>
      <c r="V372">
        <v>369</v>
      </c>
      <c r="W372">
        <v>1</v>
      </c>
      <c r="AA372" s="3">
        <v>369</v>
      </c>
      <c r="AB372" s="1">
        <v>1</v>
      </c>
    </row>
    <row r="373" spans="1:28" ht="18" hidden="1">
      <c r="A373" s="7">
        <v>0.30691200000000002</v>
      </c>
      <c r="B373" s="7">
        <v>0.37873400000000002</v>
      </c>
      <c r="C373" s="7">
        <v>8.8422000000000001E-2</v>
      </c>
      <c r="D373" s="7">
        <v>0.41479500000000002</v>
      </c>
      <c r="E373">
        <v>1</v>
      </c>
      <c r="F373" s="7">
        <v>1</v>
      </c>
      <c r="G373" t="str">
        <f t="shared" si="10"/>
        <v>◯</v>
      </c>
      <c r="H373" t="str">
        <f t="shared" si="11"/>
        <v>TN</v>
      </c>
      <c r="O373" s="6">
        <v>370</v>
      </c>
      <c r="P373" s="7">
        <v>0.81566899999999998</v>
      </c>
      <c r="Q373" s="7">
        <v>0.55279400000000001</v>
      </c>
      <c r="R373" s="7">
        <v>0.111844</v>
      </c>
      <c r="S373" s="7">
        <v>0.18615899999999999</v>
      </c>
      <c r="V373">
        <v>370</v>
      </c>
      <c r="W373">
        <v>1</v>
      </c>
      <c r="AA373" s="3">
        <v>370</v>
      </c>
      <c r="AB373" s="1">
        <v>1</v>
      </c>
    </row>
    <row r="374" spans="1:28" ht="18">
      <c r="A374" s="7">
        <v>0.65395899999999996</v>
      </c>
      <c r="B374" s="7">
        <v>0.64947100000000002</v>
      </c>
      <c r="C374" s="7">
        <v>0.85747099999999998</v>
      </c>
      <c r="D374" s="7">
        <v>0.297987</v>
      </c>
      <c r="E374">
        <v>0</v>
      </c>
      <c r="F374" s="7">
        <v>0</v>
      </c>
      <c r="G374" t="str">
        <f t="shared" si="10"/>
        <v>◯</v>
      </c>
      <c r="H374" t="str">
        <f t="shared" si="11"/>
        <v>TP</v>
      </c>
      <c r="O374" s="6">
        <v>371</v>
      </c>
      <c r="P374" s="7">
        <v>0.30691200000000002</v>
      </c>
      <c r="Q374" s="7">
        <v>0.37873400000000002</v>
      </c>
      <c r="R374" s="7">
        <v>8.8422000000000001E-2</v>
      </c>
      <c r="S374" s="7">
        <v>0.41479500000000002</v>
      </c>
      <c r="V374">
        <v>371</v>
      </c>
      <c r="W374">
        <v>1</v>
      </c>
      <c r="AA374" s="3">
        <v>371</v>
      </c>
      <c r="AB374" s="1">
        <v>1</v>
      </c>
    </row>
    <row r="375" spans="1:28" ht="18" hidden="1">
      <c r="A375" s="7">
        <v>0.67785799999999996</v>
      </c>
      <c r="B375" s="7">
        <v>0.565168</v>
      </c>
      <c r="C375" s="7">
        <v>8.498E-2</v>
      </c>
      <c r="D375" s="7">
        <v>0.23768600000000001</v>
      </c>
      <c r="E375">
        <v>1</v>
      </c>
      <c r="F375" s="7">
        <v>1</v>
      </c>
      <c r="G375" t="str">
        <f t="shared" si="10"/>
        <v>◯</v>
      </c>
      <c r="H375" t="str">
        <f t="shared" si="11"/>
        <v>TN</v>
      </c>
      <c r="O375" s="6">
        <v>372</v>
      </c>
      <c r="P375" s="7">
        <v>0.65395899999999996</v>
      </c>
      <c r="Q375" s="7">
        <v>0.64947100000000002</v>
      </c>
      <c r="R375" s="7">
        <v>0.85747099999999998</v>
      </c>
      <c r="S375" s="7">
        <v>0.297987</v>
      </c>
      <c r="V375">
        <v>372</v>
      </c>
      <c r="W375">
        <v>0</v>
      </c>
      <c r="AA375" s="3">
        <v>372</v>
      </c>
      <c r="AB375" s="1">
        <v>0</v>
      </c>
    </row>
    <row r="376" spans="1:28" ht="18" hidden="1">
      <c r="A376" s="7">
        <v>0.34454200000000001</v>
      </c>
      <c r="B376" s="7">
        <v>0.37007200000000001</v>
      </c>
      <c r="C376" s="7">
        <v>0.110405</v>
      </c>
      <c r="D376" s="7">
        <v>0.38711600000000002</v>
      </c>
      <c r="E376">
        <v>1</v>
      </c>
      <c r="F376" s="7">
        <v>1</v>
      </c>
      <c r="G376" t="str">
        <f t="shared" si="10"/>
        <v>◯</v>
      </c>
      <c r="H376" t="str">
        <f t="shared" si="11"/>
        <v>TN</v>
      </c>
      <c r="O376" s="6">
        <v>373</v>
      </c>
      <c r="P376" s="7">
        <v>0.67785799999999996</v>
      </c>
      <c r="Q376" s="7">
        <v>0.565168</v>
      </c>
      <c r="R376" s="7">
        <v>8.498E-2</v>
      </c>
      <c r="S376" s="7">
        <v>0.23768600000000001</v>
      </c>
      <c r="V376">
        <v>373</v>
      </c>
      <c r="W376">
        <v>1</v>
      </c>
      <c r="AA376" s="3">
        <v>373</v>
      </c>
      <c r="AB376" s="1">
        <v>1</v>
      </c>
    </row>
    <row r="377" spans="1:28" ht="18">
      <c r="A377" s="7">
        <v>0.49400699999999997</v>
      </c>
      <c r="B377" s="7">
        <v>0.53019899999999998</v>
      </c>
      <c r="C377" s="7">
        <v>0.64137200000000005</v>
      </c>
      <c r="D377" s="7">
        <v>0.26146599999999998</v>
      </c>
      <c r="E377">
        <v>0</v>
      </c>
      <c r="F377" s="7">
        <v>0</v>
      </c>
      <c r="G377" t="str">
        <f t="shared" si="10"/>
        <v>◯</v>
      </c>
      <c r="H377" t="str">
        <f t="shared" si="11"/>
        <v>TP</v>
      </c>
      <c r="O377" s="6">
        <v>374</v>
      </c>
      <c r="P377" s="7">
        <v>0.34454200000000001</v>
      </c>
      <c r="Q377" s="7">
        <v>0.37007200000000001</v>
      </c>
      <c r="R377" s="7">
        <v>0.110405</v>
      </c>
      <c r="S377" s="7">
        <v>0.38711600000000002</v>
      </c>
      <c r="V377">
        <v>374</v>
      </c>
      <c r="W377">
        <v>1</v>
      </c>
      <c r="AA377" s="3">
        <v>374</v>
      </c>
      <c r="AB377" s="1">
        <v>1</v>
      </c>
    </row>
    <row r="378" spans="1:28" ht="18">
      <c r="A378" s="7">
        <v>0.56740900000000005</v>
      </c>
      <c r="B378" s="7">
        <v>0.64497000000000004</v>
      </c>
      <c r="C378" s="7">
        <v>0.488981</v>
      </c>
      <c r="D378" s="7">
        <v>0.29100100000000001</v>
      </c>
      <c r="E378">
        <v>0</v>
      </c>
      <c r="F378" s="7">
        <v>0</v>
      </c>
      <c r="G378" t="str">
        <f t="shared" si="10"/>
        <v>◯</v>
      </c>
      <c r="H378" t="str">
        <f t="shared" si="11"/>
        <v>TP</v>
      </c>
      <c r="O378" s="6">
        <v>375</v>
      </c>
      <c r="P378" s="7">
        <v>0.49400699999999997</v>
      </c>
      <c r="Q378" s="7">
        <v>0.53019899999999998</v>
      </c>
      <c r="R378" s="7">
        <v>0.64137200000000005</v>
      </c>
      <c r="S378" s="7">
        <v>0.26146599999999998</v>
      </c>
      <c r="V378">
        <v>375</v>
      </c>
      <c r="W378">
        <v>0</v>
      </c>
      <c r="AA378" s="3">
        <v>375</v>
      </c>
      <c r="AB378" s="1">
        <v>0</v>
      </c>
    </row>
    <row r="379" spans="1:28" ht="18">
      <c r="A379" s="7">
        <v>0.450521</v>
      </c>
      <c r="B379" s="7">
        <v>0.37782700000000002</v>
      </c>
      <c r="C379" s="7">
        <v>0.39935900000000002</v>
      </c>
      <c r="D379" s="7">
        <v>0.29192299999999999</v>
      </c>
      <c r="E379">
        <v>0</v>
      </c>
      <c r="F379" s="7">
        <v>0</v>
      </c>
      <c r="G379" t="str">
        <f t="shared" si="10"/>
        <v>◯</v>
      </c>
      <c r="H379" t="str">
        <f t="shared" si="11"/>
        <v>TP</v>
      </c>
      <c r="O379" s="6">
        <v>376</v>
      </c>
      <c r="P379" s="7">
        <v>0.56740900000000005</v>
      </c>
      <c r="Q379" s="7">
        <v>0.64497000000000004</v>
      </c>
      <c r="R379" s="7">
        <v>0.488981</v>
      </c>
      <c r="S379" s="7">
        <v>0.29100100000000001</v>
      </c>
      <c r="V379">
        <v>376</v>
      </c>
      <c r="W379">
        <v>0</v>
      </c>
      <c r="AA379" s="3">
        <v>376</v>
      </c>
      <c r="AB379" s="1">
        <v>0</v>
      </c>
    </row>
    <row r="380" spans="1:28" ht="18" hidden="1">
      <c r="A380" s="7">
        <v>0.33222400000000002</v>
      </c>
      <c r="B380" s="7">
        <v>0.48869400000000002</v>
      </c>
      <c r="C380" s="7">
        <v>5.1214000000000003E-2</v>
      </c>
      <c r="D380" s="7">
        <v>0.167828</v>
      </c>
      <c r="E380">
        <v>1</v>
      </c>
      <c r="F380" s="7">
        <v>1</v>
      </c>
      <c r="G380" t="str">
        <f t="shared" si="10"/>
        <v>◯</v>
      </c>
      <c r="H380" t="str">
        <f t="shared" si="11"/>
        <v>TN</v>
      </c>
      <c r="O380" s="6">
        <v>377</v>
      </c>
      <c r="P380" s="7">
        <v>0.450521</v>
      </c>
      <c r="Q380" s="7">
        <v>0.37782700000000002</v>
      </c>
      <c r="R380" s="7">
        <v>0.39935900000000002</v>
      </c>
      <c r="S380" s="7">
        <v>0.29192299999999999</v>
      </c>
      <c r="V380">
        <v>377</v>
      </c>
      <c r="W380">
        <v>0</v>
      </c>
      <c r="AA380" s="3">
        <v>377</v>
      </c>
      <c r="AB380" s="1">
        <v>0</v>
      </c>
    </row>
    <row r="381" spans="1:28" ht="18">
      <c r="A381" s="7">
        <v>0.43546400000000002</v>
      </c>
      <c r="B381" s="7">
        <v>0.76525399999999999</v>
      </c>
      <c r="C381" s="7">
        <v>0.96351399999999998</v>
      </c>
      <c r="D381" s="7">
        <v>0.28932400000000003</v>
      </c>
      <c r="E381">
        <v>0</v>
      </c>
      <c r="F381" s="7">
        <v>0</v>
      </c>
      <c r="G381" t="str">
        <f t="shared" si="10"/>
        <v>◯</v>
      </c>
      <c r="H381" t="str">
        <f t="shared" si="11"/>
        <v>TP</v>
      </c>
      <c r="O381" s="6">
        <v>378</v>
      </c>
      <c r="P381" s="7">
        <v>0.33222400000000002</v>
      </c>
      <c r="Q381" s="7">
        <v>0.48869400000000002</v>
      </c>
      <c r="R381" s="7">
        <v>5.1214000000000003E-2</v>
      </c>
      <c r="S381" s="7">
        <v>0.167828</v>
      </c>
      <c r="V381">
        <v>378</v>
      </c>
      <c r="W381">
        <v>1</v>
      </c>
      <c r="AA381" s="3">
        <v>378</v>
      </c>
      <c r="AB381" s="1">
        <v>1</v>
      </c>
    </row>
    <row r="382" spans="1:28" ht="18" hidden="1">
      <c r="A382" s="7">
        <v>0.45094800000000002</v>
      </c>
      <c r="B382" s="7">
        <v>0.37462899999999999</v>
      </c>
      <c r="C382" s="7">
        <v>0.14221600000000001</v>
      </c>
      <c r="D382" s="7">
        <v>0.38703900000000002</v>
      </c>
      <c r="E382">
        <v>1</v>
      </c>
      <c r="F382" s="7">
        <v>1</v>
      </c>
      <c r="G382" t="str">
        <f t="shared" si="10"/>
        <v>◯</v>
      </c>
      <c r="H382" t="str">
        <f t="shared" si="11"/>
        <v>TN</v>
      </c>
      <c r="O382" s="6">
        <v>379</v>
      </c>
      <c r="P382" s="7">
        <v>0.43546400000000002</v>
      </c>
      <c r="Q382" s="7">
        <v>0.76525399999999999</v>
      </c>
      <c r="R382" s="7">
        <v>0.96351399999999998</v>
      </c>
      <c r="S382" s="7">
        <v>0.28932400000000003</v>
      </c>
      <c r="V382">
        <v>379</v>
      </c>
      <c r="W382">
        <v>0</v>
      </c>
      <c r="AA382" s="3">
        <v>379</v>
      </c>
      <c r="AB382" s="1">
        <v>0</v>
      </c>
    </row>
    <row r="383" spans="1:28" ht="18">
      <c r="A383" s="7">
        <v>0.54248099999999999</v>
      </c>
      <c r="B383" s="7">
        <v>0.37065500000000001</v>
      </c>
      <c r="C383" s="7">
        <v>0.68829499999999999</v>
      </c>
      <c r="D383" s="7">
        <v>0.33687</v>
      </c>
      <c r="E383">
        <v>0</v>
      </c>
      <c r="F383" s="7">
        <v>0</v>
      </c>
      <c r="G383" t="str">
        <f t="shared" si="10"/>
        <v>◯</v>
      </c>
      <c r="H383" t="str">
        <f t="shared" si="11"/>
        <v>TP</v>
      </c>
      <c r="O383" s="6">
        <v>380</v>
      </c>
      <c r="P383" s="7">
        <v>0.45094800000000002</v>
      </c>
      <c r="Q383" s="7">
        <v>0.37462899999999999</v>
      </c>
      <c r="R383" s="7">
        <v>0.14221600000000001</v>
      </c>
      <c r="S383" s="7">
        <v>0.38703900000000002</v>
      </c>
      <c r="V383">
        <v>380</v>
      </c>
      <c r="W383">
        <v>1</v>
      </c>
      <c r="AA383" s="3">
        <v>380</v>
      </c>
      <c r="AB383" s="1">
        <v>1</v>
      </c>
    </row>
    <row r="384" spans="1:28" ht="18" hidden="1">
      <c r="A384" s="7">
        <v>0.35778700000000002</v>
      </c>
      <c r="B384" s="7">
        <v>0.36961699999999997</v>
      </c>
      <c r="C384" s="7">
        <v>9.3186000000000005E-2</v>
      </c>
      <c r="D384" s="7">
        <v>0.38711600000000002</v>
      </c>
      <c r="E384">
        <v>1</v>
      </c>
      <c r="F384" s="7">
        <v>1</v>
      </c>
      <c r="G384" t="str">
        <f t="shared" si="10"/>
        <v>◯</v>
      </c>
      <c r="H384" t="str">
        <f t="shared" si="11"/>
        <v>TN</v>
      </c>
      <c r="O384" s="6">
        <v>381</v>
      </c>
      <c r="P384" s="7">
        <v>0.54248099999999999</v>
      </c>
      <c r="Q384" s="7">
        <v>0.37065500000000001</v>
      </c>
      <c r="R384" s="7">
        <v>0.68829499999999999</v>
      </c>
      <c r="S384" s="7">
        <v>0.33687</v>
      </c>
      <c r="V384">
        <v>381</v>
      </c>
      <c r="W384">
        <v>0</v>
      </c>
      <c r="AA384" s="3">
        <v>381</v>
      </c>
      <c r="AB384" s="1">
        <v>0</v>
      </c>
    </row>
    <row r="385" spans="1:28" ht="18" hidden="1">
      <c r="A385" s="7">
        <v>0.54462200000000005</v>
      </c>
      <c r="B385" s="7">
        <v>0.56111200000000006</v>
      </c>
      <c r="C385" s="7">
        <v>0.101357</v>
      </c>
      <c r="D385" s="7">
        <v>0.38713199999999998</v>
      </c>
      <c r="E385">
        <v>1</v>
      </c>
      <c r="F385" s="7">
        <v>1</v>
      </c>
      <c r="G385" t="str">
        <f t="shared" si="10"/>
        <v>◯</v>
      </c>
      <c r="H385" t="str">
        <f t="shared" si="11"/>
        <v>TN</v>
      </c>
      <c r="O385" s="6">
        <v>382</v>
      </c>
      <c r="P385" s="7">
        <v>0.35778700000000002</v>
      </c>
      <c r="Q385" s="7">
        <v>0.36961699999999997</v>
      </c>
      <c r="R385" s="7">
        <v>9.3186000000000005E-2</v>
      </c>
      <c r="S385" s="7">
        <v>0.38711600000000002</v>
      </c>
      <c r="V385">
        <v>382</v>
      </c>
      <c r="W385">
        <v>1</v>
      </c>
      <c r="AA385" s="3">
        <v>382</v>
      </c>
      <c r="AB385" s="1">
        <v>1</v>
      </c>
    </row>
    <row r="386" spans="1:28" ht="18">
      <c r="A386" s="7">
        <v>0.44834099999999999</v>
      </c>
      <c r="B386" s="7">
        <v>0.56311500000000003</v>
      </c>
      <c r="C386" s="7">
        <v>0.582229</v>
      </c>
      <c r="D386" s="7">
        <v>0.29986800000000002</v>
      </c>
      <c r="E386">
        <v>0</v>
      </c>
      <c r="F386" s="7">
        <v>0</v>
      </c>
      <c r="G386" t="str">
        <f t="shared" si="10"/>
        <v>◯</v>
      </c>
      <c r="H386" t="str">
        <f t="shared" si="11"/>
        <v>TP</v>
      </c>
      <c r="O386" s="6">
        <v>383</v>
      </c>
      <c r="P386" s="7">
        <v>0.54462200000000005</v>
      </c>
      <c r="Q386" s="7">
        <v>0.56111200000000006</v>
      </c>
      <c r="R386" s="7">
        <v>0.101357</v>
      </c>
      <c r="S386" s="7">
        <v>0.38713199999999998</v>
      </c>
      <c r="V386">
        <v>383</v>
      </c>
      <c r="W386">
        <v>1</v>
      </c>
      <c r="AA386" s="3">
        <v>383</v>
      </c>
      <c r="AB386" s="1">
        <v>1</v>
      </c>
    </row>
    <row r="387" spans="1:28" ht="18" hidden="1">
      <c r="A387" s="7">
        <v>0.41083599999999998</v>
      </c>
      <c r="B387" s="7">
        <v>0.64650200000000002</v>
      </c>
      <c r="C387" s="7">
        <v>7.1663000000000004E-2</v>
      </c>
      <c r="D387" s="7">
        <v>0.28133999999999998</v>
      </c>
      <c r="E387">
        <v>1</v>
      </c>
      <c r="F387" s="7">
        <v>1</v>
      </c>
      <c r="G387" t="str">
        <f t="shared" ref="G387:G450" si="12">IF($F387=E387,"◯","☓")</f>
        <v>◯</v>
      </c>
      <c r="H387" t="str">
        <f t="shared" ref="H387:H450" si="13">IF(AND($E387 = 1, $F387 = 1),"TN","TP")</f>
        <v>TN</v>
      </c>
      <c r="O387" s="6">
        <v>384</v>
      </c>
      <c r="P387" s="7">
        <v>0.44834099999999999</v>
      </c>
      <c r="Q387" s="7">
        <v>0.56311500000000003</v>
      </c>
      <c r="R387" s="7">
        <v>0.582229</v>
      </c>
      <c r="S387" s="7">
        <v>0.29986800000000002</v>
      </c>
      <c r="V387">
        <v>384</v>
      </c>
      <c r="W387">
        <v>0</v>
      </c>
      <c r="AA387" s="3">
        <v>384</v>
      </c>
      <c r="AB387" s="1">
        <v>0</v>
      </c>
    </row>
    <row r="388" spans="1:28" ht="18" hidden="1">
      <c r="A388" s="7">
        <v>0.50125200000000003</v>
      </c>
      <c r="B388" s="7">
        <v>0.64227599999999996</v>
      </c>
      <c r="C388" s="7">
        <v>4.9099999999999998E-2</v>
      </c>
      <c r="D388" s="7">
        <v>0.44345200000000001</v>
      </c>
      <c r="E388">
        <v>1</v>
      </c>
      <c r="F388" s="7">
        <v>1</v>
      </c>
      <c r="G388" t="str">
        <f t="shared" si="12"/>
        <v>◯</v>
      </c>
      <c r="H388" t="str">
        <f t="shared" si="13"/>
        <v>TN</v>
      </c>
      <c r="O388" s="6">
        <v>385</v>
      </c>
      <c r="P388" s="7">
        <v>0.41083599999999998</v>
      </c>
      <c r="Q388" s="7">
        <v>0.64650200000000002</v>
      </c>
      <c r="R388" s="7">
        <v>7.1663000000000004E-2</v>
      </c>
      <c r="S388" s="7">
        <v>0.28133999999999998</v>
      </c>
      <c r="V388">
        <v>385</v>
      </c>
      <c r="W388">
        <v>1</v>
      </c>
      <c r="AA388" s="3">
        <v>385</v>
      </c>
      <c r="AB388" s="1">
        <v>1</v>
      </c>
    </row>
    <row r="389" spans="1:28" ht="18" hidden="1">
      <c r="A389" s="7">
        <v>0.51904700000000004</v>
      </c>
      <c r="B389" s="7">
        <v>0.65304099999999998</v>
      </c>
      <c r="C389" s="7">
        <v>4.7112000000000001E-2</v>
      </c>
      <c r="D389" s="7">
        <v>0.41361199999999998</v>
      </c>
      <c r="E389">
        <v>1</v>
      </c>
      <c r="F389" s="7">
        <v>1</v>
      </c>
      <c r="G389" t="str">
        <f t="shared" si="12"/>
        <v>◯</v>
      </c>
      <c r="H389" t="str">
        <f t="shared" si="13"/>
        <v>TN</v>
      </c>
      <c r="O389" s="6">
        <v>386</v>
      </c>
      <c r="P389" s="7">
        <v>0.50125200000000003</v>
      </c>
      <c r="Q389" s="7">
        <v>0.64227599999999996</v>
      </c>
      <c r="R389" s="7">
        <v>4.9099999999999998E-2</v>
      </c>
      <c r="S389" s="7">
        <v>0.44345200000000001</v>
      </c>
      <c r="V389">
        <v>386</v>
      </c>
      <c r="W389">
        <v>1</v>
      </c>
      <c r="AA389" s="3">
        <v>386</v>
      </c>
      <c r="AB389" s="1">
        <v>1</v>
      </c>
    </row>
    <row r="390" spans="1:28" ht="18">
      <c r="A390" s="7">
        <v>0.41808200000000001</v>
      </c>
      <c r="B390" s="7">
        <v>0.37315500000000001</v>
      </c>
      <c r="C390" s="7">
        <v>0.84584899999999996</v>
      </c>
      <c r="D390" s="7">
        <v>0.38711600000000002</v>
      </c>
      <c r="E390">
        <v>0</v>
      </c>
      <c r="F390" s="7">
        <v>0</v>
      </c>
      <c r="G390" t="str">
        <f t="shared" si="12"/>
        <v>◯</v>
      </c>
      <c r="H390" t="str">
        <f t="shared" si="13"/>
        <v>TP</v>
      </c>
      <c r="O390" s="6">
        <v>387</v>
      </c>
      <c r="P390" s="7">
        <v>0.51904700000000004</v>
      </c>
      <c r="Q390" s="7">
        <v>0.65304099999999998</v>
      </c>
      <c r="R390" s="7">
        <v>4.7112000000000001E-2</v>
      </c>
      <c r="S390" s="7">
        <v>0.41361199999999998</v>
      </c>
      <c r="V390">
        <v>387</v>
      </c>
      <c r="W390">
        <v>1</v>
      </c>
      <c r="AA390" s="3">
        <v>387</v>
      </c>
      <c r="AB390" s="1">
        <v>1</v>
      </c>
    </row>
    <row r="391" spans="1:28" ht="18">
      <c r="A391" s="7">
        <v>0.534246</v>
      </c>
      <c r="B391" s="7">
        <v>0.39375900000000003</v>
      </c>
      <c r="C391" s="7">
        <v>0.56719600000000003</v>
      </c>
      <c r="D391" s="7">
        <v>0.37706000000000001</v>
      </c>
      <c r="E391">
        <v>0</v>
      </c>
      <c r="F391" s="7">
        <v>0</v>
      </c>
      <c r="G391" t="str">
        <f t="shared" si="12"/>
        <v>◯</v>
      </c>
      <c r="H391" t="str">
        <f t="shared" si="13"/>
        <v>TP</v>
      </c>
      <c r="O391" s="6">
        <v>388</v>
      </c>
      <c r="P391" s="7">
        <v>0.41808200000000001</v>
      </c>
      <c r="Q391" s="7">
        <v>0.37315500000000001</v>
      </c>
      <c r="R391" s="7">
        <v>0.84584899999999996</v>
      </c>
      <c r="S391" s="7">
        <v>0.38711600000000002</v>
      </c>
      <c r="V391">
        <v>388</v>
      </c>
      <c r="W391">
        <v>0</v>
      </c>
      <c r="AA391" s="3">
        <v>388</v>
      </c>
      <c r="AB391" s="1">
        <v>0</v>
      </c>
    </row>
    <row r="392" spans="1:28" ht="18">
      <c r="A392" s="7">
        <v>0.34543000000000001</v>
      </c>
      <c r="B392" s="7">
        <v>0.37090499999999998</v>
      </c>
      <c r="C392" s="7">
        <v>0.27086300000000002</v>
      </c>
      <c r="D392" s="7">
        <v>0.38711600000000002</v>
      </c>
      <c r="E392">
        <v>0</v>
      </c>
      <c r="F392" s="7">
        <v>0</v>
      </c>
      <c r="G392" t="str">
        <f t="shared" si="12"/>
        <v>◯</v>
      </c>
      <c r="H392" t="str">
        <f t="shared" si="13"/>
        <v>TP</v>
      </c>
      <c r="O392" s="6">
        <v>389</v>
      </c>
      <c r="P392" s="7">
        <v>0.534246</v>
      </c>
      <c r="Q392" s="7">
        <v>0.39375900000000003</v>
      </c>
      <c r="R392" s="7">
        <v>0.56719600000000003</v>
      </c>
      <c r="S392" s="7">
        <v>0.37706000000000001</v>
      </c>
      <c r="V392">
        <v>389</v>
      </c>
      <c r="W392">
        <v>0</v>
      </c>
      <c r="AA392" s="3">
        <v>389</v>
      </c>
      <c r="AB392" s="1">
        <v>0</v>
      </c>
    </row>
    <row r="393" spans="1:28" ht="18" hidden="1">
      <c r="A393" s="7">
        <v>0.34685899999999997</v>
      </c>
      <c r="B393" s="7">
        <v>0.55473899999999998</v>
      </c>
      <c r="C393" s="7">
        <v>0.101539</v>
      </c>
      <c r="D393" s="7">
        <v>0.38711600000000002</v>
      </c>
      <c r="E393">
        <v>1</v>
      </c>
      <c r="F393" s="7">
        <v>1</v>
      </c>
      <c r="G393" t="str">
        <f t="shared" si="12"/>
        <v>◯</v>
      </c>
      <c r="H393" t="str">
        <f t="shared" si="13"/>
        <v>TN</v>
      </c>
      <c r="O393" s="6">
        <v>390</v>
      </c>
      <c r="P393" s="7">
        <v>0.34543000000000001</v>
      </c>
      <c r="Q393" s="7">
        <v>0.37090499999999998</v>
      </c>
      <c r="R393" s="7">
        <v>0.27086300000000002</v>
      </c>
      <c r="S393" s="7">
        <v>0.38711600000000002</v>
      </c>
      <c r="V393">
        <v>390</v>
      </c>
      <c r="W393">
        <v>0</v>
      </c>
      <c r="AA393" s="3">
        <v>390</v>
      </c>
      <c r="AB393" s="1">
        <v>0</v>
      </c>
    </row>
    <row r="394" spans="1:28" ht="18">
      <c r="A394" s="7">
        <v>0.55821200000000004</v>
      </c>
      <c r="B394" s="7">
        <v>0.58400099999999999</v>
      </c>
      <c r="C394" s="7">
        <v>0.808396</v>
      </c>
      <c r="D394" s="7">
        <v>0.30084</v>
      </c>
      <c r="E394">
        <v>0</v>
      </c>
      <c r="F394" s="7">
        <v>0</v>
      </c>
      <c r="G394" t="str">
        <f t="shared" si="12"/>
        <v>◯</v>
      </c>
      <c r="H394" t="str">
        <f t="shared" si="13"/>
        <v>TP</v>
      </c>
      <c r="O394" s="6">
        <v>391</v>
      </c>
      <c r="P394" s="7">
        <v>0.34685899999999997</v>
      </c>
      <c r="Q394" s="7">
        <v>0.55473899999999998</v>
      </c>
      <c r="R394" s="7">
        <v>0.101539</v>
      </c>
      <c r="S394" s="7">
        <v>0.38711600000000002</v>
      </c>
      <c r="V394">
        <v>391</v>
      </c>
      <c r="W394">
        <v>1</v>
      </c>
      <c r="AA394" s="3">
        <v>391</v>
      </c>
      <c r="AB394" s="1">
        <v>1</v>
      </c>
    </row>
    <row r="395" spans="1:28" ht="18">
      <c r="A395" s="7">
        <v>0.68962199999999996</v>
      </c>
      <c r="B395" s="7">
        <v>0.55635699999999999</v>
      </c>
      <c r="C395" s="7">
        <v>0.73809199999999997</v>
      </c>
      <c r="D395" s="7">
        <v>0.47446500000000003</v>
      </c>
      <c r="E395">
        <v>0</v>
      </c>
      <c r="F395" s="7">
        <v>0</v>
      </c>
      <c r="G395" t="str">
        <f t="shared" si="12"/>
        <v>◯</v>
      </c>
      <c r="H395" t="str">
        <f t="shared" si="13"/>
        <v>TP</v>
      </c>
      <c r="O395" s="6">
        <v>392</v>
      </c>
      <c r="P395" s="7">
        <v>0.55821200000000004</v>
      </c>
      <c r="Q395" s="7">
        <v>0.58400099999999999</v>
      </c>
      <c r="R395" s="7">
        <v>0.808396</v>
      </c>
      <c r="S395" s="7">
        <v>0.30084</v>
      </c>
      <c r="V395">
        <v>392</v>
      </c>
      <c r="W395">
        <v>0</v>
      </c>
      <c r="AA395" s="3">
        <v>392</v>
      </c>
      <c r="AB395" s="1">
        <v>0</v>
      </c>
    </row>
    <row r="396" spans="1:28" ht="18">
      <c r="A396" s="7">
        <v>0.51844699999999999</v>
      </c>
      <c r="B396" s="7">
        <v>0.37315500000000001</v>
      </c>
      <c r="C396" s="7">
        <v>0.538829</v>
      </c>
      <c r="D396" s="7">
        <v>0.33462199999999998</v>
      </c>
      <c r="E396">
        <v>0</v>
      </c>
      <c r="F396" s="7">
        <v>0</v>
      </c>
      <c r="G396" t="str">
        <f t="shared" si="12"/>
        <v>◯</v>
      </c>
      <c r="H396" t="str">
        <f t="shared" si="13"/>
        <v>TP</v>
      </c>
      <c r="O396" s="6">
        <v>393</v>
      </c>
      <c r="P396" s="7">
        <v>0.68962199999999996</v>
      </c>
      <c r="Q396" s="7">
        <v>0.55635699999999999</v>
      </c>
      <c r="R396" s="7">
        <v>0.73809199999999997</v>
      </c>
      <c r="S396" s="7">
        <v>0.47446500000000003</v>
      </c>
      <c r="V396">
        <v>393</v>
      </c>
      <c r="W396">
        <v>0</v>
      </c>
      <c r="AA396" s="3">
        <v>393</v>
      </c>
      <c r="AB396" s="1">
        <v>0</v>
      </c>
    </row>
    <row r="397" spans="1:28" ht="18" hidden="1">
      <c r="A397" s="7">
        <v>0.37904500000000002</v>
      </c>
      <c r="B397" s="7">
        <v>0.627467</v>
      </c>
      <c r="C397" s="7">
        <v>8.0352000000000007E-2</v>
      </c>
      <c r="D397" s="7">
        <v>0.241482</v>
      </c>
      <c r="E397">
        <v>1</v>
      </c>
      <c r="F397" s="7">
        <v>1</v>
      </c>
      <c r="G397" t="str">
        <f t="shared" si="12"/>
        <v>◯</v>
      </c>
      <c r="H397" t="str">
        <f t="shared" si="13"/>
        <v>TN</v>
      </c>
      <c r="O397" s="6">
        <v>394</v>
      </c>
      <c r="P397" s="7">
        <v>0.51844699999999999</v>
      </c>
      <c r="Q397" s="7">
        <v>0.37315500000000001</v>
      </c>
      <c r="R397" s="7">
        <v>0.538829</v>
      </c>
      <c r="S397" s="7">
        <v>0.33462199999999998</v>
      </c>
      <c r="V397">
        <v>394</v>
      </c>
      <c r="W397">
        <v>0</v>
      </c>
      <c r="AA397" s="3">
        <v>394</v>
      </c>
      <c r="AB397" s="1">
        <v>0</v>
      </c>
    </row>
    <row r="398" spans="1:28" ht="18">
      <c r="A398" s="7">
        <v>0.413829</v>
      </c>
      <c r="B398" s="7">
        <v>0.37215500000000001</v>
      </c>
      <c r="C398" s="7">
        <v>0.40100000000000002</v>
      </c>
      <c r="D398" s="7">
        <v>0.38711600000000002</v>
      </c>
      <c r="E398">
        <v>0</v>
      </c>
      <c r="F398" s="7">
        <v>0</v>
      </c>
      <c r="G398" t="str">
        <f t="shared" si="12"/>
        <v>◯</v>
      </c>
      <c r="H398" t="str">
        <f t="shared" si="13"/>
        <v>TP</v>
      </c>
      <c r="O398" s="6">
        <v>395</v>
      </c>
      <c r="P398" s="7">
        <v>0.37904500000000002</v>
      </c>
      <c r="Q398" s="7">
        <v>0.627467</v>
      </c>
      <c r="R398" s="7">
        <v>8.0352000000000007E-2</v>
      </c>
      <c r="S398" s="7">
        <v>0.241482</v>
      </c>
      <c r="V398">
        <v>395</v>
      </c>
      <c r="W398">
        <v>1</v>
      </c>
      <c r="AA398" s="3">
        <v>395</v>
      </c>
      <c r="AB398" s="1">
        <v>1</v>
      </c>
    </row>
    <row r="399" spans="1:28" ht="18">
      <c r="A399" s="7">
        <v>0.59822500000000001</v>
      </c>
      <c r="B399" s="7">
        <v>0.36840400000000001</v>
      </c>
      <c r="C399" s="7">
        <v>0.43607099999999999</v>
      </c>
      <c r="D399" s="7">
        <v>0.34138800000000002</v>
      </c>
      <c r="E399">
        <v>0</v>
      </c>
      <c r="F399" s="7">
        <v>0</v>
      </c>
      <c r="G399" t="str">
        <f t="shared" si="12"/>
        <v>◯</v>
      </c>
      <c r="H399" t="str">
        <f t="shared" si="13"/>
        <v>TP</v>
      </c>
      <c r="O399" s="6">
        <v>396</v>
      </c>
      <c r="P399" s="7">
        <v>0.413829</v>
      </c>
      <c r="Q399" s="7">
        <v>0.37215500000000001</v>
      </c>
      <c r="R399" s="7">
        <v>0.40100000000000002</v>
      </c>
      <c r="S399" s="7">
        <v>0.38711600000000002</v>
      </c>
      <c r="V399">
        <v>396</v>
      </c>
      <c r="W399">
        <v>0</v>
      </c>
      <c r="AA399" s="3">
        <v>396</v>
      </c>
      <c r="AB399" s="1">
        <v>0</v>
      </c>
    </row>
    <row r="400" spans="1:28" ht="18" hidden="1">
      <c r="A400" s="7">
        <v>0.59328199999999998</v>
      </c>
      <c r="B400" s="7">
        <v>0.61641699999999999</v>
      </c>
      <c r="C400" s="7">
        <v>9.0098999999999999E-2</v>
      </c>
      <c r="D400" s="7">
        <v>0.45724799999999999</v>
      </c>
      <c r="E400">
        <v>1</v>
      </c>
      <c r="F400" s="7">
        <v>1</v>
      </c>
      <c r="G400" t="str">
        <f t="shared" si="12"/>
        <v>◯</v>
      </c>
      <c r="H400" t="str">
        <f t="shared" si="13"/>
        <v>TN</v>
      </c>
      <c r="O400" s="6">
        <v>397</v>
      </c>
      <c r="P400" s="7">
        <v>0.59822500000000001</v>
      </c>
      <c r="Q400" s="7">
        <v>0.36840400000000001</v>
      </c>
      <c r="R400" s="7">
        <v>0.43607099999999999</v>
      </c>
      <c r="S400" s="7">
        <v>0.34138800000000002</v>
      </c>
      <c r="V400">
        <v>397</v>
      </c>
      <c r="W400">
        <v>0</v>
      </c>
      <c r="AA400" s="3">
        <v>397</v>
      </c>
      <c r="AB400" s="1">
        <v>0</v>
      </c>
    </row>
    <row r="401" spans="1:28" ht="18" hidden="1">
      <c r="A401" s="7">
        <v>0.63353099999999996</v>
      </c>
      <c r="B401" s="7">
        <v>0.58753599999999995</v>
      </c>
      <c r="C401" s="7">
        <v>6.0005999999999997E-2</v>
      </c>
      <c r="D401" s="7">
        <v>0.25354300000000002</v>
      </c>
      <c r="E401">
        <v>1</v>
      </c>
      <c r="F401" s="7">
        <v>1</v>
      </c>
      <c r="G401" t="str">
        <f t="shared" si="12"/>
        <v>◯</v>
      </c>
      <c r="H401" t="str">
        <f t="shared" si="13"/>
        <v>TN</v>
      </c>
      <c r="O401" s="6">
        <v>398</v>
      </c>
      <c r="P401" s="7">
        <v>0.59328199999999998</v>
      </c>
      <c r="Q401" s="7">
        <v>0.61641699999999999</v>
      </c>
      <c r="R401" s="7">
        <v>9.0098999999999999E-2</v>
      </c>
      <c r="S401" s="7">
        <v>0.45724799999999999</v>
      </c>
      <c r="V401">
        <v>398</v>
      </c>
      <c r="W401">
        <v>1</v>
      </c>
      <c r="AA401" s="3">
        <v>398</v>
      </c>
      <c r="AB401" s="1">
        <v>1</v>
      </c>
    </row>
    <row r="402" spans="1:28" ht="18">
      <c r="A402" s="7">
        <v>0.38117200000000001</v>
      </c>
      <c r="B402" s="7">
        <v>0.37090499999999998</v>
      </c>
      <c r="C402" s="7">
        <v>0.326679</v>
      </c>
      <c r="D402" s="7">
        <v>0.38711600000000002</v>
      </c>
      <c r="E402">
        <v>0</v>
      </c>
      <c r="F402" s="7">
        <v>0</v>
      </c>
      <c r="G402" t="str">
        <f t="shared" si="12"/>
        <v>◯</v>
      </c>
      <c r="H402" t="str">
        <f t="shared" si="13"/>
        <v>TP</v>
      </c>
      <c r="O402" s="6">
        <v>399</v>
      </c>
      <c r="P402" s="7">
        <v>0.63353099999999996</v>
      </c>
      <c r="Q402" s="7">
        <v>0.58753599999999995</v>
      </c>
      <c r="R402" s="7">
        <v>6.0005999999999997E-2</v>
      </c>
      <c r="S402" s="7">
        <v>0.25354300000000002</v>
      </c>
      <c r="V402">
        <v>399</v>
      </c>
      <c r="W402">
        <v>1</v>
      </c>
      <c r="AA402" s="3">
        <v>399</v>
      </c>
      <c r="AB402" s="1">
        <v>1</v>
      </c>
    </row>
    <row r="403" spans="1:28" ht="18" hidden="1">
      <c r="A403" s="7">
        <v>0.608931</v>
      </c>
      <c r="B403" s="7">
        <v>0.56856499999999999</v>
      </c>
      <c r="C403" s="7">
        <v>4.3458999999999998E-2</v>
      </c>
      <c r="D403" s="7">
        <v>0.31315599999999999</v>
      </c>
      <c r="E403">
        <v>1</v>
      </c>
      <c r="F403" s="7">
        <v>1</v>
      </c>
      <c r="G403" t="str">
        <f t="shared" si="12"/>
        <v>◯</v>
      </c>
      <c r="H403" t="str">
        <f t="shared" si="13"/>
        <v>TN</v>
      </c>
      <c r="O403" s="6">
        <v>400</v>
      </c>
      <c r="P403" s="7">
        <v>0.38117200000000001</v>
      </c>
      <c r="Q403" s="7">
        <v>0.37090499999999998</v>
      </c>
      <c r="R403" s="7">
        <v>0.326679</v>
      </c>
      <c r="S403" s="7">
        <v>0.38711600000000002</v>
      </c>
      <c r="V403">
        <v>400</v>
      </c>
      <c r="W403">
        <v>0</v>
      </c>
      <c r="AA403" s="3">
        <v>400</v>
      </c>
      <c r="AB403" s="1">
        <v>0</v>
      </c>
    </row>
    <row r="404" spans="1:28" ht="18" hidden="1">
      <c r="A404" s="7">
        <v>0.37904500000000002</v>
      </c>
      <c r="B404" s="7">
        <v>0.62644500000000003</v>
      </c>
      <c r="C404" s="7">
        <v>8.004E-2</v>
      </c>
      <c r="D404" s="7">
        <v>0.239369</v>
      </c>
      <c r="E404">
        <v>1</v>
      </c>
      <c r="F404" s="7">
        <v>1</v>
      </c>
      <c r="G404" t="str">
        <f t="shared" si="12"/>
        <v>◯</v>
      </c>
      <c r="H404" t="str">
        <f t="shared" si="13"/>
        <v>TN</v>
      </c>
      <c r="O404" s="6">
        <v>401</v>
      </c>
      <c r="P404" s="7">
        <v>0.608931</v>
      </c>
      <c r="Q404" s="7">
        <v>0.56856499999999999</v>
      </c>
      <c r="R404" s="7">
        <v>4.3458999999999998E-2</v>
      </c>
      <c r="S404" s="7">
        <v>0.31315599999999999</v>
      </c>
      <c r="V404">
        <v>401</v>
      </c>
      <c r="W404">
        <v>1</v>
      </c>
      <c r="AA404" s="3">
        <v>401</v>
      </c>
      <c r="AB404" s="1">
        <v>1</v>
      </c>
    </row>
    <row r="405" spans="1:28" ht="18" hidden="1">
      <c r="A405" s="7">
        <v>0.65759299999999998</v>
      </c>
      <c r="B405" s="7">
        <v>0.78412599999999999</v>
      </c>
      <c r="C405" s="7">
        <v>8.5099999999999995E-2</v>
      </c>
      <c r="D405" s="7">
        <v>0.20086200000000001</v>
      </c>
      <c r="E405">
        <v>1</v>
      </c>
      <c r="F405" s="7">
        <v>1</v>
      </c>
      <c r="G405" t="str">
        <f t="shared" si="12"/>
        <v>◯</v>
      </c>
      <c r="H405" t="str">
        <f t="shared" si="13"/>
        <v>TN</v>
      </c>
      <c r="O405" s="6">
        <v>402</v>
      </c>
      <c r="P405" s="7">
        <v>0.37904500000000002</v>
      </c>
      <c r="Q405" s="7">
        <v>0.62644500000000003</v>
      </c>
      <c r="R405" s="7">
        <v>8.004E-2</v>
      </c>
      <c r="S405" s="7">
        <v>0.239369</v>
      </c>
      <c r="V405">
        <v>402</v>
      </c>
      <c r="W405">
        <v>1</v>
      </c>
      <c r="AA405" s="3">
        <v>402</v>
      </c>
      <c r="AB405" s="1">
        <v>1</v>
      </c>
    </row>
    <row r="406" spans="1:28" ht="18" hidden="1">
      <c r="A406" s="7">
        <v>0.49994899999999998</v>
      </c>
      <c r="B406" s="7">
        <v>0.415489</v>
      </c>
      <c r="C406" s="7">
        <v>9.9048999999999998E-2</v>
      </c>
      <c r="D406" s="7">
        <v>0.31742999999999999</v>
      </c>
      <c r="E406">
        <v>1</v>
      </c>
      <c r="F406" s="7">
        <v>1</v>
      </c>
      <c r="G406" t="str">
        <f t="shared" si="12"/>
        <v>◯</v>
      </c>
      <c r="H406" t="str">
        <f t="shared" si="13"/>
        <v>TN</v>
      </c>
      <c r="O406" s="6">
        <v>403</v>
      </c>
      <c r="P406" s="7">
        <v>0.65759299999999998</v>
      </c>
      <c r="Q406" s="7">
        <v>0.78412599999999999</v>
      </c>
      <c r="R406" s="7">
        <v>8.5099999999999995E-2</v>
      </c>
      <c r="S406" s="7">
        <v>0.20086200000000001</v>
      </c>
      <c r="V406">
        <v>403</v>
      </c>
      <c r="W406">
        <v>1</v>
      </c>
      <c r="AA406" s="3">
        <v>403</v>
      </c>
      <c r="AB406" s="1">
        <v>1</v>
      </c>
    </row>
    <row r="407" spans="1:28" ht="18" hidden="1">
      <c r="A407" s="7">
        <v>0.45782099999999998</v>
      </c>
      <c r="B407" s="7">
        <v>0.40294000000000002</v>
      </c>
      <c r="C407" s="7">
        <v>0.132748</v>
      </c>
      <c r="D407" s="7">
        <v>0.38668200000000003</v>
      </c>
      <c r="E407">
        <v>1</v>
      </c>
      <c r="F407" s="7">
        <v>1</v>
      </c>
      <c r="G407" t="str">
        <f t="shared" si="12"/>
        <v>◯</v>
      </c>
      <c r="H407" t="str">
        <f t="shared" si="13"/>
        <v>TN</v>
      </c>
      <c r="O407" s="6">
        <v>404</v>
      </c>
      <c r="P407" s="7">
        <v>0.49994899999999998</v>
      </c>
      <c r="Q407" s="7">
        <v>0.415489</v>
      </c>
      <c r="R407" s="7">
        <v>9.9048999999999998E-2</v>
      </c>
      <c r="S407" s="7">
        <v>0.31742999999999999</v>
      </c>
      <c r="V407">
        <v>404</v>
      </c>
      <c r="W407">
        <v>1</v>
      </c>
      <c r="AA407" s="3">
        <v>404</v>
      </c>
      <c r="AB407" s="1">
        <v>1</v>
      </c>
    </row>
    <row r="408" spans="1:28" ht="18" hidden="1">
      <c r="A408" s="7">
        <v>0.55747500000000005</v>
      </c>
      <c r="B408" s="7">
        <v>0.368529</v>
      </c>
      <c r="C408" s="7">
        <v>1.393E-2</v>
      </c>
      <c r="D408" s="7">
        <v>0.33815499999999998</v>
      </c>
      <c r="E408">
        <v>1</v>
      </c>
      <c r="F408" s="7">
        <v>1</v>
      </c>
      <c r="G408" t="str">
        <f t="shared" si="12"/>
        <v>◯</v>
      </c>
      <c r="H408" t="str">
        <f t="shared" si="13"/>
        <v>TN</v>
      </c>
      <c r="O408" s="6">
        <v>405</v>
      </c>
      <c r="P408" s="7">
        <v>0.45782099999999998</v>
      </c>
      <c r="Q408" s="7">
        <v>0.40294000000000002</v>
      </c>
      <c r="R408" s="7">
        <v>0.132748</v>
      </c>
      <c r="S408" s="7">
        <v>0.38668200000000003</v>
      </c>
      <c r="V408">
        <v>405</v>
      </c>
      <c r="W408">
        <v>1</v>
      </c>
      <c r="AA408" s="3">
        <v>405</v>
      </c>
      <c r="AB408" s="1">
        <v>1</v>
      </c>
    </row>
    <row r="409" spans="1:28" ht="18" hidden="1">
      <c r="A409" s="7">
        <v>0.72959700000000005</v>
      </c>
      <c r="B409" s="7">
        <v>0.39617599999999997</v>
      </c>
      <c r="C409" s="7">
        <v>6.9964999999999999E-2</v>
      </c>
      <c r="D409" s="7">
        <v>7.1906999999999999E-2</v>
      </c>
      <c r="E409">
        <v>1</v>
      </c>
      <c r="F409" s="7">
        <v>1</v>
      </c>
      <c r="G409" t="str">
        <f t="shared" si="12"/>
        <v>◯</v>
      </c>
      <c r="H409" t="str">
        <f t="shared" si="13"/>
        <v>TN</v>
      </c>
      <c r="O409" s="6">
        <v>406</v>
      </c>
      <c r="P409" s="7">
        <v>0.55747500000000005</v>
      </c>
      <c r="Q409" s="7">
        <v>0.368529</v>
      </c>
      <c r="R409" s="7">
        <v>1.393E-2</v>
      </c>
      <c r="S409" s="7">
        <v>0.33815499999999998</v>
      </c>
      <c r="V409">
        <v>406</v>
      </c>
      <c r="W409">
        <v>1</v>
      </c>
      <c r="AA409" s="3">
        <v>406</v>
      </c>
      <c r="AB409" s="1">
        <v>1</v>
      </c>
    </row>
    <row r="410" spans="1:28" ht="18" hidden="1">
      <c r="A410" s="7">
        <v>0.39646599999999999</v>
      </c>
      <c r="B410" s="7">
        <v>0.65947900000000004</v>
      </c>
      <c r="C410" s="7">
        <v>9.7986000000000004E-2</v>
      </c>
      <c r="D410" s="7">
        <v>0.37327900000000003</v>
      </c>
      <c r="E410">
        <v>1</v>
      </c>
      <c r="F410" s="7">
        <v>1</v>
      </c>
      <c r="G410" t="str">
        <f t="shared" si="12"/>
        <v>◯</v>
      </c>
      <c r="H410" t="str">
        <f t="shared" si="13"/>
        <v>TN</v>
      </c>
      <c r="O410" s="6">
        <v>407</v>
      </c>
      <c r="P410" s="7">
        <v>0.72959700000000005</v>
      </c>
      <c r="Q410" s="7">
        <v>0.39617599999999997</v>
      </c>
      <c r="R410" s="7">
        <v>6.9964999999999999E-2</v>
      </c>
      <c r="S410" s="7">
        <v>7.1906999999999999E-2</v>
      </c>
      <c r="V410">
        <v>407</v>
      </c>
      <c r="W410">
        <v>1</v>
      </c>
      <c r="AA410" s="3">
        <v>407</v>
      </c>
      <c r="AB410" s="1">
        <v>1</v>
      </c>
    </row>
    <row r="411" spans="1:28" ht="18">
      <c r="A411" s="7">
        <v>0.37503399999999998</v>
      </c>
      <c r="B411" s="7">
        <v>0.55523199999999995</v>
      </c>
      <c r="C411" s="7">
        <v>0.43371199999999999</v>
      </c>
      <c r="D411" s="7">
        <v>0.45920499999999997</v>
      </c>
      <c r="E411">
        <v>0</v>
      </c>
      <c r="F411" s="7">
        <v>0</v>
      </c>
      <c r="G411" t="str">
        <f t="shared" si="12"/>
        <v>◯</v>
      </c>
      <c r="H411" t="str">
        <f t="shared" si="13"/>
        <v>TP</v>
      </c>
      <c r="O411" s="6">
        <v>408</v>
      </c>
      <c r="P411" s="7">
        <v>0.39646599999999999</v>
      </c>
      <c r="Q411" s="7">
        <v>0.65947900000000004</v>
      </c>
      <c r="R411" s="7">
        <v>9.7986000000000004E-2</v>
      </c>
      <c r="S411" s="7">
        <v>0.37327900000000003</v>
      </c>
      <c r="V411">
        <v>408</v>
      </c>
      <c r="W411">
        <v>1</v>
      </c>
      <c r="AA411" s="3">
        <v>408</v>
      </c>
      <c r="AB411" s="1">
        <v>1</v>
      </c>
    </row>
    <row r="412" spans="1:28" ht="18">
      <c r="A412" s="7">
        <v>0.57336200000000004</v>
      </c>
      <c r="B412" s="7">
        <v>0.58292299999999997</v>
      </c>
      <c r="C412" s="7">
        <v>0.54246899999999998</v>
      </c>
      <c r="D412" s="7">
        <v>0.39288000000000001</v>
      </c>
      <c r="E412">
        <v>0</v>
      </c>
      <c r="F412" s="7">
        <v>0</v>
      </c>
      <c r="G412" t="str">
        <f t="shared" si="12"/>
        <v>◯</v>
      </c>
      <c r="H412" t="str">
        <f t="shared" si="13"/>
        <v>TP</v>
      </c>
      <c r="O412" s="6">
        <v>409</v>
      </c>
      <c r="P412" s="7">
        <v>0.37503399999999998</v>
      </c>
      <c r="Q412" s="7">
        <v>0.55523199999999995</v>
      </c>
      <c r="R412" s="7">
        <v>0.43371199999999999</v>
      </c>
      <c r="S412" s="7">
        <v>0.45920499999999997</v>
      </c>
      <c r="V412">
        <v>409</v>
      </c>
      <c r="W412">
        <v>0</v>
      </c>
      <c r="AA412" s="3">
        <v>409</v>
      </c>
      <c r="AB412" s="1">
        <v>0</v>
      </c>
    </row>
    <row r="413" spans="1:28" ht="18">
      <c r="A413" s="7">
        <v>0.41513699999999998</v>
      </c>
      <c r="B413" s="7">
        <v>0.40523599999999999</v>
      </c>
      <c r="C413" s="7">
        <v>0.51683999999999997</v>
      </c>
      <c r="D413" s="7">
        <v>0.33382400000000001</v>
      </c>
      <c r="E413">
        <v>0</v>
      </c>
      <c r="F413" s="7">
        <v>0</v>
      </c>
      <c r="G413" t="str">
        <f t="shared" si="12"/>
        <v>◯</v>
      </c>
      <c r="H413" t="str">
        <f t="shared" si="13"/>
        <v>TP</v>
      </c>
      <c r="O413" s="6">
        <v>410</v>
      </c>
      <c r="P413" s="7">
        <v>0.57336200000000004</v>
      </c>
      <c r="Q413" s="7">
        <v>0.58292299999999997</v>
      </c>
      <c r="R413" s="7">
        <v>0.54246899999999998</v>
      </c>
      <c r="S413" s="7">
        <v>0.39288000000000001</v>
      </c>
      <c r="V413">
        <v>410</v>
      </c>
      <c r="W413">
        <v>0</v>
      </c>
      <c r="AA413" s="3">
        <v>410</v>
      </c>
      <c r="AB413" s="1">
        <v>0</v>
      </c>
    </row>
    <row r="414" spans="1:28" ht="18" hidden="1">
      <c r="A414" s="7">
        <v>0.42748399999999998</v>
      </c>
      <c r="B414" s="7">
        <v>0.39135700000000001</v>
      </c>
      <c r="C414" s="7">
        <v>6.8610000000000004E-2</v>
      </c>
      <c r="D414" s="7">
        <v>0.32685799999999998</v>
      </c>
      <c r="E414">
        <v>1</v>
      </c>
      <c r="F414" s="7">
        <v>1</v>
      </c>
      <c r="G414" t="str">
        <f t="shared" si="12"/>
        <v>◯</v>
      </c>
      <c r="H414" t="str">
        <f t="shared" si="13"/>
        <v>TN</v>
      </c>
      <c r="O414" s="6">
        <v>411</v>
      </c>
      <c r="P414" s="7">
        <v>0.41513699999999998</v>
      </c>
      <c r="Q414" s="7">
        <v>0.40523599999999999</v>
      </c>
      <c r="R414" s="7">
        <v>0.51683999999999997</v>
      </c>
      <c r="S414" s="7">
        <v>0.33382400000000001</v>
      </c>
      <c r="V414">
        <v>411</v>
      </c>
      <c r="W414">
        <v>0</v>
      </c>
      <c r="AA414" s="3">
        <v>411</v>
      </c>
      <c r="AB414" s="1">
        <v>0</v>
      </c>
    </row>
    <row r="415" spans="1:28" ht="18" hidden="1">
      <c r="A415" s="7">
        <v>0.34444799999999998</v>
      </c>
      <c r="B415" s="7">
        <v>0.36890400000000001</v>
      </c>
      <c r="C415" s="7">
        <v>0.104478</v>
      </c>
      <c r="D415" s="7">
        <v>0.38711600000000002</v>
      </c>
      <c r="E415">
        <v>0</v>
      </c>
      <c r="F415" s="7">
        <v>1</v>
      </c>
      <c r="G415" t="str">
        <f t="shared" si="12"/>
        <v>☓</v>
      </c>
      <c r="H415" t="str">
        <f t="shared" si="13"/>
        <v>TP</v>
      </c>
      <c r="O415" s="6">
        <v>412</v>
      </c>
      <c r="P415" s="7">
        <v>0.42748399999999998</v>
      </c>
      <c r="Q415" s="7">
        <v>0.39135700000000001</v>
      </c>
      <c r="R415" s="7">
        <v>6.8610000000000004E-2</v>
      </c>
      <c r="S415" s="7">
        <v>0.32685799999999998</v>
      </c>
      <c r="V415">
        <v>412</v>
      </c>
      <c r="W415">
        <v>1</v>
      </c>
      <c r="AA415" s="3">
        <v>412</v>
      </c>
      <c r="AB415" s="1">
        <v>1</v>
      </c>
    </row>
    <row r="416" spans="1:28" ht="18" hidden="1">
      <c r="A416" s="7">
        <v>0.48222700000000002</v>
      </c>
      <c r="B416" s="7">
        <v>0.62689600000000001</v>
      </c>
      <c r="C416" s="7">
        <v>8.4338999999999997E-2</v>
      </c>
      <c r="D416" s="7">
        <v>0.212732</v>
      </c>
      <c r="E416">
        <v>1</v>
      </c>
      <c r="F416" s="7">
        <v>1</v>
      </c>
      <c r="G416" t="str">
        <f t="shared" si="12"/>
        <v>◯</v>
      </c>
      <c r="H416" t="str">
        <f t="shared" si="13"/>
        <v>TN</v>
      </c>
      <c r="O416" s="6">
        <v>413</v>
      </c>
      <c r="P416" s="7">
        <v>0.34444799999999998</v>
      </c>
      <c r="Q416" s="7">
        <v>0.36890400000000001</v>
      </c>
      <c r="R416" s="7">
        <v>0.104478</v>
      </c>
      <c r="S416" s="7">
        <v>0.38711600000000002</v>
      </c>
      <c r="V416">
        <v>413</v>
      </c>
      <c r="W416">
        <v>0</v>
      </c>
      <c r="AA416" s="3">
        <v>413</v>
      </c>
      <c r="AB416" s="1">
        <v>1</v>
      </c>
    </row>
    <row r="417" spans="1:28" ht="18">
      <c r="A417" s="7">
        <v>0.61028099999999996</v>
      </c>
      <c r="B417" s="7">
        <v>0.56048299999999995</v>
      </c>
      <c r="C417" s="7">
        <v>0.60995600000000005</v>
      </c>
      <c r="D417" s="7">
        <v>0.28619499999999998</v>
      </c>
      <c r="E417">
        <v>0</v>
      </c>
      <c r="F417" s="7">
        <v>0</v>
      </c>
      <c r="G417" t="str">
        <f t="shared" si="12"/>
        <v>◯</v>
      </c>
      <c r="H417" t="str">
        <f t="shared" si="13"/>
        <v>TP</v>
      </c>
      <c r="O417" s="6">
        <v>414</v>
      </c>
      <c r="P417" s="7">
        <v>0.48222700000000002</v>
      </c>
      <c r="Q417" s="7">
        <v>0.62689600000000001</v>
      </c>
      <c r="R417" s="7">
        <v>8.4338999999999997E-2</v>
      </c>
      <c r="S417" s="7">
        <v>0.212732</v>
      </c>
      <c r="V417">
        <v>414</v>
      </c>
      <c r="W417">
        <v>1</v>
      </c>
      <c r="AA417" s="3">
        <v>414</v>
      </c>
      <c r="AB417" s="1">
        <v>1</v>
      </c>
    </row>
    <row r="418" spans="1:28" ht="18" hidden="1">
      <c r="A418" s="7">
        <v>0.50364399999999998</v>
      </c>
      <c r="B418" s="7">
        <v>0.56056300000000003</v>
      </c>
      <c r="C418" s="7">
        <v>7.2090000000000001E-2</v>
      </c>
      <c r="D418" s="7">
        <v>0.33636300000000002</v>
      </c>
      <c r="E418">
        <v>1</v>
      </c>
      <c r="F418" s="7">
        <v>1</v>
      </c>
      <c r="G418" t="str">
        <f t="shared" si="12"/>
        <v>◯</v>
      </c>
      <c r="H418" t="str">
        <f t="shared" si="13"/>
        <v>TN</v>
      </c>
      <c r="O418" s="6">
        <v>415</v>
      </c>
      <c r="P418" s="7">
        <v>0.61028099999999996</v>
      </c>
      <c r="Q418" s="7">
        <v>0.56048299999999995</v>
      </c>
      <c r="R418" s="7">
        <v>0.60995600000000005</v>
      </c>
      <c r="S418" s="7">
        <v>0.28619499999999998</v>
      </c>
      <c r="V418">
        <v>415</v>
      </c>
      <c r="W418">
        <v>0</v>
      </c>
      <c r="AA418" s="3">
        <v>415</v>
      </c>
      <c r="AB418" s="1">
        <v>0</v>
      </c>
    </row>
    <row r="419" spans="1:28" ht="18" hidden="1">
      <c r="A419" s="7">
        <v>0.49543999999999999</v>
      </c>
      <c r="B419" s="7">
        <v>0.37819700000000001</v>
      </c>
      <c r="C419" s="7">
        <v>5.4925000000000002E-2</v>
      </c>
      <c r="D419" s="7">
        <v>0.38830700000000001</v>
      </c>
      <c r="E419">
        <v>1</v>
      </c>
      <c r="F419" s="7">
        <v>1</v>
      </c>
      <c r="G419" t="str">
        <f t="shared" si="12"/>
        <v>◯</v>
      </c>
      <c r="H419" t="str">
        <f t="shared" si="13"/>
        <v>TN</v>
      </c>
      <c r="O419" s="6">
        <v>416</v>
      </c>
      <c r="P419" s="7">
        <v>0.50364399999999998</v>
      </c>
      <c r="Q419" s="7">
        <v>0.56056300000000003</v>
      </c>
      <c r="R419" s="7">
        <v>7.2090000000000001E-2</v>
      </c>
      <c r="S419" s="7">
        <v>0.33636300000000002</v>
      </c>
      <c r="V419">
        <v>416</v>
      </c>
      <c r="W419">
        <v>1</v>
      </c>
      <c r="AA419" s="3">
        <v>416</v>
      </c>
      <c r="AB419" s="1">
        <v>1</v>
      </c>
    </row>
    <row r="420" spans="1:28" ht="18">
      <c r="A420" s="7">
        <v>0.41579199999999999</v>
      </c>
      <c r="B420" s="7">
        <v>0.37090499999999998</v>
      </c>
      <c r="C420" s="7">
        <v>0.81312600000000002</v>
      </c>
      <c r="D420" s="7">
        <v>0.38711600000000002</v>
      </c>
      <c r="E420">
        <v>0</v>
      </c>
      <c r="F420" s="7">
        <v>0</v>
      </c>
      <c r="G420" t="str">
        <f t="shared" si="12"/>
        <v>◯</v>
      </c>
      <c r="H420" t="str">
        <f t="shared" si="13"/>
        <v>TP</v>
      </c>
      <c r="O420" s="6">
        <v>417</v>
      </c>
      <c r="P420" s="7">
        <v>0.49543999999999999</v>
      </c>
      <c r="Q420" s="7">
        <v>0.37819700000000001</v>
      </c>
      <c r="R420" s="7">
        <v>5.4925000000000002E-2</v>
      </c>
      <c r="S420" s="7">
        <v>0.38830700000000001</v>
      </c>
      <c r="V420">
        <v>417</v>
      </c>
      <c r="W420">
        <v>1</v>
      </c>
      <c r="AA420" s="3">
        <v>417</v>
      </c>
      <c r="AB420" s="1">
        <v>1</v>
      </c>
    </row>
    <row r="421" spans="1:28" ht="18" hidden="1">
      <c r="A421" s="7">
        <v>0.38896799999999998</v>
      </c>
      <c r="B421" s="7">
        <v>0.37118699999999999</v>
      </c>
      <c r="C421" s="7">
        <v>7.4732999999999994E-2</v>
      </c>
      <c r="D421" s="7">
        <v>0.31973099999999999</v>
      </c>
      <c r="E421">
        <v>1</v>
      </c>
      <c r="F421" s="7">
        <v>1</v>
      </c>
      <c r="G421" t="str">
        <f t="shared" si="12"/>
        <v>◯</v>
      </c>
      <c r="H421" t="str">
        <f t="shared" si="13"/>
        <v>TN</v>
      </c>
      <c r="O421" s="6">
        <v>418</v>
      </c>
      <c r="P421" s="7">
        <v>0.41579199999999999</v>
      </c>
      <c r="Q421" s="7">
        <v>0.37090499999999998</v>
      </c>
      <c r="R421" s="7">
        <v>0.81312600000000002</v>
      </c>
      <c r="S421" s="7">
        <v>0.38711600000000002</v>
      </c>
      <c r="V421">
        <v>418</v>
      </c>
      <c r="W421">
        <v>0</v>
      </c>
      <c r="AA421" s="3">
        <v>418</v>
      </c>
      <c r="AB421" s="1">
        <v>0</v>
      </c>
    </row>
    <row r="422" spans="1:28" ht="18">
      <c r="A422" s="7">
        <v>0.48465799999999998</v>
      </c>
      <c r="B422" s="7">
        <v>0.60187900000000005</v>
      </c>
      <c r="C422" s="7">
        <v>0.86396099999999998</v>
      </c>
      <c r="D422" s="7">
        <v>0.32799499999999998</v>
      </c>
      <c r="E422">
        <v>0</v>
      </c>
      <c r="F422" s="7">
        <v>0</v>
      </c>
      <c r="G422" t="str">
        <f t="shared" si="12"/>
        <v>◯</v>
      </c>
      <c r="H422" t="str">
        <f t="shared" si="13"/>
        <v>TP</v>
      </c>
      <c r="O422" s="6">
        <v>419</v>
      </c>
      <c r="P422" s="7">
        <v>0.38896799999999998</v>
      </c>
      <c r="Q422" s="7">
        <v>0.37118699999999999</v>
      </c>
      <c r="R422" s="7">
        <v>7.4732999999999994E-2</v>
      </c>
      <c r="S422" s="7">
        <v>0.31973099999999999</v>
      </c>
      <c r="V422">
        <v>419</v>
      </c>
      <c r="W422">
        <v>1</v>
      </c>
      <c r="AA422" s="3">
        <v>419</v>
      </c>
      <c r="AB422" s="1">
        <v>1</v>
      </c>
    </row>
    <row r="423" spans="1:28" ht="18">
      <c r="A423" s="7">
        <v>0.41546499999999997</v>
      </c>
      <c r="B423" s="7">
        <v>0.384382</v>
      </c>
      <c r="C423" s="7">
        <v>0.86136500000000005</v>
      </c>
      <c r="D423" s="7">
        <v>0.32560699999999998</v>
      </c>
      <c r="E423">
        <v>0</v>
      </c>
      <c r="F423" s="7">
        <v>0</v>
      </c>
      <c r="G423" t="str">
        <f t="shared" si="12"/>
        <v>◯</v>
      </c>
      <c r="H423" t="str">
        <f t="shared" si="13"/>
        <v>TP</v>
      </c>
      <c r="O423" s="6">
        <v>420</v>
      </c>
      <c r="P423" s="7">
        <v>0.48465799999999998</v>
      </c>
      <c r="Q423" s="7">
        <v>0.60187900000000005</v>
      </c>
      <c r="R423" s="7">
        <v>0.86396099999999998</v>
      </c>
      <c r="S423" s="7">
        <v>0.32799499999999998</v>
      </c>
      <c r="V423">
        <v>420</v>
      </c>
      <c r="W423">
        <v>0</v>
      </c>
      <c r="AA423" s="3">
        <v>420</v>
      </c>
      <c r="AB423" s="1">
        <v>0</v>
      </c>
    </row>
    <row r="424" spans="1:28" ht="18" hidden="1">
      <c r="A424" s="7">
        <v>0.34517599999999998</v>
      </c>
      <c r="B424" s="7">
        <v>6.6525000000000001E-2</v>
      </c>
      <c r="C424" s="7">
        <v>3.8592000000000001E-2</v>
      </c>
      <c r="D424" s="7">
        <v>0.42069099999999998</v>
      </c>
      <c r="E424">
        <v>1</v>
      </c>
      <c r="F424" s="7">
        <v>1</v>
      </c>
      <c r="G424" t="str">
        <f t="shared" si="12"/>
        <v>◯</v>
      </c>
      <c r="H424" t="str">
        <f t="shared" si="13"/>
        <v>TN</v>
      </c>
      <c r="O424" s="6">
        <v>421</v>
      </c>
      <c r="P424" s="7">
        <v>0.41546499999999997</v>
      </c>
      <c r="Q424" s="7">
        <v>0.384382</v>
      </c>
      <c r="R424" s="7">
        <v>0.86136500000000005</v>
      </c>
      <c r="S424" s="7">
        <v>0.32560699999999998</v>
      </c>
      <c r="V424">
        <v>421</v>
      </c>
      <c r="W424">
        <v>0</v>
      </c>
      <c r="AA424" s="3">
        <v>421</v>
      </c>
      <c r="AB424" s="1">
        <v>0</v>
      </c>
    </row>
    <row r="425" spans="1:28" ht="18">
      <c r="A425" s="7">
        <v>0.47988599999999998</v>
      </c>
      <c r="B425" s="7">
        <v>0.36915399999999998</v>
      </c>
      <c r="C425" s="7">
        <v>0.38838699999999998</v>
      </c>
      <c r="D425" s="7">
        <v>0.330538</v>
      </c>
      <c r="E425">
        <v>0</v>
      </c>
      <c r="F425" s="7">
        <v>0</v>
      </c>
      <c r="G425" t="str">
        <f t="shared" si="12"/>
        <v>◯</v>
      </c>
      <c r="H425" t="str">
        <f t="shared" si="13"/>
        <v>TP</v>
      </c>
      <c r="O425" s="6">
        <v>422</v>
      </c>
      <c r="P425" s="7">
        <v>0.34517599999999998</v>
      </c>
      <c r="Q425" s="7">
        <v>6.6525000000000001E-2</v>
      </c>
      <c r="R425" s="7">
        <v>3.8592000000000001E-2</v>
      </c>
      <c r="S425" s="7">
        <v>0.42069099999999998</v>
      </c>
      <c r="V425">
        <v>422</v>
      </c>
      <c r="W425">
        <v>1</v>
      </c>
      <c r="AA425" s="3">
        <v>422</v>
      </c>
      <c r="AB425" s="1">
        <v>1</v>
      </c>
    </row>
    <row r="426" spans="1:28" ht="18" hidden="1">
      <c r="A426" s="7">
        <v>0.49799900000000002</v>
      </c>
      <c r="B426" s="7">
        <v>0.43647900000000001</v>
      </c>
      <c r="C426" s="7">
        <v>0.101843</v>
      </c>
      <c r="D426" s="7">
        <v>0.44015599999999999</v>
      </c>
      <c r="E426">
        <v>1</v>
      </c>
      <c r="F426" s="7">
        <v>1</v>
      </c>
      <c r="G426" t="str">
        <f t="shared" si="12"/>
        <v>◯</v>
      </c>
      <c r="H426" t="str">
        <f t="shared" si="13"/>
        <v>TN</v>
      </c>
      <c r="O426" s="6">
        <v>423</v>
      </c>
      <c r="P426" s="7">
        <v>0.47988599999999998</v>
      </c>
      <c r="Q426" s="7">
        <v>0.36915399999999998</v>
      </c>
      <c r="R426" s="7">
        <v>0.38838699999999998</v>
      </c>
      <c r="S426" s="7">
        <v>0.330538</v>
      </c>
      <c r="V426">
        <v>423</v>
      </c>
      <c r="W426">
        <v>0</v>
      </c>
      <c r="AA426" s="3">
        <v>423</v>
      </c>
      <c r="AB426" s="1">
        <v>0</v>
      </c>
    </row>
    <row r="427" spans="1:28" ht="18">
      <c r="A427" s="7">
        <v>0.45187300000000002</v>
      </c>
      <c r="B427" s="7">
        <v>0.40774500000000002</v>
      </c>
      <c r="C427" s="7">
        <v>0.63031899999999996</v>
      </c>
      <c r="D427" s="7">
        <v>0.25990000000000002</v>
      </c>
      <c r="E427">
        <v>0</v>
      </c>
      <c r="F427" s="7">
        <v>0</v>
      </c>
      <c r="G427" t="str">
        <f t="shared" si="12"/>
        <v>◯</v>
      </c>
      <c r="H427" t="str">
        <f t="shared" si="13"/>
        <v>TP</v>
      </c>
      <c r="O427" s="6">
        <v>424</v>
      </c>
      <c r="P427" s="7">
        <v>0.49799900000000002</v>
      </c>
      <c r="Q427" s="7">
        <v>0.43647900000000001</v>
      </c>
      <c r="R427" s="7">
        <v>0.101843</v>
      </c>
      <c r="S427" s="7">
        <v>0.44015599999999999</v>
      </c>
      <c r="V427">
        <v>424</v>
      </c>
      <c r="W427">
        <v>1</v>
      </c>
      <c r="AA427" s="3">
        <v>424</v>
      </c>
      <c r="AB427" s="1">
        <v>1</v>
      </c>
    </row>
    <row r="428" spans="1:28" ht="18">
      <c r="A428" s="7">
        <v>0.416937</v>
      </c>
      <c r="B428" s="7">
        <v>0.58112600000000003</v>
      </c>
      <c r="C428" s="7">
        <v>0.52345699999999995</v>
      </c>
      <c r="D428" s="7">
        <v>0.33482899999999999</v>
      </c>
      <c r="E428">
        <v>0</v>
      </c>
      <c r="F428" s="7">
        <v>0</v>
      </c>
      <c r="G428" t="str">
        <f t="shared" si="12"/>
        <v>◯</v>
      </c>
      <c r="H428" t="str">
        <f t="shared" si="13"/>
        <v>TP</v>
      </c>
      <c r="O428" s="6">
        <v>425</v>
      </c>
      <c r="P428" s="7">
        <v>0.45187300000000002</v>
      </c>
      <c r="Q428" s="7">
        <v>0.40774500000000002</v>
      </c>
      <c r="R428" s="7">
        <v>0.63031899999999996</v>
      </c>
      <c r="S428" s="7">
        <v>0.25990000000000002</v>
      </c>
      <c r="V428">
        <v>425</v>
      </c>
      <c r="W428">
        <v>0</v>
      </c>
      <c r="AA428" s="3">
        <v>425</v>
      </c>
      <c r="AB428" s="1">
        <v>0</v>
      </c>
    </row>
    <row r="429" spans="1:28" ht="18">
      <c r="A429" s="7">
        <v>0.525675</v>
      </c>
      <c r="B429" s="7">
        <v>0.64754100000000003</v>
      </c>
      <c r="C429" s="7">
        <v>0.41004299999999999</v>
      </c>
      <c r="D429" s="7">
        <v>0.23302999999999999</v>
      </c>
      <c r="E429">
        <v>0</v>
      </c>
      <c r="F429" s="7">
        <v>0</v>
      </c>
      <c r="G429" t="str">
        <f t="shared" si="12"/>
        <v>◯</v>
      </c>
      <c r="H429" t="str">
        <f t="shared" si="13"/>
        <v>TP</v>
      </c>
      <c r="O429" s="6">
        <v>426</v>
      </c>
      <c r="P429" s="7">
        <v>0.416937</v>
      </c>
      <c r="Q429" s="7">
        <v>0.58112600000000003</v>
      </c>
      <c r="R429" s="7">
        <v>0.52345699999999995</v>
      </c>
      <c r="S429" s="7">
        <v>0.33482899999999999</v>
      </c>
      <c r="V429">
        <v>426</v>
      </c>
      <c r="W429">
        <v>0</v>
      </c>
      <c r="AA429" s="3">
        <v>426</v>
      </c>
      <c r="AB429" s="1">
        <v>0</v>
      </c>
    </row>
    <row r="430" spans="1:28" ht="18">
      <c r="A430" s="7">
        <v>0.48615399999999998</v>
      </c>
      <c r="B430" s="7">
        <v>0.39307999999999998</v>
      </c>
      <c r="C430" s="7">
        <v>0.61439600000000005</v>
      </c>
      <c r="D430" s="7">
        <v>0.31600499999999998</v>
      </c>
      <c r="E430">
        <v>0</v>
      </c>
      <c r="F430" s="7">
        <v>0</v>
      </c>
      <c r="G430" t="str">
        <f t="shared" si="12"/>
        <v>◯</v>
      </c>
      <c r="H430" t="str">
        <f t="shared" si="13"/>
        <v>TP</v>
      </c>
      <c r="O430" s="6">
        <v>427</v>
      </c>
      <c r="P430" s="7">
        <v>0.525675</v>
      </c>
      <c r="Q430" s="7">
        <v>0.64754100000000003</v>
      </c>
      <c r="R430" s="7">
        <v>0.41004299999999999</v>
      </c>
      <c r="S430" s="7">
        <v>0.23302999999999999</v>
      </c>
      <c r="V430">
        <v>427</v>
      </c>
      <c r="W430">
        <v>0</v>
      </c>
      <c r="AA430" s="3">
        <v>427</v>
      </c>
      <c r="AB430" s="1">
        <v>0</v>
      </c>
    </row>
    <row r="431" spans="1:28" ht="18">
      <c r="A431" s="7">
        <v>0.498641</v>
      </c>
      <c r="B431" s="7">
        <v>0.368529</v>
      </c>
      <c r="C431" s="7">
        <v>0.33352399999999999</v>
      </c>
      <c r="D431" s="7">
        <v>0.36085600000000001</v>
      </c>
      <c r="E431">
        <v>0</v>
      </c>
      <c r="F431" s="7">
        <v>0</v>
      </c>
      <c r="G431" t="str">
        <f t="shared" si="12"/>
        <v>◯</v>
      </c>
      <c r="H431" t="str">
        <f t="shared" si="13"/>
        <v>TP</v>
      </c>
      <c r="O431" s="6">
        <v>428</v>
      </c>
      <c r="P431" s="7">
        <v>0.48615399999999998</v>
      </c>
      <c r="Q431" s="7">
        <v>0.39307999999999998</v>
      </c>
      <c r="R431" s="7">
        <v>0.61439600000000005</v>
      </c>
      <c r="S431" s="7">
        <v>0.31600499999999998</v>
      </c>
      <c r="V431">
        <v>428</v>
      </c>
      <c r="W431">
        <v>0</v>
      </c>
      <c r="AA431" s="3">
        <v>428</v>
      </c>
      <c r="AB431" s="1">
        <v>0</v>
      </c>
    </row>
    <row r="432" spans="1:28" ht="18" hidden="1">
      <c r="A432" s="7">
        <v>0.51528700000000005</v>
      </c>
      <c r="B432" s="7">
        <v>0.55371700000000001</v>
      </c>
      <c r="C432" s="7">
        <v>4.9362999999999997E-2</v>
      </c>
      <c r="D432" s="7">
        <v>0.33428000000000002</v>
      </c>
      <c r="E432">
        <v>1</v>
      </c>
      <c r="F432" s="7">
        <v>1</v>
      </c>
      <c r="G432" t="str">
        <f t="shared" si="12"/>
        <v>◯</v>
      </c>
      <c r="H432" t="str">
        <f t="shared" si="13"/>
        <v>TN</v>
      </c>
      <c r="O432" s="6">
        <v>429</v>
      </c>
      <c r="P432" s="7">
        <v>0.498641</v>
      </c>
      <c r="Q432" s="7">
        <v>0.368529</v>
      </c>
      <c r="R432" s="7">
        <v>0.33352399999999999</v>
      </c>
      <c r="S432" s="7">
        <v>0.36085600000000001</v>
      </c>
      <c r="V432">
        <v>429</v>
      </c>
      <c r="W432">
        <v>0</v>
      </c>
      <c r="AA432" s="3">
        <v>429</v>
      </c>
      <c r="AB432" s="1">
        <v>0</v>
      </c>
    </row>
    <row r="433" spans="1:28" ht="18">
      <c r="A433" s="7">
        <v>0.41411700000000001</v>
      </c>
      <c r="B433" s="7">
        <v>0.79001100000000002</v>
      </c>
      <c r="C433" s="7">
        <v>0.81304500000000002</v>
      </c>
      <c r="D433" s="7">
        <v>0.26104899999999998</v>
      </c>
      <c r="E433">
        <v>0</v>
      </c>
      <c r="F433" s="7">
        <v>0</v>
      </c>
      <c r="G433" t="str">
        <f t="shared" si="12"/>
        <v>◯</v>
      </c>
      <c r="H433" t="str">
        <f t="shared" si="13"/>
        <v>TP</v>
      </c>
      <c r="O433" s="6">
        <v>430</v>
      </c>
      <c r="P433" s="7">
        <v>0.51528700000000005</v>
      </c>
      <c r="Q433" s="7">
        <v>0.55371700000000001</v>
      </c>
      <c r="R433" s="7">
        <v>4.9362999999999997E-2</v>
      </c>
      <c r="S433" s="7">
        <v>0.33428000000000002</v>
      </c>
      <c r="V433">
        <v>430</v>
      </c>
      <c r="W433">
        <v>1</v>
      </c>
      <c r="AA433" s="3">
        <v>430</v>
      </c>
      <c r="AB433" s="1">
        <v>1</v>
      </c>
    </row>
    <row r="434" spans="1:28" ht="18" hidden="1">
      <c r="A434" s="7">
        <v>0.57743299999999997</v>
      </c>
      <c r="B434" s="7">
        <v>0.55935800000000002</v>
      </c>
      <c r="C434" s="7">
        <v>0.166519</v>
      </c>
      <c r="D434" s="7">
        <v>0.33980500000000002</v>
      </c>
      <c r="E434">
        <v>0</v>
      </c>
      <c r="F434" s="7">
        <v>1</v>
      </c>
      <c r="G434" t="str">
        <f t="shared" si="12"/>
        <v>☓</v>
      </c>
      <c r="H434" t="str">
        <f t="shared" si="13"/>
        <v>TP</v>
      </c>
      <c r="O434" s="6">
        <v>431</v>
      </c>
      <c r="P434" s="7">
        <v>0.41411700000000001</v>
      </c>
      <c r="Q434" s="7">
        <v>0.79001100000000002</v>
      </c>
      <c r="R434" s="7">
        <v>0.81304500000000002</v>
      </c>
      <c r="S434" s="7">
        <v>0.26104899999999998</v>
      </c>
      <c r="V434">
        <v>431</v>
      </c>
      <c r="W434">
        <v>0</v>
      </c>
      <c r="AA434" s="3">
        <v>431</v>
      </c>
      <c r="AB434" s="1">
        <v>0</v>
      </c>
    </row>
    <row r="435" spans="1:28" ht="18" hidden="1">
      <c r="A435" s="7">
        <v>0.29849700000000001</v>
      </c>
      <c r="B435" s="7">
        <v>0.38912000000000002</v>
      </c>
      <c r="C435" s="7">
        <v>8.5213999999999998E-2</v>
      </c>
      <c r="D435" s="7">
        <v>0.42778500000000003</v>
      </c>
      <c r="E435">
        <v>1</v>
      </c>
      <c r="F435" s="7">
        <v>1</v>
      </c>
      <c r="G435" t="str">
        <f t="shared" si="12"/>
        <v>◯</v>
      </c>
      <c r="H435" t="str">
        <f t="shared" si="13"/>
        <v>TN</v>
      </c>
      <c r="O435" s="6">
        <v>432</v>
      </c>
      <c r="P435" s="7">
        <v>0.57743299999999997</v>
      </c>
      <c r="Q435" s="7">
        <v>0.55935800000000002</v>
      </c>
      <c r="R435" s="7">
        <v>0.166519</v>
      </c>
      <c r="S435" s="7">
        <v>0.33980500000000002</v>
      </c>
      <c r="V435">
        <v>432</v>
      </c>
      <c r="W435">
        <v>0</v>
      </c>
      <c r="AA435" s="3">
        <v>432</v>
      </c>
      <c r="AB435" s="1">
        <v>1</v>
      </c>
    </row>
    <row r="436" spans="1:28" ht="18" hidden="1">
      <c r="A436" s="7">
        <v>0.34495999999999999</v>
      </c>
      <c r="B436" s="7">
        <v>0.55953399999999998</v>
      </c>
      <c r="C436" s="7">
        <v>7.6628000000000002E-2</v>
      </c>
      <c r="D436" s="7">
        <v>0.40661900000000001</v>
      </c>
      <c r="E436">
        <v>1</v>
      </c>
      <c r="F436" s="7">
        <v>1</v>
      </c>
      <c r="G436" t="str">
        <f t="shared" si="12"/>
        <v>◯</v>
      </c>
      <c r="H436" t="str">
        <f t="shared" si="13"/>
        <v>TN</v>
      </c>
      <c r="O436" s="6">
        <v>433</v>
      </c>
      <c r="P436" s="7">
        <v>0.29849700000000001</v>
      </c>
      <c r="Q436" s="7">
        <v>0.38912000000000002</v>
      </c>
      <c r="R436" s="7">
        <v>8.5213999999999998E-2</v>
      </c>
      <c r="S436" s="7">
        <v>0.42778500000000003</v>
      </c>
      <c r="V436">
        <v>433</v>
      </c>
      <c r="W436">
        <v>1</v>
      </c>
      <c r="AA436" s="3">
        <v>433</v>
      </c>
      <c r="AB436" s="1">
        <v>1</v>
      </c>
    </row>
    <row r="437" spans="1:28" ht="18" hidden="1">
      <c r="A437" s="7">
        <v>0.35356599999999999</v>
      </c>
      <c r="B437" s="7">
        <v>0.56288800000000005</v>
      </c>
      <c r="C437" s="7">
        <v>6.3422000000000006E-2</v>
      </c>
      <c r="D437" s="7">
        <v>0.31803799999999999</v>
      </c>
      <c r="E437">
        <v>1</v>
      </c>
      <c r="F437" s="7">
        <v>1</v>
      </c>
      <c r="G437" t="str">
        <f t="shared" si="12"/>
        <v>◯</v>
      </c>
      <c r="H437" t="str">
        <f t="shared" si="13"/>
        <v>TN</v>
      </c>
      <c r="O437" s="6">
        <v>434</v>
      </c>
      <c r="P437" s="7">
        <v>0.34495999999999999</v>
      </c>
      <c r="Q437" s="7">
        <v>0.55953399999999998</v>
      </c>
      <c r="R437" s="7">
        <v>7.6628000000000002E-2</v>
      </c>
      <c r="S437" s="7">
        <v>0.40661900000000001</v>
      </c>
      <c r="V437">
        <v>434</v>
      </c>
      <c r="W437">
        <v>1</v>
      </c>
      <c r="AA437" s="3">
        <v>434</v>
      </c>
      <c r="AB437" s="1">
        <v>1</v>
      </c>
    </row>
    <row r="438" spans="1:28" ht="18">
      <c r="A438" s="7">
        <v>0.41481000000000001</v>
      </c>
      <c r="B438" s="7">
        <v>0.40113700000000002</v>
      </c>
      <c r="C438" s="7">
        <v>0.40071200000000001</v>
      </c>
      <c r="D438" s="7">
        <v>0.32713100000000001</v>
      </c>
      <c r="E438">
        <v>0</v>
      </c>
      <c r="F438" s="7">
        <v>0</v>
      </c>
      <c r="G438" t="str">
        <f t="shared" si="12"/>
        <v>◯</v>
      </c>
      <c r="H438" t="str">
        <f t="shared" si="13"/>
        <v>TP</v>
      </c>
      <c r="O438" s="6">
        <v>435</v>
      </c>
      <c r="P438" s="7">
        <v>0.35356599999999999</v>
      </c>
      <c r="Q438" s="7">
        <v>0.56288800000000005</v>
      </c>
      <c r="R438" s="7">
        <v>6.3422000000000006E-2</v>
      </c>
      <c r="S438" s="7">
        <v>0.31803799999999999</v>
      </c>
      <c r="V438">
        <v>435</v>
      </c>
      <c r="W438">
        <v>1</v>
      </c>
      <c r="AA438" s="3">
        <v>435</v>
      </c>
      <c r="AB438" s="1">
        <v>1</v>
      </c>
    </row>
    <row r="439" spans="1:28" ht="18" hidden="1">
      <c r="A439" s="7">
        <v>0.54476199999999997</v>
      </c>
      <c r="B439" s="7">
        <v>0.48997200000000002</v>
      </c>
      <c r="C439" s="7">
        <v>8.1424999999999997E-2</v>
      </c>
      <c r="D439" s="7">
        <v>0.39978999999999998</v>
      </c>
      <c r="E439">
        <v>1</v>
      </c>
      <c r="F439" s="7">
        <v>1</v>
      </c>
      <c r="G439" t="str">
        <f t="shared" si="12"/>
        <v>◯</v>
      </c>
      <c r="H439" t="str">
        <f t="shared" si="13"/>
        <v>TN</v>
      </c>
      <c r="O439" s="6">
        <v>436</v>
      </c>
      <c r="P439" s="7">
        <v>0.41481000000000001</v>
      </c>
      <c r="Q439" s="7">
        <v>0.40113700000000002</v>
      </c>
      <c r="R439" s="7">
        <v>0.40071200000000001</v>
      </c>
      <c r="S439" s="7">
        <v>0.32713100000000001</v>
      </c>
      <c r="V439">
        <v>436</v>
      </c>
      <c r="W439">
        <v>0</v>
      </c>
      <c r="AA439" s="3">
        <v>436</v>
      </c>
      <c r="AB439" s="1">
        <v>0</v>
      </c>
    </row>
    <row r="440" spans="1:28" ht="18" hidden="1">
      <c r="A440" s="7">
        <v>0.50023899999999999</v>
      </c>
      <c r="B440" s="7">
        <v>0.46243200000000001</v>
      </c>
      <c r="C440" s="7">
        <v>9.6201999999999996E-2</v>
      </c>
      <c r="D440" s="7">
        <v>0.35361300000000001</v>
      </c>
      <c r="E440">
        <v>1</v>
      </c>
      <c r="F440" s="7">
        <v>1</v>
      </c>
      <c r="G440" t="str">
        <f t="shared" si="12"/>
        <v>◯</v>
      </c>
      <c r="H440" t="str">
        <f t="shared" si="13"/>
        <v>TN</v>
      </c>
      <c r="O440" s="6">
        <v>437</v>
      </c>
      <c r="P440" s="7">
        <v>0.54476199999999997</v>
      </c>
      <c r="Q440" s="7">
        <v>0.48997200000000002</v>
      </c>
      <c r="R440" s="7">
        <v>8.1424999999999997E-2</v>
      </c>
      <c r="S440" s="7">
        <v>0.39978999999999998</v>
      </c>
      <c r="V440">
        <v>437</v>
      </c>
      <c r="W440">
        <v>1</v>
      </c>
      <c r="AA440" s="3">
        <v>437</v>
      </c>
      <c r="AB440" s="1">
        <v>1</v>
      </c>
    </row>
    <row r="441" spans="1:28" ht="18">
      <c r="A441" s="7">
        <v>0.45426800000000001</v>
      </c>
      <c r="B441" s="7">
        <v>0.368529</v>
      </c>
      <c r="C441" s="7">
        <v>0.18703400000000001</v>
      </c>
      <c r="D441" s="7">
        <v>0.38711600000000002</v>
      </c>
      <c r="E441">
        <v>0</v>
      </c>
      <c r="F441" s="7">
        <v>0</v>
      </c>
      <c r="G441" t="str">
        <f t="shared" si="12"/>
        <v>◯</v>
      </c>
      <c r="H441" t="str">
        <f t="shared" si="13"/>
        <v>TP</v>
      </c>
      <c r="O441" s="6">
        <v>438</v>
      </c>
      <c r="P441" s="7">
        <v>0.50023899999999999</v>
      </c>
      <c r="Q441" s="7">
        <v>0.46243200000000001</v>
      </c>
      <c r="R441" s="7">
        <v>9.6201999999999996E-2</v>
      </c>
      <c r="S441" s="7">
        <v>0.35361300000000001</v>
      </c>
      <c r="V441">
        <v>438</v>
      </c>
      <c r="W441">
        <v>1</v>
      </c>
      <c r="AA441" s="3">
        <v>438</v>
      </c>
      <c r="AB441" s="1">
        <v>1</v>
      </c>
    </row>
    <row r="442" spans="1:28" ht="18" hidden="1">
      <c r="A442" s="7">
        <v>0.41333799999999998</v>
      </c>
      <c r="B442" s="7">
        <v>0.48553299999999999</v>
      </c>
      <c r="C442" s="7">
        <v>4.8146000000000001E-2</v>
      </c>
      <c r="D442" s="7">
        <v>0.52554299999999998</v>
      </c>
      <c r="E442">
        <v>0</v>
      </c>
      <c r="F442" s="7">
        <v>1</v>
      </c>
      <c r="G442" t="str">
        <f t="shared" si="12"/>
        <v>☓</v>
      </c>
      <c r="H442" t="str">
        <f t="shared" si="13"/>
        <v>TP</v>
      </c>
      <c r="O442" s="6">
        <v>439</v>
      </c>
      <c r="P442" s="7">
        <v>0.45426800000000001</v>
      </c>
      <c r="Q442" s="7">
        <v>0.368529</v>
      </c>
      <c r="R442" s="7">
        <v>0.18703400000000001</v>
      </c>
      <c r="S442" s="7">
        <v>0.38711600000000002</v>
      </c>
      <c r="V442">
        <v>439</v>
      </c>
      <c r="W442">
        <v>0</v>
      </c>
      <c r="AA442" s="3">
        <v>439</v>
      </c>
      <c r="AB442" s="1">
        <v>0</v>
      </c>
    </row>
    <row r="443" spans="1:28" ht="18">
      <c r="A443" s="7">
        <v>0.32936799999999999</v>
      </c>
      <c r="B443" s="7">
        <v>0.40705999999999998</v>
      </c>
      <c r="C443" s="7">
        <v>0.655775</v>
      </c>
      <c r="D443" s="7">
        <v>0.36424299999999998</v>
      </c>
      <c r="E443">
        <v>0</v>
      </c>
      <c r="F443" s="7">
        <v>0</v>
      </c>
      <c r="G443" t="str">
        <f t="shared" si="12"/>
        <v>◯</v>
      </c>
      <c r="H443" t="str">
        <f t="shared" si="13"/>
        <v>TP</v>
      </c>
      <c r="O443" s="6">
        <v>440</v>
      </c>
      <c r="P443" s="7">
        <v>0.41333799999999998</v>
      </c>
      <c r="Q443" s="7">
        <v>0.48553299999999999</v>
      </c>
      <c r="R443" s="7">
        <v>4.8146000000000001E-2</v>
      </c>
      <c r="S443" s="7">
        <v>0.52554299999999998</v>
      </c>
      <c r="V443">
        <v>440</v>
      </c>
      <c r="W443">
        <v>0</v>
      </c>
      <c r="AA443" s="3">
        <v>440</v>
      </c>
      <c r="AB443" s="1">
        <v>1</v>
      </c>
    </row>
    <row r="444" spans="1:28" ht="18" hidden="1">
      <c r="A444" s="7">
        <v>0.48317399999999999</v>
      </c>
      <c r="B444" s="7">
        <v>0.62641199999999997</v>
      </c>
      <c r="C444" s="7">
        <v>0.103837</v>
      </c>
      <c r="D444" s="7">
        <v>0.22833500000000001</v>
      </c>
      <c r="E444">
        <v>1</v>
      </c>
      <c r="F444" s="7">
        <v>1</v>
      </c>
      <c r="G444" t="str">
        <f t="shared" si="12"/>
        <v>◯</v>
      </c>
      <c r="H444" t="str">
        <f t="shared" si="13"/>
        <v>TN</v>
      </c>
      <c r="O444" s="6">
        <v>441</v>
      </c>
      <c r="P444" s="7">
        <v>0.32936799999999999</v>
      </c>
      <c r="Q444" s="7">
        <v>0.40705999999999998</v>
      </c>
      <c r="R444" s="7">
        <v>0.655775</v>
      </c>
      <c r="S444" s="7">
        <v>0.36424299999999998</v>
      </c>
      <c r="V444">
        <v>441</v>
      </c>
      <c r="W444">
        <v>0</v>
      </c>
      <c r="AA444" s="3">
        <v>441</v>
      </c>
      <c r="AB444" s="1">
        <v>0</v>
      </c>
    </row>
    <row r="445" spans="1:28" ht="18" hidden="1">
      <c r="A445" s="7">
        <v>0.65679299999999996</v>
      </c>
      <c r="B445" s="7">
        <v>0.61182199999999998</v>
      </c>
      <c r="C445" s="7">
        <v>6.6296999999999995E-2</v>
      </c>
      <c r="D445" s="7">
        <v>0.22379499999999999</v>
      </c>
      <c r="E445">
        <v>1</v>
      </c>
      <c r="F445" s="7">
        <v>1</v>
      </c>
      <c r="G445" t="str">
        <f t="shared" si="12"/>
        <v>◯</v>
      </c>
      <c r="H445" t="str">
        <f t="shared" si="13"/>
        <v>TN</v>
      </c>
      <c r="O445" s="6">
        <v>442</v>
      </c>
      <c r="P445" s="7">
        <v>0.48317399999999999</v>
      </c>
      <c r="Q445" s="7">
        <v>0.62641199999999997</v>
      </c>
      <c r="R445" s="7">
        <v>0.103837</v>
      </c>
      <c r="S445" s="7">
        <v>0.22833500000000001</v>
      </c>
      <c r="V445">
        <v>442</v>
      </c>
      <c r="W445">
        <v>1</v>
      </c>
      <c r="AA445" s="3">
        <v>442</v>
      </c>
      <c r="AB445" s="1">
        <v>1</v>
      </c>
    </row>
    <row r="446" spans="1:28" ht="18" hidden="1">
      <c r="A446" s="7">
        <v>0.52565499999999998</v>
      </c>
      <c r="B446" s="7">
        <v>0.56284599999999996</v>
      </c>
      <c r="C446" s="7">
        <v>0.139791</v>
      </c>
      <c r="D446" s="7">
        <v>0.44031199999999998</v>
      </c>
      <c r="E446">
        <v>1</v>
      </c>
      <c r="F446" s="7">
        <v>1</v>
      </c>
      <c r="G446" t="str">
        <f t="shared" si="12"/>
        <v>◯</v>
      </c>
      <c r="H446" t="str">
        <f t="shared" si="13"/>
        <v>TN</v>
      </c>
      <c r="O446" s="6">
        <v>443</v>
      </c>
      <c r="P446" s="7">
        <v>0.65679299999999996</v>
      </c>
      <c r="Q446" s="7">
        <v>0.61182199999999998</v>
      </c>
      <c r="R446" s="7">
        <v>6.6296999999999995E-2</v>
      </c>
      <c r="S446" s="7">
        <v>0.22379499999999999</v>
      </c>
      <c r="V446">
        <v>443</v>
      </c>
      <c r="W446">
        <v>1</v>
      </c>
      <c r="AA446" s="3">
        <v>443</v>
      </c>
      <c r="AB446" s="1">
        <v>1</v>
      </c>
    </row>
    <row r="447" spans="1:28" ht="18">
      <c r="A447" s="7">
        <v>0.359072</v>
      </c>
      <c r="B447" s="7">
        <v>0.40546399999999999</v>
      </c>
      <c r="C447" s="7">
        <v>0.230097</v>
      </c>
      <c r="D447" s="7">
        <v>0.26837</v>
      </c>
      <c r="E447">
        <v>0</v>
      </c>
      <c r="F447" s="7">
        <v>0</v>
      </c>
      <c r="G447" t="str">
        <f t="shared" si="12"/>
        <v>◯</v>
      </c>
      <c r="H447" t="str">
        <f t="shared" si="13"/>
        <v>TP</v>
      </c>
      <c r="O447" s="6">
        <v>444</v>
      </c>
      <c r="P447" s="7">
        <v>0.52565499999999998</v>
      </c>
      <c r="Q447" s="7">
        <v>0.56284599999999996</v>
      </c>
      <c r="R447" s="7">
        <v>0.139791</v>
      </c>
      <c r="S447" s="7">
        <v>0.44031199999999998</v>
      </c>
      <c r="V447">
        <v>444</v>
      </c>
      <c r="W447">
        <v>1</v>
      </c>
      <c r="AA447" s="3">
        <v>444</v>
      </c>
      <c r="AB447" s="1">
        <v>1</v>
      </c>
    </row>
    <row r="448" spans="1:28" ht="18" hidden="1">
      <c r="A448" s="7">
        <v>0.35288999999999998</v>
      </c>
      <c r="B448" s="7">
        <v>0.16980999999999999</v>
      </c>
      <c r="C448" s="7">
        <v>6.3964999999999994E-2</v>
      </c>
      <c r="D448" s="7">
        <v>0.46876000000000001</v>
      </c>
      <c r="E448">
        <v>1</v>
      </c>
      <c r="F448" s="7">
        <v>1</v>
      </c>
      <c r="G448" t="str">
        <f t="shared" si="12"/>
        <v>◯</v>
      </c>
      <c r="H448" t="str">
        <f t="shared" si="13"/>
        <v>TN</v>
      </c>
      <c r="O448" s="6">
        <v>445</v>
      </c>
      <c r="P448" s="7">
        <v>0.359072</v>
      </c>
      <c r="Q448" s="7">
        <v>0.40546399999999999</v>
      </c>
      <c r="R448" s="7">
        <v>0.230097</v>
      </c>
      <c r="S448" s="7">
        <v>0.26837</v>
      </c>
      <c r="V448">
        <v>445</v>
      </c>
      <c r="W448">
        <v>0</v>
      </c>
      <c r="AA448" s="3">
        <v>445</v>
      </c>
      <c r="AB448" s="1">
        <v>0</v>
      </c>
    </row>
    <row r="449" spans="1:28" ht="18" hidden="1">
      <c r="A449" s="7">
        <v>0.41333799999999998</v>
      </c>
      <c r="B449" s="7">
        <v>0.50312400000000002</v>
      </c>
      <c r="C449" s="7">
        <v>4.7099000000000002E-2</v>
      </c>
      <c r="D449" s="7">
        <v>0.25384699999999999</v>
      </c>
      <c r="E449">
        <v>1</v>
      </c>
      <c r="F449" s="7">
        <v>1</v>
      </c>
      <c r="G449" t="str">
        <f t="shared" si="12"/>
        <v>◯</v>
      </c>
      <c r="H449" t="str">
        <f t="shared" si="13"/>
        <v>TN</v>
      </c>
      <c r="O449" s="6">
        <v>446</v>
      </c>
      <c r="P449" s="7">
        <v>0.35288999999999998</v>
      </c>
      <c r="Q449" s="7">
        <v>0.16980999999999999</v>
      </c>
      <c r="R449" s="7">
        <v>6.3964999999999994E-2</v>
      </c>
      <c r="S449" s="7">
        <v>0.46876000000000001</v>
      </c>
      <c r="V449">
        <v>446</v>
      </c>
      <c r="W449">
        <v>1</v>
      </c>
      <c r="AA449" s="3">
        <v>446</v>
      </c>
      <c r="AB449" s="1">
        <v>1</v>
      </c>
    </row>
    <row r="450" spans="1:28" ht="18" hidden="1">
      <c r="A450" s="7">
        <v>0.485738</v>
      </c>
      <c r="B450" s="7">
        <v>0.56228999999999996</v>
      </c>
      <c r="C450" s="7">
        <v>6.6117999999999996E-2</v>
      </c>
      <c r="D450" s="7">
        <v>0.357547</v>
      </c>
      <c r="E450">
        <v>1</v>
      </c>
      <c r="F450" s="7">
        <v>1</v>
      </c>
      <c r="G450" t="str">
        <f t="shared" si="12"/>
        <v>◯</v>
      </c>
      <c r="H450" t="str">
        <f t="shared" si="13"/>
        <v>TN</v>
      </c>
      <c r="O450" s="6">
        <v>447</v>
      </c>
      <c r="P450" s="7">
        <v>0.41333799999999998</v>
      </c>
      <c r="Q450" s="7">
        <v>0.50312400000000002</v>
      </c>
      <c r="R450" s="7">
        <v>4.7099000000000002E-2</v>
      </c>
      <c r="S450" s="7">
        <v>0.25384699999999999</v>
      </c>
      <c r="V450">
        <v>447</v>
      </c>
      <c r="W450">
        <v>1</v>
      </c>
      <c r="AA450" s="3">
        <v>447</v>
      </c>
      <c r="AB450" s="1">
        <v>1</v>
      </c>
    </row>
    <row r="451" spans="1:28" ht="18" hidden="1">
      <c r="A451" s="7">
        <v>0.65472699999999995</v>
      </c>
      <c r="B451" s="7">
        <v>0.37165700000000002</v>
      </c>
      <c r="C451" s="7">
        <v>7.2747999999999993E-2</v>
      </c>
      <c r="D451" s="7">
        <v>0.34661799999999998</v>
      </c>
      <c r="E451">
        <v>1</v>
      </c>
      <c r="F451" s="7">
        <v>1</v>
      </c>
      <c r="G451" t="str">
        <f t="shared" ref="G451:G514" si="14">IF($F451=E451,"◯","☓")</f>
        <v>◯</v>
      </c>
      <c r="H451" t="str">
        <f t="shared" ref="H451:H514" si="15">IF(AND($E451 = 1, $F451 = 1),"TN","TP")</f>
        <v>TN</v>
      </c>
      <c r="O451" s="6">
        <v>448</v>
      </c>
      <c r="P451" s="7">
        <v>0.485738</v>
      </c>
      <c r="Q451" s="7">
        <v>0.56228999999999996</v>
      </c>
      <c r="R451" s="7">
        <v>6.6117999999999996E-2</v>
      </c>
      <c r="S451" s="7">
        <v>0.357547</v>
      </c>
      <c r="V451">
        <v>448</v>
      </c>
      <c r="W451">
        <v>1</v>
      </c>
      <c r="AA451" s="3">
        <v>448</v>
      </c>
      <c r="AB451" s="1">
        <v>1</v>
      </c>
    </row>
    <row r="452" spans="1:28" ht="18">
      <c r="A452" s="7">
        <v>0.50267600000000001</v>
      </c>
      <c r="B452" s="7">
        <v>0.37115500000000001</v>
      </c>
      <c r="C452" s="7">
        <v>0.68774100000000005</v>
      </c>
      <c r="D452" s="7">
        <v>0.36104599999999998</v>
      </c>
      <c r="E452">
        <v>0</v>
      </c>
      <c r="F452" s="7">
        <v>0</v>
      </c>
      <c r="G452" t="str">
        <f t="shared" si="14"/>
        <v>◯</v>
      </c>
      <c r="H452" t="str">
        <f t="shared" si="15"/>
        <v>TP</v>
      </c>
      <c r="O452" s="6">
        <v>449</v>
      </c>
      <c r="P452" s="7">
        <v>0.65472699999999995</v>
      </c>
      <c r="Q452" s="7">
        <v>0.37165700000000002</v>
      </c>
      <c r="R452" s="7">
        <v>7.2747999999999993E-2</v>
      </c>
      <c r="S452" s="7">
        <v>0.34661799999999998</v>
      </c>
      <c r="V452">
        <v>449</v>
      </c>
      <c r="W452">
        <v>1</v>
      </c>
      <c r="AA452" s="3">
        <v>449</v>
      </c>
      <c r="AB452" s="1">
        <v>1</v>
      </c>
    </row>
    <row r="453" spans="1:28" ht="18" hidden="1">
      <c r="A453" s="7">
        <v>0.33439400000000002</v>
      </c>
      <c r="B453" s="7">
        <v>0.40922700000000001</v>
      </c>
      <c r="C453" s="7">
        <v>6.2196000000000001E-2</v>
      </c>
      <c r="D453" s="7">
        <v>0.26882400000000001</v>
      </c>
      <c r="E453">
        <v>1</v>
      </c>
      <c r="F453" s="7">
        <v>1</v>
      </c>
      <c r="G453" t="str">
        <f t="shared" si="14"/>
        <v>◯</v>
      </c>
      <c r="H453" t="str">
        <f t="shared" si="15"/>
        <v>TN</v>
      </c>
      <c r="O453" s="6">
        <v>450</v>
      </c>
      <c r="P453" s="7">
        <v>0.50267600000000001</v>
      </c>
      <c r="Q453" s="7">
        <v>0.37115500000000001</v>
      </c>
      <c r="R453" s="7">
        <v>0.68774100000000005</v>
      </c>
      <c r="S453" s="7">
        <v>0.36104599999999998</v>
      </c>
      <c r="V453">
        <v>450</v>
      </c>
      <c r="W453">
        <v>0</v>
      </c>
      <c r="AA453" s="3">
        <v>450</v>
      </c>
      <c r="AB453" s="1">
        <v>0</v>
      </c>
    </row>
    <row r="454" spans="1:28" ht="18" hidden="1">
      <c r="A454" s="7">
        <v>0.52882600000000002</v>
      </c>
      <c r="B454" s="7">
        <v>0.65931499999999998</v>
      </c>
      <c r="C454" s="7">
        <v>4.5941999999999997E-2</v>
      </c>
      <c r="D454" s="7">
        <v>0.39837800000000001</v>
      </c>
      <c r="E454">
        <v>1</v>
      </c>
      <c r="F454" s="7">
        <v>1</v>
      </c>
      <c r="G454" t="str">
        <f t="shared" si="14"/>
        <v>◯</v>
      </c>
      <c r="H454" t="str">
        <f t="shared" si="15"/>
        <v>TN</v>
      </c>
      <c r="O454" s="6">
        <v>451</v>
      </c>
      <c r="P454" s="7">
        <v>0.33439400000000002</v>
      </c>
      <c r="Q454" s="7">
        <v>0.40922700000000001</v>
      </c>
      <c r="R454" s="7">
        <v>6.2196000000000001E-2</v>
      </c>
      <c r="S454" s="7">
        <v>0.26882400000000001</v>
      </c>
      <c r="V454">
        <v>451</v>
      </c>
      <c r="W454">
        <v>1</v>
      </c>
      <c r="AA454" s="3">
        <v>451</v>
      </c>
      <c r="AB454" s="1">
        <v>1</v>
      </c>
    </row>
    <row r="455" spans="1:28" ht="18" hidden="1">
      <c r="A455" s="7">
        <v>0.433722</v>
      </c>
      <c r="B455" s="7">
        <v>0.55373099999999997</v>
      </c>
      <c r="C455" s="7">
        <v>6.7227999999999996E-2</v>
      </c>
      <c r="D455" s="7">
        <v>0.38711600000000002</v>
      </c>
      <c r="E455">
        <v>1</v>
      </c>
      <c r="F455" s="7">
        <v>1</v>
      </c>
      <c r="G455" t="str">
        <f t="shared" si="14"/>
        <v>◯</v>
      </c>
      <c r="H455" t="str">
        <f t="shared" si="15"/>
        <v>TN</v>
      </c>
      <c r="O455" s="6">
        <v>452</v>
      </c>
      <c r="P455" s="7">
        <v>0.52882600000000002</v>
      </c>
      <c r="Q455" s="7">
        <v>0.65931499999999998</v>
      </c>
      <c r="R455" s="7">
        <v>4.5941999999999997E-2</v>
      </c>
      <c r="S455" s="7">
        <v>0.39837800000000001</v>
      </c>
      <c r="V455">
        <v>452</v>
      </c>
      <c r="W455">
        <v>1</v>
      </c>
      <c r="AA455" s="3">
        <v>452</v>
      </c>
      <c r="AB455" s="1">
        <v>1</v>
      </c>
    </row>
    <row r="456" spans="1:28" ht="18" hidden="1">
      <c r="A456" s="7">
        <v>0.76255399999999995</v>
      </c>
      <c r="B456" s="7">
        <v>0.65419899999999997</v>
      </c>
      <c r="C456" s="7">
        <v>0.110457</v>
      </c>
      <c r="D456" s="7">
        <v>0.30424699999999999</v>
      </c>
      <c r="E456">
        <v>0</v>
      </c>
      <c r="F456" s="7">
        <v>1</v>
      </c>
      <c r="G456" t="str">
        <f t="shared" si="14"/>
        <v>☓</v>
      </c>
      <c r="H456" t="str">
        <f t="shared" si="15"/>
        <v>TP</v>
      </c>
      <c r="O456" s="6">
        <v>453</v>
      </c>
      <c r="P456" s="7">
        <v>0.433722</v>
      </c>
      <c r="Q456" s="7">
        <v>0.55373099999999997</v>
      </c>
      <c r="R456" s="7">
        <v>6.7227999999999996E-2</v>
      </c>
      <c r="S456" s="7">
        <v>0.38711600000000002</v>
      </c>
      <c r="V456">
        <v>453</v>
      </c>
      <c r="W456">
        <v>1</v>
      </c>
      <c r="AA456" s="3">
        <v>453</v>
      </c>
      <c r="AB456" s="1">
        <v>1</v>
      </c>
    </row>
    <row r="457" spans="1:28" ht="18">
      <c r="A457" s="7">
        <v>0.416773</v>
      </c>
      <c r="B457" s="7">
        <v>0.37040499999999998</v>
      </c>
      <c r="C457" s="7">
        <v>0.574546</v>
      </c>
      <c r="D457" s="7">
        <v>0.38711600000000002</v>
      </c>
      <c r="E457">
        <v>0</v>
      </c>
      <c r="F457" s="7">
        <v>0</v>
      </c>
      <c r="G457" t="str">
        <f t="shared" si="14"/>
        <v>◯</v>
      </c>
      <c r="H457" t="str">
        <f t="shared" si="15"/>
        <v>TP</v>
      </c>
      <c r="O457" s="6">
        <v>454</v>
      </c>
      <c r="P457" s="7">
        <v>0.76255399999999995</v>
      </c>
      <c r="Q457" s="7">
        <v>0.65419899999999997</v>
      </c>
      <c r="R457" s="7">
        <v>0.110457</v>
      </c>
      <c r="S457" s="7">
        <v>0.30424699999999999</v>
      </c>
      <c r="V457">
        <v>454</v>
      </c>
      <c r="W457">
        <v>0</v>
      </c>
      <c r="AA457" s="3">
        <v>454</v>
      </c>
      <c r="AB457" s="1">
        <v>1</v>
      </c>
    </row>
    <row r="458" spans="1:28" ht="18" hidden="1">
      <c r="A458" s="7">
        <v>0.418207</v>
      </c>
      <c r="B458" s="7">
        <v>0.36879800000000001</v>
      </c>
      <c r="C458" s="7">
        <v>6.2980999999999995E-2</v>
      </c>
      <c r="D458" s="7">
        <v>0.38711600000000002</v>
      </c>
      <c r="E458">
        <v>1</v>
      </c>
      <c r="F458" s="7">
        <v>1</v>
      </c>
      <c r="G458" t="str">
        <f t="shared" si="14"/>
        <v>◯</v>
      </c>
      <c r="H458" t="str">
        <f t="shared" si="15"/>
        <v>TN</v>
      </c>
      <c r="O458" s="6">
        <v>455</v>
      </c>
      <c r="P458" s="7">
        <v>0.416773</v>
      </c>
      <c r="Q458" s="7">
        <v>0.37040499999999998</v>
      </c>
      <c r="R458" s="7">
        <v>0.574546</v>
      </c>
      <c r="S458" s="7">
        <v>0.38711600000000002</v>
      </c>
      <c r="V458">
        <v>455</v>
      </c>
      <c r="W458">
        <v>0</v>
      </c>
      <c r="AA458" s="3">
        <v>455</v>
      </c>
      <c r="AB458" s="1">
        <v>0</v>
      </c>
    </row>
    <row r="459" spans="1:28" ht="18" hidden="1">
      <c r="A459" s="7">
        <v>0.39430700000000002</v>
      </c>
      <c r="B459" s="7">
        <v>0.38889000000000001</v>
      </c>
      <c r="C459" s="7">
        <v>7.8839000000000006E-2</v>
      </c>
      <c r="D459" s="7">
        <v>0.25978400000000001</v>
      </c>
      <c r="E459">
        <v>1</v>
      </c>
      <c r="F459" s="7">
        <v>1</v>
      </c>
      <c r="G459" t="str">
        <f t="shared" si="14"/>
        <v>◯</v>
      </c>
      <c r="H459" t="str">
        <f t="shared" si="15"/>
        <v>TN</v>
      </c>
      <c r="O459" s="6">
        <v>456</v>
      </c>
      <c r="P459" s="7">
        <v>0.418207</v>
      </c>
      <c r="Q459" s="7">
        <v>0.36879800000000001</v>
      </c>
      <c r="R459" s="7">
        <v>6.2980999999999995E-2</v>
      </c>
      <c r="S459" s="7">
        <v>0.38711600000000002</v>
      </c>
      <c r="V459">
        <v>456</v>
      </c>
      <c r="W459">
        <v>1</v>
      </c>
      <c r="AA459" s="3">
        <v>456</v>
      </c>
      <c r="AB459" s="1">
        <v>1</v>
      </c>
    </row>
    <row r="460" spans="1:28" ht="18" hidden="1">
      <c r="A460" s="7">
        <v>0.55805800000000005</v>
      </c>
      <c r="B460" s="7">
        <v>0.80780600000000002</v>
      </c>
      <c r="C460" s="7">
        <v>0.172768</v>
      </c>
      <c r="D460" s="7">
        <v>0.21626400000000001</v>
      </c>
      <c r="E460">
        <v>0</v>
      </c>
      <c r="F460" s="7">
        <v>1</v>
      </c>
      <c r="G460" t="str">
        <f t="shared" si="14"/>
        <v>☓</v>
      </c>
      <c r="H460" t="str">
        <f t="shared" si="15"/>
        <v>TP</v>
      </c>
      <c r="O460" s="6">
        <v>457</v>
      </c>
      <c r="P460" s="7">
        <v>0.39430700000000002</v>
      </c>
      <c r="Q460" s="7">
        <v>0.38889000000000001</v>
      </c>
      <c r="R460" s="7">
        <v>7.8839000000000006E-2</v>
      </c>
      <c r="S460" s="7">
        <v>0.25978400000000001</v>
      </c>
      <c r="V460">
        <v>457</v>
      </c>
      <c r="W460">
        <v>1</v>
      </c>
      <c r="AA460" s="3">
        <v>457</v>
      </c>
      <c r="AB460" s="1">
        <v>1</v>
      </c>
    </row>
    <row r="461" spans="1:28" ht="18">
      <c r="A461" s="7">
        <v>0.46559899999999999</v>
      </c>
      <c r="B461" s="7">
        <v>0.42619699999999999</v>
      </c>
      <c r="C461" s="7">
        <v>0.85471600000000003</v>
      </c>
      <c r="D461" s="7">
        <v>0.26019999999999999</v>
      </c>
      <c r="E461">
        <v>0</v>
      </c>
      <c r="F461" s="7">
        <v>0</v>
      </c>
      <c r="G461" t="str">
        <f t="shared" si="14"/>
        <v>◯</v>
      </c>
      <c r="H461" t="str">
        <f t="shared" si="15"/>
        <v>TP</v>
      </c>
      <c r="O461" s="6">
        <v>458</v>
      </c>
      <c r="P461" s="7">
        <v>0.55805800000000005</v>
      </c>
      <c r="Q461" s="7">
        <v>0.80780600000000002</v>
      </c>
      <c r="R461" s="7">
        <v>0.172768</v>
      </c>
      <c r="S461" s="7">
        <v>0.21626400000000001</v>
      </c>
      <c r="V461">
        <v>458</v>
      </c>
      <c r="W461">
        <v>0</v>
      </c>
      <c r="AA461" s="3">
        <v>458</v>
      </c>
      <c r="AB461" s="1">
        <v>1</v>
      </c>
    </row>
    <row r="462" spans="1:28" ht="18">
      <c r="A462" s="7">
        <v>0.73014599999999996</v>
      </c>
      <c r="B462" s="7">
        <v>0.37215500000000001</v>
      </c>
      <c r="C462" s="7">
        <v>0.66054999999999997</v>
      </c>
      <c r="D462" s="7">
        <v>0.24122499999999999</v>
      </c>
      <c r="E462">
        <v>0</v>
      </c>
      <c r="F462" s="7">
        <v>0</v>
      </c>
      <c r="G462" t="str">
        <f t="shared" si="14"/>
        <v>◯</v>
      </c>
      <c r="H462" t="str">
        <f t="shared" si="15"/>
        <v>TP</v>
      </c>
      <c r="O462" s="6">
        <v>459</v>
      </c>
      <c r="P462" s="7">
        <v>0.46559899999999999</v>
      </c>
      <c r="Q462" s="7">
        <v>0.42619699999999999</v>
      </c>
      <c r="R462" s="7">
        <v>0.85471600000000003</v>
      </c>
      <c r="S462" s="7">
        <v>0.26019999999999999</v>
      </c>
      <c r="V462">
        <v>459</v>
      </c>
      <c r="W462">
        <v>0</v>
      </c>
      <c r="AA462" s="3">
        <v>459</v>
      </c>
      <c r="AB462" s="1">
        <v>0</v>
      </c>
    </row>
    <row r="463" spans="1:28" ht="18" hidden="1">
      <c r="A463" s="7">
        <v>0.39200400000000002</v>
      </c>
      <c r="B463" s="7">
        <v>0.72014400000000001</v>
      </c>
      <c r="C463" s="7">
        <v>5.4459E-2</v>
      </c>
      <c r="D463" s="7">
        <v>0.32458500000000001</v>
      </c>
      <c r="E463">
        <v>1</v>
      </c>
      <c r="F463" s="7">
        <v>1</v>
      </c>
      <c r="G463" t="str">
        <f t="shared" si="14"/>
        <v>◯</v>
      </c>
      <c r="H463" t="str">
        <f t="shared" si="15"/>
        <v>TN</v>
      </c>
      <c r="O463" s="6">
        <v>460</v>
      </c>
      <c r="P463" s="7">
        <v>0.73014599999999996</v>
      </c>
      <c r="Q463" s="7">
        <v>0.37215500000000001</v>
      </c>
      <c r="R463" s="7">
        <v>0.66054999999999997</v>
      </c>
      <c r="S463" s="7">
        <v>0.24122499999999999</v>
      </c>
      <c r="V463">
        <v>460</v>
      </c>
      <c r="W463">
        <v>0</v>
      </c>
      <c r="AA463" s="3">
        <v>460</v>
      </c>
      <c r="AB463" s="1">
        <v>0</v>
      </c>
    </row>
    <row r="464" spans="1:28" ht="18">
      <c r="A464" s="7">
        <v>0.55216900000000002</v>
      </c>
      <c r="B464" s="7">
        <v>0.75638499999999997</v>
      </c>
      <c r="C464" s="7">
        <v>0.67362999999999995</v>
      </c>
      <c r="D464" s="7">
        <v>0.348165</v>
      </c>
      <c r="E464">
        <v>0</v>
      </c>
      <c r="F464" s="7">
        <v>0</v>
      </c>
      <c r="G464" t="str">
        <f t="shared" si="14"/>
        <v>◯</v>
      </c>
      <c r="H464" t="str">
        <f t="shared" si="15"/>
        <v>TP</v>
      </c>
      <c r="O464" s="6">
        <v>461</v>
      </c>
      <c r="P464" s="7">
        <v>0.39200400000000002</v>
      </c>
      <c r="Q464" s="7">
        <v>0.72014400000000001</v>
      </c>
      <c r="R464" s="7">
        <v>5.4459E-2</v>
      </c>
      <c r="S464" s="7">
        <v>0.32458500000000001</v>
      </c>
      <c r="V464">
        <v>461</v>
      </c>
      <c r="W464">
        <v>1</v>
      </c>
      <c r="AA464" s="3">
        <v>461</v>
      </c>
      <c r="AB464" s="1">
        <v>1</v>
      </c>
    </row>
    <row r="465" spans="1:28" ht="18" hidden="1">
      <c r="A465" s="7">
        <v>0.468663</v>
      </c>
      <c r="B465" s="7">
        <v>0.56505799999999995</v>
      </c>
      <c r="C465" s="7">
        <v>8.2736000000000004E-2</v>
      </c>
      <c r="D465" s="7">
        <v>0.33082800000000001</v>
      </c>
      <c r="E465">
        <v>1</v>
      </c>
      <c r="F465" s="7">
        <v>1</v>
      </c>
      <c r="G465" t="str">
        <f t="shared" si="14"/>
        <v>◯</v>
      </c>
      <c r="H465" t="str">
        <f t="shared" si="15"/>
        <v>TN</v>
      </c>
      <c r="O465" s="6">
        <v>462</v>
      </c>
      <c r="P465" s="7">
        <v>0.55216900000000002</v>
      </c>
      <c r="Q465" s="7">
        <v>0.75638499999999997</v>
      </c>
      <c r="R465" s="7">
        <v>0.67362999999999995</v>
      </c>
      <c r="S465" s="7">
        <v>0.348165</v>
      </c>
      <c r="V465">
        <v>462</v>
      </c>
      <c r="W465">
        <v>0</v>
      </c>
      <c r="AA465" s="3">
        <v>462</v>
      </c>
      <c r="AB465" s="1">
        <v>0</v>
      </c>
    </row>
    <row r="466" spans="1:28" ht="18" hidden="1">
      <c r="A466" s="7">
        <v>0.58307200000000003</v>
      </c>
      <c r="B466" s="7">
        <v>0.55569800000000003</v>
      </c>
      <c r="C466" s="7">
        <v>1.5204000000000001E-2</v>
      </c>
      <c r="D466" s="7">
        <v>0.34125299999999997</v>
      </c>
      <c r="E466">
        <v>1</v>
      </c>
      <c r="F466" s="7">
        <v>1</v>
      </c>
      <c r="G466" t="str">
        <f t="shared" si="14"/>
        <v>◯</v>
      </c>
      <c r="H466" t="str">
        <f t="shared" si="15"/>
        <v>TN</v>
      </c>
      <c r="O466" s="6">
        <v>463</v>
      </c>
      <c r="P466" s="7">
        <v>0.468663</v>
      </c>
      <c r="Q466" s="7">
        <v>0.56505799999999995</v>
      </c>
      <c r="R466" s="7">
        <v>8.2736000000000004E-2</v>
      </c>
      <c r="S466" s="7">
        <v>0.33082800000000001</v>
      </c>
      <c r="V466">
        <v>463</v>
      </c>
      <c r="W466">
        <v>1</v>
      </c>
      <c r="AA466" s="3">
        <v>463</v>
      </c>
      <c r="AB466" s="1">
        <v>1</v>
      </c>
    </row>
    <row r="467" spans="1:28" ht="18" hidden="1">
      <c r="A467" s="7">
        <v>0.33620100000000003</v>
      </c>
      <c r="B467" s="7">
        <v>0.38683899999999999</v>
      </c>
      <c r="C467" s="7">
        <v>7.8413999999999998E-2</v>
      </c>
      <c r="D467" s="7">
        <v>0.450764</v>
      </c>
      <c r="E467">
        <v>1</v>
      </c>
      <c r="F467" s="7">
        <v>1</v>
      </c>
      <c r="G467" t="str">
        <f t="shared" si="14"/>
        <v>◯</v>
      </c>
      <c r="H467" t="str">
        <f t="shared" si="15"/>
        <v>TN</v>
      </c>
      <c r="O467" s="6">
        <v>464</v>
      </c>
      <c r="P467" s="7">
        <v>0.58307200000000003</v>
      </c>
      <c r="Q467" s="7">
        <v>0.55569800000000003</v>
      </c>
      <c r="R467" s="7">
        <v>1.5204000000000001E-2</v>
      </c>
      <c r="S467" s="7">
        <v>0.34125299999999997</v>
      </c>
      <c r="V467">
        <v>464</v>
      </c>
      <c r="W467">
        <v>1</v>
      </c>
      <c r="AA467" s="3">
        <v>464</v>
      </c>
      <c r="AB467" s="1">
        <v>1</v>
      </c>
    </row>
    <row r="468" spans="1:28" ht="18">
      <c r="A468" s="7">
        <v>0.36607600000000001</v>
      </c>
      <c r="B468" s="7">
        <v>0.40683200000000003</v>
      </c>
      <c r="C468" s="7">
        <v>0.79791599999999996</v>
      </c>
      <c r="D468" s="7">
        <v>0.35604599999999997</v>
      </c>
      <c r="E468">
        <v>0</v>
      </c>
      <c r="F468" s="7">
        <v>0</v>
      </c>
      <c r="G468" t="str">
        <f t="shared" si="14"/>
        <v>◯</v>
      </c>
      <c r="H468" t="str">
        <f t="shared" si="15"/>
        <v>TP</v>
      </c>
      <c r="O468" s="6">
        <v>465</v>
      </c>
      <c r="P468" s="7">
        <v>0.33620100000000003</v>
      </c>
      <c r="Q468" s="7">
        <v>0.38683899999999999</v>
      </c>
      <c r="R468" s="7">
        <v>7.8413999999999998E-2</v>
      </c>
      <c r="S468" s="7">
        <v>0.450764</v>
      </c>
      <c r="V468">
        <v>465</v>
      </c>
      <c r="W468">
        <v>1</v>
      </c>
      <c r="AA468" s="3">
        <v>465</v>
      </c>
      <c r="AB468" s="1">
        <v>1</v>
      </c>
    </row>
    <row r="469" spans="1:28" ht="18">
      <c r="A469" s="7">
        <v>0.41611900000000002</v>
      </c>
      <c r="B469" s="7">
        <v>0.66152999999999995</v>
      </c>
      <c r="C469" s="7">
        <v>0.90822199999999997</v>
      </c>
      <c r="D469" s="7">
        <v>0.29727900000000002</v>
      </c>
      <c r="E469">
        <v>0</v>
      </c>
      <c r="F469" s="7">
        <v>0</v>
      </c>
      <c r="G469" t="str">
        <f t="shared" si="14"/>
        <v>◯</v>
      </c>
      <c r="H469" t="str">
        <f t="shared" si="15"/>
        <v>TP</v>
      </c>
      <c r="O469" s="6">
        <v>466</v>
      </c>
      <c r="P469" s="7">
        <v>0.36607600000000001</v>
      </c>
      <c r="Q469" s="7">
        <v>0.40683200000000003</v>
      </c>
      <c r="R469" s="7">
        <v>0.79791599999999996</v>
      </c>
      <c r="S469" s="7">
        <v>0.35604599999999997</v>
      </c>
      <c r="V469">
        <v>466</v>
      </c>
      <c r="W469">
        <v>0</v>
      </c>
      <c r="AA469" s="3">
        <v>466</v>
      </c>
      <c r="AB469" s="1">
        <v>0</v>
      </c>
    </row>
    <row r="470" spans="1:28" ht="18" hidden="1">
      <c r="A470" s="7">
        <v>0.51368000000000003</v>
      </c>
      <c r="B470" s="7">
        <v>0.57020999999999999</v>
      </c>
      <c r="C470" s="7">
        <v>8.5510000000000003E-2</v>
      </c>
      <c r="D470" s="7">
        <v>0.334254</v>
      </c>
      <c r="E470">
        <v>1</v>
      </c>
      <c r="F470" s="7">
        <v>1</v>
      </c>
      <c r="G470" t="str">
        <f t="shared" si="14"/>
        <v>◯</v>
      </c>
      <c r="H470" t="str">
        <f t="shared" si="15"/>
        <v>TN</v>
      </c>
      <c r="O470" s="6">
        <v>467</v>
      </c>
      <c r="P470" s="7">
        <v>0.41611900000000002</v>
      </c>
      <c r="Q470" s="7">
        <v>0.66152999999999995</v>
      </c>
      <c r="R470" s="7">
        <v>0.90822199999999997</v>
      </c>
      <c r="S470" s="7">
        <v>0.29727900000000002</v>
      </c>
      <c r="V470">
        <v>467</v>
      </c>
      <c r="W470">
        <v>0</v>
      </c>
      <c r="AA470" s="3">
        <v>467</v>
      </c>
      <c r="AB470" s="1">
        <v>0</v>
      </c>
    </row>
    <row r="471" spans="1:28" ht="18" hidden="1">
      <c r="A471" s="7">
        <v>0.521818</v>
      </c>
      <c r="B471" s="7">
        <v>0.57085799999999998</v>
      </c>
      <c r="C471" s="7">
        <v>8.4298999999999999E-2</v>
      </c>
      <c r="D471" s="7">
        <v>0.32475999999999999</v>
      </c>
      <c r="E471">
        <v>1</v>
      </c>
      <c r="F471" s="7">
        <v>1</v>
      </c>
      <c r="G471" t="str">
        <f t="shared" si="14"/>
        <v>◯</v>
      </c>
      <c r="H471" t="str">
        <f t="shared" si="15"/>
        <v>TN</v>
      </c>
      <c r="O471" s="6">
        <v>468</v>
      </c>
      <c r="P471" s="7">
        <v>0.51368000000000003</v>
      </c>
      <c r="Q471" s="7">
        <v>0.57020999999999999</v>
      </c>
      <c r="R471" s="7">
        <v>8.5510000000000003E-2</v>
      </c>
      <c r="S471" s="7">
        <v>0.334254</v>
      </c>
      <c r="V471">
        <v>468</v>
      </c>
      <c r="W471">
        <v>1</v>
      </c>
      <c r="AA471" s="3">
        <v>468</v>
      </c>
      <c r="AB471" s="1">
        <v>1</v>
      </c>
    </row>
    <row r="472" spans="1:28" ht="18" hidden="1">
      <c r="A472" s="7">
        <v>0.355327</v>
      </c>
      <c r="B472" s="7">
        <v>0.40899999999999997</v>
      </c>
      <c r="C472" s="7">
        <v>0.131911</v>
      </c>
      <c r="D472" s="7">
        <v>0.41709400000000002</v>
      </c>
      <c r="E472">
        <v>1</v>
      </c>
      <c r="F472" s="7">
        <v>1</v>
      </c>
      <c r="G472" t="str">
        <f t="shared" si="14"/>
        <v>◯</v>
      </c>
      <c r="H472" t="str">
        <f t="shared" si="15"/>
        <v>TN</v>
      </c>
      <c r="O472" s="6">
        <v>469</v>
      </c>
      <c r="P472" s="7">
        <v>0.521818</v>
      </c>
      <c r="Q472" s="7">
        <v>0.57085799999999998</v>
      </c>
      <c r="R472" s="7">
        <v>8.4298999999999999E-2</v>
      </c>
      <c r="S472" s="7">
        <v>0.32475999999999999</v>
      </c>
      <c r="V472">
        <v>469</v>
      </c>
      <c r="W472">
        <v>1</v>
      </c>
      <c r="AA472" s="3">
        <v>469</v>
      </c>
      <c r="AB472" s="1">
        <v>1</v>
      </c>
    </row>
    <row r="473" spans="1:28" ht="18">
      <c r="A473" s="7">
        <v>0.64624199999999998</v>
      </c>
      <c r="B473" s="7">
        <v>0.40477999999999997</v>
      </c>
      <c r="C473" s="7">
        <v>0.52379500000000001</v>
      </c>
      <c r="D473" s="7">
        <v>0.31641200000000003</v>
      </c>
      <c r="E473">
        <v>0</v>
      </c>
      <c r="F473" s="7">
        <v>0</v>
      </c>
      <c r="G473" t="str">
        <f t="shared" si="14"/>
        <v>◯</v>
      </c>
      <c r="H473" t="str">
        <f t="shared" si="15"/>
        <v>TP</v>
      </c>
      <c r="O473" s="6">
        <v>470</v>
      </c>
      <c r="P473" s="7">
        <v>0.355327</v>
      </c>
      <c r="Q473" s="7">
        <v>0.40899999999999997</v>
      </c>
      <c r="R473" s="7">
        <v>0.131911</v>
      </c>
      <c r="S473" s="7">
        <v>0.41709400000000002</v>
      </c>
      <c r="V473">
        <v>470</v>
      </c>
      <c r="W473">
        <v>1</v>
      </c>
      <c r="AA473" s="3">
        <v>470</v>
      </c>
      <c r="AB473" s="1">
        <v>1</v>
      </c>
    </row>
    <row r="474" spans="1:28" ht="18" hidden="1">
      <c r="A474" s="7">
        <v>0.55470799999999998</v>
      </c>
      <c r="B474" s="7">
        <v>0.376392</v>
      </c>
      <c r="C474" s="7">
        <v>7.6502000000000001E-2</v>
      </c>
      <c r="D474" s="7">
        <v>0.36555500000000002</v>
      </c>
      <c r="E474">
        <v>1</v>
      </c>
      <c r="F474" s="7">
        <v>1</v>
      </c>
      <c r="G474" t="str">
        <f t="shared" si="14"/>
        <v>◯</v>
      </c>
      <c r="H474" t="str">
        <f t="shared" si="15"/>
        <v>TN</v>
      </c>
      <c r="O474" s="6">
        <v>471</v>
      </c>
      <c r="P474" s="7">
        <v>0.64624199999999998</v>
      </c>
      <c r="Q474" s="7">
        <v>0.40477999999999997</v>
      </c>
      <c r="R474" s="7">
        <v>0.52379500000000001</v>
      </c>
      <c r="S474" s="7">
        <v>0.31641200000000003</v>
      </c>
      <c r="V474">
        <v>471</v>
      </c>
      <c r="W474">
        <v>0</v>
      </c>
      <c r="AA474" s="3">
        <v>471</v>
      </c>
      <c r="AB474" s="1">
        <v>0</v>
      </c>
    </row>
    <row r="475" spans="1:28" ht="18" hidden="1">
      <c r="A475" s="7">
        <v>0.48645699999999997</v>
      </c>
      <c r="B475" s="7">
        <v>0.560863</v>
      </c>
      <c r="C475" s="7">
        <v>6.2969999999999998E-2</v>
      </c>
      <c r="D475" s="7">
        <v>0.29399399999999998</v>
      </c>
      <c r="E475">
        <v>1</v>
      </c>
      <c r="F475" s="7">
        <v>1</v>
      </c>
      <c r="G475" t="str">
        <f t="shared" si="14"/>
        <v>◯</v>
      </c>
      <c r="H475" t="str">
        <f t="shared" si="15"/>
        <v>TN</v>
      </c>
      <c r="O475" s="6">
        <v>472</v>
      </c>
      <c r="P475" s="7">
        <v>0.55470799999999998</v>
      </c>
      <c r="Q475" s="7">
        <v>0.376392</v>
      </c>
      <c r="R475" s="7">
        <v>7.6502000000000001E-2</v>
      </c>
      <c r="S475" s="7">
        <v>0.36555500000000002</v>
      </c>
      <c r="V475">
        <v>472</v>
      </c>
      <c r="W475">
        <v>1</v>
      </c>
      <c r="AA475" s="3">
        <v>472</v>
      </c>
      <c r="AB475" s="1">
        <v>1</v>
      </c>
    </row>
    <row r="476" spans="1:28" ht="18">
      <c r="A476" s="7">
        <v>0.58742899999999998</v>
      </c>
      <c r="B476" s="7">
        <v>0.76728700000000005</v>
      </c>
      <c r="C476" s="7">
        <v>0.71327700000000005</v>
      </c>
      <c r="D476" s="7">
        <v>0.30230000000000001</v>
      </c>
      <c r="E476">
        <v>0</v>
      </c>
      <c r="F476" s="7">
        <v>0</v>
      </c>
      <c r="G476" t="str">
        <f t="shared" si="14"/>
        <v>◯</v>
      </c>
      <c r="H476" t="str">
        <f t="shared" si="15"/>
        <v>TP</v>
      </c>
      <c r="O476" s="6">
        <v>473</v>
      </c>
      <c r="P476" s="7">
        <v>0.48645699999999997</v>
      </c>
      <c r="Q476" s="7">
        <v>0.560863</v>
      </c>
      <c r="R476" s="7">
        <v>6.2969999999999998E-2</v>
      </c>
      <c r="S476" s="7">
        <v>0.29399399999999998</v>
      </c>
      <c r="V476">
        <v>473</v>
      </c>
      <c r="W476">
        <v>1</v>
      </c>
      <c r="AA476" s="3">
        <v>473</v>
      </c>
      <c r="AB476" s="1">
        <v>1</v>
      </c>
    </row>
    <row r="477" spans="1:28" ht="18">
      <c r="A477" s="7">
        <v>0.80835500000000005</v>
      </c>
      <c r="B477" s="7">
        <v>0.36865399999999998</v>
      </c>
      <c r="C477" s="7">
        <v>0.66930599999999996</v>
      </c>
      <c r="D477" s="7">
        <v>0.26191999999999999</v>
      </c>
      <c r="E477">
        <v>0</v>
      </c>
      <c r="F477" s="7">
        <v>0</v>
      </c>
      <c r="G477" t="str">
        <f t="shared" si="14"/>
        <v>◯</v>
      </c>
      <c r="H477" t="str">
        <f t="shared" si="15"/>
        <v>TP</v>
      </c>
      <c r="O477" s="6">
        <v>474</v>
      </c>
      <c r="P477" s="7">
        <v>0.58742899999999998</v>
      </c>
      <c r="Q477" s="7">
        <v>0.76728700000000005</v>
      </c>
      <c r="R477" s="7">
        <v>0.71327700000000005</v>
      </c>
      <c r="S477" s="7">
        <v>0.30230000000000001</v>
      </c>
      <c r="V477">
        <v>474</v>
      </c>
      <c r="W477">
        <v>0</v>
      </c>
      <c r="AA477" s="3">
        <v>474</v>
      </c>
      <c r="AB477" s="1">
        <v>0</v>
      </c>
    </row>
    <row r="478" spans="1:28" ht="18" hidden="1">
      <c r="A478" s="7">
        <v>0.42050100000000001</v>
      </c>
      <c r="B478" s="7">
        <v>0.49113299999999999</v>
      </c>
      <c r="C478" s="7">
        <v>4.3291000000000003E-2</v>
      </c>
      <c r="D478" s="7">
        <v>0.23394999999999999</v>
      </c>
      <c r="E478">
        <v>1</v>
      </c>
      <c r="F478" s="7">
        <v>1</v>
      </c>
      <c r="G478" t="str">
        <f t="shared" si="14"/>
        <v>◯</v>
      </c>
      <c r="H478" t="str">
        <f t="shared" si="15"/>
        <v>TN</v>
      </c>
      <c r="O478" s="6">
        <v>475</v>
      </c>
      <c r="P478" s="7">
        <v>0.80835500000000005</v>
      </c>
      <c r="Q478" s="7">
        <v>0.36865399999999998</v>
      </c>
      <c r="R478" s="7">
        <v>0.66930599999999996</v>
      </c>
      <c r="S478" s="7">
        <v>0.26191999999999999</v>
      </c>
      <c r="V478">
        <v>475</v>
      </c>
      <c r="W478">
        <v>0</v>
      </c>
      <c r="AA478" s="3">
        <v>475</v>
      </c>
      <c r="AB478" s="1">
        <v>0</v>
      </c>
    </row>
    <row r="479" spans="1:28" ht="18" hidden="1">
      <c r="A479" s="7">
        <v>0.59513499999999997</v>
      </c>
      <c r="B479" s="7">
        <v>0.55635699999999999</v>
      </c>
      <c r="C479" s="7">
        <v>7.4854000000000004E-2</v>
      </c>
      <c r="D479" s="7">
        <v>0.28303899999999999</v>
      </c>
      <c r="E479">
        <v>1</v>
      </c>
      <c r="F479" s="7">
        <v>1</v>
      </c>
      <c r="G479" t="str">
        <f t="shared" si="14"/>
        <v>◯</v>
      </c>
      <c r="H479" t="str">
        <f t="shared" si="15"/>
        <v>TN</v>
      </c>
      <c r="O479" s="6">
        <v>476</v>
      </c>
      <c r="P479" s="7">
        <v>0.42050100000000001</v>
      </c>
      <c r="Q479" s="7">
        <v>0.49113299999999999</v>
      </c>
      <c r="R479" s="7">
        <v>4.3291000000000003E-2</v>
      </c>
      <c r="S479" s="7">
        <v>0.23394999999999999</v>
      </c>
      <c r="V479">
        <v>476</v>
      </c>
      <c r="W479">
        <v>1</v>
      </c>
      <c r="AA479" s="3">
        <v>476</v>
      </c>
      <c r="AB479" s="1">
        <v>1</v>
      </c>
    </row>
    <row r="480" spans="1:28" ht="18" hidden="1">
      <c r="A480" s="7">
        <v>0.48286299999999999</v>
      </c>
      <c r="B480" s="7">
        <v>0.62629199999999996</v>
      </c>
      <c r="C480" s="7">
        <v>9.9578E-2</v>
      </c>
      <c r="D480" s="7">
        <v>0.230185</v>
      </c>
      <c r="E480">
        <v>1</v>
      </c>
      <c r="F480" s="7">
        <v>1</v>
      </c>
      <c r="G480" t="str">
        <f t="shared" si="14"/>
        <v>◯</v>
      </c>
      <c r="H480" t="str">
        <f t="shared" si="15"/>
        <v>TN</v>
      </c>
      <c r="O480" s="6">
        <v>477</v>
      </c>
      <c r="P480" s="7">
        <v>0.59513499999999997</v>
      </c>
      <c r="Q480" s="7">
        <v>0.55635699999999999</v>
      </c>
      <c r="R480" s="7">
        <v>7.4854000000000004E-2</v>
      </c>
      <c r="S480" s="7">
        <v>0.28303899999999999</v>
      </c>
      <c r="V480">
        <v>477</v>
      </c>
      <c r="W480">
        <v>1</v>
      </c>
      <c r="AA480" s="3">
        <v>477</v>
      </c>
      <c r="AB480" s="1">
        <v>1</v>
      </c>
    </row>
    <row r="481" spans="1:28" ht="18">
      <c r="A481" s="7">
        <v>0.41415600000000002</v>
      </c>
      <c r="B481" s="7">
        <v>0.57741399999999998</v>
      </c>
      <c r="C481" s="7">
        <v>0.19520499999999999</v>
      </c>
      <c r="D481" s="7">
        <v>0.34004000000000001</v>
      </c>
      <c r="E481">
        <v>0</v>
      </c>
      <c r="F481" s="7">
        <v>0</v>
      </c>
      <c r="G481" t="str">
        <f t="shared" si="14"/>
        <v>◯</v>
      </c>
      <c r="H481" t="str">
        <f t="shared" si="15"/>
        <v>TP</v>
      </c>
      <c r="O481" s="6">
        <v>478</v>
      </c>
      <c r="P481" s="7">
        <v>0.48286299999999999</v>
      </c>
      <c r="Q481" s="7">
        <v>0.62629199999999996</v>
      </c>
      <c r="R481" s="7">
        <v>9.9578E-2</v>
      </c>
      <c r="S481" s="7">
        <v>0.230185</v>
      </c>
      <c r="V481">
        <v>478</v>
      </c>
      <c r="W481">
        <v>1</v>
      </c>
      <c r="AA481" s="3">
        <v>478</v>
      </c>
      <c r="AB481" s="1">
        <v>1</v>
      </c>
    </row>
    <row r="482" spans="1:28" ht="18" hidden="1">
      <c r="A482" s="7">
        <v>0.528922</v>
      </c>
      <c r="B482" s="7">
        <v>0.40063799999999999</v>
      </c>
      <c r="C482" s="7">
        <v>5.8519000000000002E-2</v>
      </c>
      <c r="D482" s="7">
        <v>0.39647199999999999</v>
      </c>
      <c r="E482">
        <v>1</v>
      </c>
      <c r="F482" s="7">
        <v>1</v>
      </c>
      <c r="G482" t="str">
        <f t="shared" si="14"/>
        <v>◯</v>
      </c>
      <c r="H482" t="str">
        <f t="shared" si="15"/>
        <v>TN</v>
      </c>
      <c r="O482" s="6">
        <v>479</v>
      </c>
      <c r="P482" s="7">
        <v>0.41415600000000002</v>
      </c>
      <c r="Q482" s="7">
        <v>0.57741399999999998</v>
      </c>
      <c r="R482" s="7">
        <v>0.19520499999999999</v>
      </c>
      <c r="S482" s="7">
        <v>0.34004000000000001</v>
      </c>
      <c r="V482">
        <v>479</v>
      </c>
      <c r="W482">
        <v>0</v>
      </c>
      <c r="AA482" s="3">
        <v>479</v>
      </c>
      <c r="AB482" s="1">
        <v>0</v>
      </c>
    </row>
    <row r="483" spans="1:28" ht="18" hidden="1">
      <c r="A483" s="7">
        <v>0.42569800000000002</v>
      </c>
      <c r="B483" s="7">
        <v>0.562442</v>
      </c>
      <c r="C483" s="7">
        <v>7.7400999999999998E-2</v>
      </c>
      <c r="D483" s="7">
        <v>0.384716</v>
      </c>
      <c r="E483">
        <v>1</v>
      </c>
      <c r="F483" s="7">
        <v>1</v>
      </c>
      <c r="G483" t="str">
        <f t="shared" si="14"/>
        <v>◯</v>
      </c>
      <c r="H483" t="str">
        <f t="shared" si="15"/>
        <v>TN</v>
      </c>
      <c r="O483" s="6">
        <v>480</v>
      </c>
      <c r="P483" s="7">
        <v>0.528922</v>
      </c>
      <c r="Q483" s="7">
        <v>0.40063799999999999</v>
      </c>
      <c r="R483" s="7">
        <v>5.8519000000000002E-2</v>
      </c>
      <c r="S483" s="7">
        <v>0.39647199999999999</v>
      </c>
      <c r="V483">
        <v>480</v>
      </c>
      <c r="W483">
        <v>1</v>
      </c>
      <c r="AA483" s="3">
        <v>480</v>
      </c>
      <c r="AB483" s="1">
        <v>1</v>
      </c>
    </row>
    <row r="484" spans="1:28" ht="18">
      <c r="A484" s="7">
        <v>0.379023</v>
      </c>
      <c r="B484" s="7">
        <v>0.55935800000000002</v>
      </c>
      <c r="C484" s="7">
        <v>0.76921300000000004</v>
      </c>
      <c r="D484" s="7">
        <v>0.31578299999999998</v>
      </c>
      <c r="E484">
        <v>0</v>
      </c>
      <c r="F484" s="7">
        <v>0</v>
      </c>
      <c r="G484" t="str">
        <f t="shared" si="14"/>
        <v>◯</v>
      </c>
      <c r="H484" t="str">
        <f t="shared" si="15"/>
        <v>TP</v>
      </c>
      <c r="O484" s="6">
        <v>481</v>
      </c>
      <c r="P484" s="7">
        <v>0.42569800000000002</v>
      </c>
      <c r="Q484" s="7">
        <v>0.562442</v>
      </c>
      <c r="R484" s="7">
        <v>7.7400999999999998E-2</v>
      </c>
      <c r="S484" s="7">
        <v>0.384716</v>
      </c>
      <c r="V484">
        <v>481</v>
      </c>
      <c r="W484">
        <v>1</v>
      </c>
      <c r="AA484" s="3">
        <v>481</v>
      </c>
      <c r="AB484" s="1">
        <v>1</v>
      </c>
    </row>
    <row r="485" spans="1:28" ht="18" hidden="1">
      <c r="A485" s="7">
        <v>0.34444799999999998</v>
      </c>
      <c r="B485" s="7">
        <v>0.41128500000000001</v>
      </c>
      <c r="C485" s="7">
        <v>0.10925700000000001</v>
      </c>
      <c r="D485" s="7">
        <v>0.317463</v>
      </c>
      <c r="E485">
        <v>1</v>
      </c>
      <c r="F485" s="7">
        <v>1</v>
      </c>
      <c r="G485" t="str">
        <f t="shared" si="14"/>
        <v>◯</v>
      </c>
      <c r="H485" t="str">
        <f t="shared" si="15"/>
        <v>TN</v>
      </c>
      <c r="O485" s="6">
        <v>482</v>
      </c>
      <c r="P485" s="7">
        <v>0.379023</v>
      </c>
      <c r="Q485" s="7">
        <v>0.55935800000000002</v>
      </c>
      <c r="R485" s="7">
        <v>0.76921300000000004</v>
      </c>
      <c r="S485" s="7">
        <v>0.31578299999999998</v>
      </c>
      <c r="V485">
        <v>482</v>
      </c>
      <c r="W485">
        <v>0</v>
      </c>
      <c r="AA485" s="3">
        <v>482</v>
      </c>
      <c r="AB485" s="1">
        <v>0</v>
      </c>
    </row>
    <row r="486" spans="1:28" ht="18">
      <c r="A486" s="7">
        <v>0.342194</v>
      </c>
      <c r="B486" s="7">
        <v>0.47983399999999998</v>
      </c>
      <c r="C486" s="7">
        <v>0.90712599999999999</v>
      </c>
      <c r="D486" s="7">
        <v>0.34450900000000001</v>
      </c>
      <c r="E486">
        <v>0</v>
      </c>
      <c r="F486" s="7">
        <v>0</v>
      </c>
      <c r="G486" t="str">
        <f t="shared" si="14"/>
        <v>◯</v>
      </c>
      <c r="H486" t="str">
        <f t="shared" si="15"/>
        <v>TP</v>
      </c>
      <c r="O486" s="6">
        <v>483</v>
      </c>
      <c r="P486" s="7">
        <v>0.34444799999999998</v>
      </c>
      <c r="Q486" s="7">
        <v>0.41128500000000001</v>
      </c>
      <c r="R486" s="7">
        <v>0.10925700000000001</v>
      </c>
      <c r="S486" s="7">
        <v>0.317463</v>
      </c>
      <c r="V486">
        <v>483</v>
      </c>
      <c r="W486">
        <v>1</v>
      </c>
      <c r="AA486" s="3">
        <v>483</v>
      </c>
      <c r="AB486" s="1">
        <v>1</v>
      </c>
    </row>
    <row r="487" spans="1:28" ht="18">
      <c r="A487" s="7">
        <v>0.48503200000000002</v>
      </c>
      <c r="B487" s="7">
        <v>0.52043700000000004</v>
      </c>
      <c r="C487" s="7">
        <v>0.38850000000000001</v>
      </c>
      <c r="D487" s="7">
        <v>0.27495000000000003</v>
      </c>
      <c r="E487">
        <v>0</v>
      </c>
      <c r="F487" s="7">
        <v>0</v>
      </c>
      <c r="G487" t="str">
        <f t="shared" si="14"/>
        <v>◯</v>
      </c>
      <c r="H487" t="str">
        <f t="shared" si="15"/>
        <v>TP</v>
      </c>
      <c r="O487" s="6">
        <v>484</v>
      </c>
      <c r="P487" s="7">
        <v>0.342194</v>
      </c>
      <c r="Q487" s="7">
        <v>0.47983399999999998</v>
      </c>
      <c r="R487" s="7">
        <v>0.90712599999999999</v>
      </c>
      <c r="S487" s="7">
        <v>0.34450900000000001</v>
      </c>
      <c r="V487">
        <v>484</v>
      </c>
      <c r="W487">
        <v>0</v>
      </c>
      <c r="AA487" s="3">
        <v>484</v>
      </c>
      <c r="AB487" s="1">
        <v>0</v>
      </c>
    </row>
    <row r="488" spans="1:28" ht="18">
      <c r="A488" s="7">
        <v>0.489145</v>
      </c>
      <c r="B488" s="7">
        <v>0.58579899999999996</v>
      </c>
      <c r="C488" s="7">
        <v>0.511965</v>
      </c>
      <c r="D488" s="7">
        <v>0.44048799999999999</v>
      </c>
      <c r="E488">
        <v>0</v>
      </c>
      <c r="F488" s="7">
        <v>0</v>
      </c>
      <c r="G488" t="str">
        <f t="shared" si="14"/>
        <v>◯</v>
      </c>
      <c r="H488" t="str">
        <f t="shared" si="15"/>
        <v>TP</v>
      </c>
      <c r="O488" s="6">
        <v>485</v>
      </c>
      <c r="P488" s="7">
        <v>0.48503200000000002</v>
      </c>
      <c r="Q488" s="7">
        <v>0.52043700000000004</v>
      </c>
      <c r="R488" s="7">
        <v>0.38850000000000001</v>
      </c>
      <c r="S488" s="7">
        <v>0.27495000000000003</v>
      </c>
      <c r="V488">
        <v>485</v>
      </c>
      <c r="W488">
        <v>0</v>
      </c>
      <c r="AA488" s="3">
        <v>485</v>
      </c>
      <c r="AB488" s="1">
        <v>0</v>
      </c>
    </row>
    <row r="489" spans="1:28" ht="18">
      <c r="A489" s="7">
        <v>0.55301</v>
      </c>
      <c r="B489" s="7">
        <v>0.93903400000000004</v>
      </c>
      <c r="C489" s="7">
        <v>0.37709100000000001</v>
      </c>
      <c r="D489" s="7">
        <v>0.348495</v>
      </c>
      <c r="E489">
        <v>0</v>
      </c>
      <c r="F489" s="7">
        <v>0</v>
      </c>
      <c r="G489" t="str">
        <f t="shared" si="14"/>
        <v>◯</v>
      </c>
      <c r="H489" t="str">
        <f t="shared" si="15"/>
        <v>TP</v>
      </c>
      <c r="O489" s="6">
        <v>486</v>
      </c>
      <c r="P489" s="7">
        <v>0.489145</v>
      </c>
      <c r="Q489" s="7">
        <v>0.58579899999999996</v>
      </c>
      <c r="R489" s="7">
        <v>0.511965</v>
      </c>
      <c r="S489" s="7">
        <v>0.44048799999999999</v>
      </c>
      <c r="V489">
        <v>486</v>
      </c>
      <c r="W489">
        <v>0</v>
      </c>
      <c r="AA489" s="3">
        <v>486</v>
      </c>
      <c r="AB489" s="1">
        <v>0</v>
      </c>
    </row>
    <row r="490" spans="1:28" ht="18">
      <c r="A490" s="7">
        <v>0.41546499999999997</v>
      </c>
      <c r="B490" s="7">
        <v>0.50120399999999998</v>
      </c>
      <c r="C490" s="7">
        <v>0.38269599999999998</v>
      </c>
      <c r="D490" s="7">
        <v>0.27087</v>
      </c>
      <c r="E490">
        <v>0</v>
      </c>
      <c r="F490" s="7">
        <v>0</v>
      </c>
      <c r="G490" t="str">
        <f t="shared" si="14"/>
        <v>◯</v>
      </c>
      <c r="H490" t="str">
        <f t="shared" si="15"/>
        <v>TP</v>
      </c>
      <c r="O490" s="6">
        <v>487</v>
      </c>
      <c r="P490" s="7">
        <v>0.55301</v>
      </c>
      <c r="Q490" s="7">
        <v>0.93903400000000004</v>
      </c>
      <c r="R490" s="7">
        <v>0.37709100000000001</v>
      </c>
      <c r="S490" s="7">
        <v>0.348495</v>
      </c>
      <c r="V490">
        <v>487</v>
      </c>
      <c r="W490">
        <v>0</v>
      </c>
      <c r="AA490" s="3">
        <v>487</v>
      </c>
      <c r="AB490" s="1">
        <v>0</v>
      </c>
    </row>
    <row r="491" spans="1:28" ht="18">
      <c r="A491" s="7">
        <v>0.66518100000000002</v>
      </c>
      <c r="B491" s="7">
        <v>0.37225900000000001</v>
      </c>
      <c r="C491" s="7">
        <v>0.57666600000000001</v>
      </c>
      <c r="D491" s="7">
        <v>0.14404500000000001</v>
      </c>
      <c r="E491">
        <v>0</v>
      </c>
      <c r="F491" s="7">
        <v>0</v>
      </c>
      <c r="G491" t="str">
        <f t="shared" si="14"/>
        <v>◯</v>
      </c>
      <c r="H491" t="str">
        <f t="shared" si="15"/>
        <v>TP</v>
      </c>
      <c r="O491" s="6">
        <v>488</v>
      </c>
      <c r="P491" s="7">
        <v>0.41546499999999997</v>
      </c>
      <c r="Q491" s="7">
        <v>0.50120399999999998</v>
      </c>
      <c r="R491" s="7">
        <v>0.38269599999999998</v>
      </c>
      <c r="S491" s="7">
        <v>0.27087</v>
      </c>
      <c r="V491">
        <v>488</v>
      </c>
      <c r="W491">
        <v>0</v>
      </c>
      <c r="AA491" s="3">
        <v>488</v>
      </c>
      <c r="AB491" s="1">
        <v>0</v>
      </c>
    </row>
    <row r="492" spans="1:28" ht="18" hidden="1">
      <c r="A492" s="7">
        <v>0.51713600000000004</v>
      </c>
      <c r="B492" s="7">
        <v>0.60228800000000005</v>
      </c>
      <c r="C492" s="7">
        <v>7.7170000000000002E-2</v>
      </c>
      <c r="D492" s="7">
        <v>0.40137800000000001</v>
      </c>
      <c r="E492">
        <v>1</v>
      </c>
      <c r="F492" s="7">
        <v>1</v>
      </c>
      <c r="G492" t="str">
        <f t="shared" si="14"/>
        <v>◯</v>
      </c>
      <c r="H492" t="str">
        <f t="shared" si="15"/>
        <v>TN</v>
      </c>
      <c r="O492" s="6">
        <v>489</v>
      </c>
      <c r="P492" s="7">
        <v>0.66518100000000002</v>
      </c>
      <c r="Q492" s="7">
        <v>0.37225900000000001</v>
      </c>
      <c r="R492" s="7">
        <v>0.57666600000000001</v>
      </c>
      <c r="S492" s="7">
        <v>0.14404500000000001</v>
      </c>
      <c r="V492">
        <v>489</v>
      </c>
      <c r="W492">
        <v>0</v>
      </c>
      <c r="AA492" s="3">
        <v>489</v>
      </c>
      <c r="AB492" s="1">
        <v>0</v>
      </c>
    </row>
    <row r="493" spans="1:28" ht="18">
      <c r="A493" s="7">
        <v>0.53429700000000002</v>
      </c>
      <c r="B493" s="7">
        <v>0.37290499999999999</v>
      </c>
      <c r="C493" s="7">
        <v>0.68535500000000005</v>
      </c>
      <c r="D493" s="7">
        <v>0.26767000000000002</v>
      </c>
      <c r="E493">
        <v>0</v>
      </c>
      <c r="F493" s="7">
        <v>0</v>
      </c>
      <c r="G493" t="str">
        <f t="shared" si="14"/>
        <v>◯</v>
      </c>
      <c r="H493" t="str">
        <f t="shared" si="15"/>
        <v>TP</v>
      </c>
      <c r="O493" s="6">
        <v>490</v>
      </c>
      <c r="P493" s="7">
        <v>0.51713600000000004</v>
      </c>
      <c r="Q493" s="7">
        <v>0.60228800000000005</v>
      </c>
      <c r="R493" s="7">
        <v>7.7170000000000002E-2</v>
      </c>
      <c r="S493" s="7">
        <v>0.40137800000000001</v>
      </c>
      <c r="V493">
        <v>490</v>
      </c>
      <c r="W493">
        <v>1</v>
      </c>
      <c r="AA493" s="3">
        <v>490</v>
      </c>
      <c r="AB493" s="1">
        <v>1</v>
      </c>
    </row>
    <row r="494" spans="1:28" ht="18">
      <c r="A494" s="7">
        <v>0.41579199999999999</v>
      </c>
      <c r="B494" s="7">
        <v>0.55523199999999995</v>
      </c>
      <c r="C494" s="7">
        <v>0.64413900000000002</v>
      </c>
      <c r="D494" s="7">
        <v>0.38711600000000002</v>
      </c>
      <c r="E494">
        <v>0</v>
      </c>
      <c r="F494" s="7">
        <v>0</v>
      </c>
      <c r="G494" t="str">
        <f t="shared" si="14"/>
        <v>◯</v>
      </c>
      <c r="H494" t="str">
        <f t="shared" si="15"/>
        <v>TP</v>
      </c>
      <c r="O494" s="6">
        <v>491</v>
      </c>
      <c r="P494" s="7">
        <v>0.53429700000000002</v>
      </c>
      <c r="Q494" s="7">
        <v>0.37290499999999999</v>
      </c>
      <c r="R494" s="7">
        <v>0.68535500000000005</v>
      </c>
      <c r="S494" s="7">
        <v>0.26767000000000002</v>
      </c>
      <c r="V494">
        <v>491</v>
      </c>
      <c r="W494">
        <v>0</v>
      </c>
      <c r="AA494" s="3">
        <v>491</v>
      </c>
      <c r="AB494" s="1">
        <v>0</v>
      </c>
    </row>
    <row r="495" spans="1:28" ht="18">
      <c r="A495" s="7">
        <v>0.55745199999999995</v>
      </c>
      <c r="B495" s="7">
        <v>0.392702</v>
      </c>
      <c r="C495" s="7">
        <v>0.90676000000000001</v>
      </c>
      <c r="D495" s="7">
        <v>0.34686699999999998</v>
      </c>
      <c r="E495">
        <v>0</v>
      </c>
      <c r="F495" s="7">
        <v>0</v>
      </c>
      <c r="G495" t="str">
        <f t="shared" si="14"/>
        <v>◯</v>
      </c>
      <c r="H495" t="str">
        <f t="shared" si="15"/>
        <v>TP</v>
      </c>
      <c r="O495" s="6">
        <v>492</v>
      </c>
      <c r="P495" s="7">
        <v>0.41579199999999999</v>
      </c>
      <c r="Q495" s="7">
        <v>0.55523199999999995</v>
      </c>
      <c r="R495" s="7">
        <v>0.64413900000000002</v>
      </c>
      <c r="S495" s="7">
        <v>0.38711600000000002</v>
      </c>
      <c r="V495">
        <v>492</v>
      </c>
      <c r="W495">
        <v>0</v>
      </c>
      <c r="AA495" s="3">
        <v>492</v>
      </c>
      <c r="AB495" s="1">
        <v>0</v>
      </c>
    </row>
    <row r="496" spans="1:28" ht="18">
      <c r="A496" s="7">
        <v>0.49512800000000001</v>
      </c>
      <c r="B496" s="7">
        <v>0.55279400000000001</v>
      </c>
      <c r="C496" s="7">
        <v>0.581654</v>
      </c>
      <c r="D496" s="7">
        <v>0.38711600000000002</v>
      </c>
      <c r="E496">
        <v>0</v>
      </c>
      <c r="F496" s="7">
        <v>0</v>
      </c>
      <c r="G496" t="str">
        <f t="shared" si="14"/>
        <v>◯</v>
      </c>
      <c r="H496" t="str">
        <f t="shared" si="15"/>
        <v>TP</v>
      </c>
      <c r="O496" s="6">
        <v>493</v>
      </c>
      <c r="P496" s="7">
        <v>0.55745199999999995</v>
      </c>
      <c r="Q496" s="7">
        <v>0.392702</v>
      </c>
      <c r="R496" s="7">
        <v>0.90676000000000001</v>
      </c>
      <c r="S496" s="7">
        <v>0.34686699999999998</v>
      </c>
      <c r="V496">
        <v>493</v>
      </c>
      <c r="W496">
        <v>0</v>
      </c>
      <c r="AA496" s="3">
        <v>493</v>
      </c>
      <c r="AB496" s="1">
        <v>0</v>
      </c>
    </row>
    <row r="497" spans="1:28" ht="18" hidden="1">
      <c r="A497" s="7">
        <v>0.330374</v>
      </c>
      <c r="B497" s="7">
        <v>0.369952</v>
      </c>
      <c r="C497" s="7">
        <v>0.105043</v>
      </c>
      <c r="D497" s="7">
        <v>0.39967200000000003</v>
      </c>
      <c r="E497">
        <v>1</v>
      </c>
      <c r="F497" s="7">
        <v>1</v>
      </c>
      <c r="G497" t="str">
        <f t="shared" si="14"/>
        <v>◯</v>
      </c>
      <c r="H497" t="str">
        <f t="shared" si="15"/>
        <v>TN</v>
      </c>
      <c r="O497" s="6">
        <v>494</v>
      </c>
      <c r="P497" s="7">
        <v>0.49512800000000001</v>
      </c>
      <c r="Q497" s="7">
        <v>0.55279400000000001</v>
      </c>
      <c r="R497" s="7">
        <v>0.581654</v>
      </c>
      <c r="S497" s="7">
        <v>0.38711600000000002</v>
      </c>
      <c r="V497">
        <v>494</v>
      </c>
      <c r="W497">
        <v>0</v>
      </c>
      <c r="AA497" s="3">
        <v>494</v>
      </c>
      <c r="AB497" s="1">
        <v>0</v>
      </c>
    </row>
    <row r="498" spans="1:28" ht="18" hidden="1">
      <c r="A498" s="7">
        <v>0.48458400000000001</v>
      </c>
      <c r="B498" s="7">
        <v>0.37059599999999998</v>
      </c>
      <c r="C498" s="7">
        <v>8.1241999999999995E-2</v>
      </c>
      <c r="D498" s="7">
        <v>0.38711600000000002</v>
      </c>
      <c r="E498">
        <v>1</v>
      </c>
      <c r="F498" s="7">
        <v>1</v>
      </c>
      <c r="G498" t="str">
        <f t="shared" si="14"/>
        <v>◯</v>
      </c>
      <c r="H498" t="str">
        <f t="shared" si="15"/>
        <v>TN</v>
      </c>
      <c r="O498" s="6">
        <v>495</v>
      </c>
      <c r="P498" s="7">
        <v>0.330374</v>
      </c>
      <c r="Q498" s="7">
        <v>0.369952</v>
      </c>
      <c r="R498" s="7">
        <v>0.105043</v>
      </c>
      <c r="S498" s="7">
        <v>0.39967200000000003</v>
      </c>
      <c r="V498">
        <v>495</v>
      </c>
      <c r="W498">
        <v>1</v>
      </c>
      <c r="AA498" s="3">
        <v>495</v>
      </c>
      <c r="AB498" s="1">
        <v>1</v>
      </c>
    </row>
    <row r="499" spans="1:28" ht="18">
      <c r="A499" s="7">
        <v>0.48839700000000003</v>
      </c>
      <c r="B499" s="7">
        <v>0.37240499999999999</v>
      </c>
      <c r="C499" s="7">
        <v>0.87557700000000005</v>
      </c>
      <c r="D499" s="7">
        <v>0.38711600000000002</v>
      </c>
      <c r="E499">
        <v>0</v>
      </c>
      <c r="F499" s="7">
        <v>0</v>
      </c>
      <c r="G499" t="str">
        <f t="shared" si="14"/>
        <v>◯</v>
      </c>
      <c r="H499" t="str">
        <f t="shared" si="15"/>
        <v>TP</v>
      </c>
      <c r="O499" s="6">
        <v>496</v>
      </c>
      <c r="P499" s="7">
        <v>0.48458400000000001</v>
      </c>
      <c r="Q499" s="7">
        <v>0.37059599999999998</v>
      </c>
      <c r="R499" s="7">
        <v>8.1241999999999995E-2</v>
      </c>
      <c r="S499" s="7">
        <v>0.38711600000000002</v>
      </c>
      <c r="V499">
        <v>496</v>
      </c>
      <c r="W499">
        <v>1</v>
      </c>
      <c r="AA499" s="3">
        <v>496</v>
      </c>
      <c r="AB499" s="1">
        <v>1</v>
      </c>
    </row>
    <row r="500" spans="1:28" ht="18" hidden="1">
      <c r="A500" s="7">
        <v>0.52494499999999999</v>
      </c>
      <c r="B500" s="7">
        <v>0.55448200000000003</v>
      </c>
      <c r="C500" s="7">
        <v>0.121459</v>
      </c>
      <c r="D500" s="7">
        <v>0.36204500000000001</v>
      </c>
      <c r="E500">
        <v>0</v>
      </c>
      <c r="F500" s="7">
        <v>1</v>
      </c>
      <c r="G500" t="str">
        <f t="shared" si="14"/>
        <v>☓</v>
      </c>
      <c r="H500" t="str">
        <f t="shared" si="15"/>
        <v>TP</v>
      </c>
      <c r="O500" s="6">
        <v>497</v>
      </c>
      <c r="P500" s="7">
        <v>0.48839700000000003</v>
      </c>
      <c r="Q500" s="7">
        <v>0.37240499999999999</v>
      </c>
      <c r="R500" s="7">
        <v>0.87557700000000005</v>
      </c>
      <c r="S500" s="7">
        <v>0.38711600000000002</v>
      </c>
      <c r="V500">
        <v>497</v>
      </c>
      <c r="W500">
        <v>0</v>
      </c>
      <c r="AA500" s="3">
        <v>497</v>
      </c>
      <c r="AB500" s="1">
        <v>0</v>
      </c>
    </row>
    <row r="501" spans="1:28" ht="18" hidden="1">
      <c r="A501" s="7">
        <v>0.34444799999999998</v>
      </c>
      <c r="B501" s="7">
        <v>0.55574900000000005</v>
      </c>
      <c r="C501" s="7">
        <v>4.3437999999999997E-2</v>
      </c>
      <c r="D501" s="7">
        <v>0.38711600000000002</v>
      </c>
      <c r="E501">
        <v>1</v>
      </c>
      <c r="F501" s="7">
        <v>1</v>
      </c>
      <c r="G501" t="str">
        <f t="shared" si="14"/>
        <v>◯</v>
      </c>
      <c r="H501" t="str">
        <f t="shared" si="15"/>
        <v>TN</v>
      </c>
      <c r="O501" s="6">
        <v>498</v>
      </c>
      <c r="P501" s="7">
        <v>0.52494499999999999</v>
      </c>
      <c r="Q501" s="7">
        <v>0.55448200000000003</v>
      </c>
      <c r="R501" s="7">
        <v>0.121459</v>
      </c>
      <c r="S501" s="7">
        <v>0.36204500000000001</v>
      </c>
      <c r="V501">
        <v>498</v>
      </c>
      <c r="W501">
        <v>0</v>
      </c>
      <c r="AA501" s="3">
        <v>498</v>
      </c>
      <c r="AB501" s="1">
        <v>1</v>
      </c>
    </row>
    <row r="502" spans="1:28" ht="18">
      <c r="A502" s="7">
        <v>0.385959</v>
      </c>
      <c r="B502" s="7">
        <v>0.37240499999999999</v>
      </c>
      <c r="C502" s="7">
        <v>0.43013899999999999</v>
      </c>
      <c r="D502" s="7">
        <v>0.31705800000000001</v>
      </c>
      <c r="E502">
        <v>0</v>
      </c>
      <c r="F502" s="7">
        <v>0</v>
      </c>
      <c r="G502" t="str">
        <f t="shared" si="14"/>
        <v>◯</v>
      </c>
      <c r="H502" t="str">
        <f t="shared" si="15"/>
        <v>TP</v>
      </c>
      <c r="O502" s="6">
        <v>499</v>
      </c>
      <c r="P502" s="7">
        <v>0.34444799999999998</v>
      </c>
      <c r="Q502" s="7">
        <v>0.55574900000000005</v>
      </c>
      <c r="R502" s="7">
        <v>4.3437999999999997E-2</v>
      </c>
      <c r="S502" s="7">
        <v>0.38711600000000002</v>
      </c>
      <c r="V502">
        <v>499</v>
      </c>
      <c r="W502">
        <v>1</v>
      </c>
      <c r="AA502" s="3">
        <v>499</v>
      </c>
      <c r="AB502" s="1">
        <v>1</v>
      </c>
    </row>
    <row r="503" spans="1:28" ht="18">
      <c r="A503" s="7">
        <v>0.76725399999999999</v>
      </c>
      <c r="B503" s="7">
        <v>0.57932899999999998</v>
      </c>
      <c r="C503" s="7">
        <v>0.29602000000000001</v>
      </c>
      <c r="D503" s="7">
        <v>0.15448400000000001</v>
      </c>
      <c r="E503">
        <v>0</v>
      </c>
      <c r="F503" s="7">
        <v>0</v>
      </c>
      <c r="G503" t="str">
        <f t="shared" si="14"/>
        <v>◯</v>
      </c>
      <c r="H503" t="str">
        <f t="shared" si="15"/>
        <v>TP</v>
      </c>
      <c r="O503" s="6">
        <v>500</v>
      </c>
      <c r="P503" s="7">
        <v>0.385959</v>
      </c>
      <c r="Q503" s="7">
        <v>0.37240499999999999</v>
      </c>
      <c r="R503" s="7">
        <v>0.43013899999999999</v>
      </c>
      <c r="S503" s="7">
        <v>0.31705800000000001</v>
      </c>
      <c r="V503">
        <v>500</v>
      </c>
      <c r="W503">
        <v>0</v>
      </c>
      <c r="AA503" s="3">
        <v>500</v>
      </c>
      <c r="AB503" s="1">
        <v>0</v>
      </c>
    </row>
    <row r="504" spans="1:28" ht="18">
      <c r="A504" s="7">
        <v>0.485406</v>
      </c>
      <c r="B504" s="7">
        <v>0.40409699999999998</v>
      </c>
      <c r="C504" s="7">
        <v>0.48228399999999999</v>
      </c>
      <c r="D504" s="7">
        <v>0.32608399999999998</v>
      </c>
      <c r="E504">
        <v>0</v>
      </c>
      <c r="F504" s="7">
        <v>0</v>
      </c>
      <c r="G504" t="str">
        <f t="shared" si="14"/>
        <v>◯</v>
      </c>
      <c r="H504" t="str">
        <f t="shared" si="15"/>
        <v>TP</v>
      </c>
      <c r="O504" s="6">
        <v>501</v>
      </c>
      <c r="P504" s="7">
        <v>0.76725399999999999</v>
      </c>
      <c r="Q504" s="7">
        <v>0.57932899999999998</v>
      </c>
      <c r="R504" s="7">
        <v>0.29602000000000001</v>
      </c>
      <c r="S504" s="7">
        <v>0.15448400000000001</v>
      </c>
      <c r="V504">
        <v>501</v>
      </c>
      <c r="W504">
        <v>0</v>
      </c>
      <c r="AA504" s="3">
        <v>501</v>
      </c>
      <c r="AB504" s="1">
        <v>0</v>
      </c>
    </row>
    <row r="505" spans="1:28" ht="18" hidden="1">
      <c r="A505" s="7">
        <v>0.78453200000000001</v>
      </c>
      <c r="B505" s="7">
        <v>0.38986199999999999</v>
      </c>
      <c r="C505" s="7">
        <v>5.6898999999999998E-2</v>
      </c>
      <c r="D505" s="7">
        <v>7.7164999999999997E-2</v>
      </c>
      <c r="E505">
        <v>1</v>
      </c>
      <c r="F505" s="7">
        <v>1</v>
      </c>
      <c r="G505" t="str">
        <f t="shared" si="14"/>
        <v>◯</v>
      </c>
      <c r="H505" t="str">
        <f t="shared" si="15"/>
        <v>TN</v>
      </c>
      <c r="O505" s="6">
        <v>502</v>
      </c>
      <c r="P505" s="7">
        <v>0.485406</v>
      </c>
      <c r="Q505" s="7">
        <v>0.40409699999999998</v>
      </c>
      <c r="R505" s="7">
        <v>0.48228399999999999</v>
      </c>
      <c r="S505" s="7">
        <v>0.32608399999999998</v>
      </c>
      <c r="V505">
        <v>502</v>
      </c>
      <c r="W505">
        <v>0</v>
      </c>
      <c r="AA505" s="3">
        <v>502</v>
      </c>
      <c r="AB505" s="1">
        <v>0</v>
      </c>
    </row>
    <row r="506" spans="1:28" ht="18" hidden="1">
      <c r="A506" s="7">
        <v>0.29244999999999999</v>
      </c>
      <c r="B506" s="7">
        <v>0.37349900000000003</v>
      </c>
      <c r="C506" s="7">
        <v>3.3723000000000003E-2</v>
      </c>
      <c r="D506" s="7">
        <v>0.30239100000000002</v>
      </c>
      <c r="E506">
        <v>1</v>
      </c>
      <c r="F506" s="7">
        <v>1</v>
      </c>
      <c r="G506" t="str">
        <f t="shared" si="14"/>
        <v>◯</v>
      </c>
      <c r="H506" t="str">
        <f t="shared" si="15"/>
        <v>TN</v>
      </c>
      <c r="O506" s="6">
        <v>503</v>
      </c>
      <c r="P506" s="7">
        <v>0.78453200000000001</v>
      </c>
      <c r="Q506" s="7">
        <v>0.38986199999999999</v>
      </c>
      <c r="R506" s="7">
        <v>5.6898999999999998E-2</v>
      </c>
      <c r="S506" s="7">
        <v>7.7164999999999997E-2</v>
      </c>
      <c r="V506">
        <v>503</v>
      </c>
      <c r="W506">
        <v>1</v>
      </c>
      <c r="AA506" s="3">
        <v>503</v>
      </c>
      <c r="AB506" s="1">
        <v>1</v>
      </c>
    </row>
    <row r="507" spans="1:28" ht="18" hidden="1">
      <c r="A507" s="7">
        <v>0.48806300000000002</v>
      </c>
      <c r="B507" s="7">
        <v>0.634297</v>
      </c>
      <c r="C507" s="7">
        <v>5.0573E-2</v>
      </c>
      <c r="D507" s="7">
        <v>0.46556799999999998</v>
      </c>
      <c r="E507">
        <v>1</v>
      </c>
      <c r="F507" s="7">
        <v>1</v>
      </c>
      <c r="G507" t="str">
        <f t="shared" si="14"/>
        <v>◯</v>
      </c>
      <c r="H507" t="str">
        <f t="shared" si="15"/>
        <v>TN</v>
      </c>
      <c r="O507" s="6">
        <v>504</v>
      </c>
      <c r="P507" s="7">
        <v>0.29244999999999999</v>
      </c>
      <c r="Q507" s="7">
        <v>0.37349900000000003</v>
      </c>
      <c r="R507" s="7">
        <v>3.3723000000000003E-2</v>
      </c>
      <c r="S507" s="7">
        <v>0.30239100000000002</v>
      </c>
      <c r="V507">
        <v>504</v>
      </c>
      <c r="W507">
        <v>1</v>
      </c>
      <c r="AA507" s="3">
        <v>504</v>
      </c>
      <c r="AB507" s="1">
        <v>1</v>
      </c>
    </row>
    <row r="508" spans="1:28" ht="18" hidden="1">
      <c r="A508" s="7">
        <v>0.31084699999999998</v>
      </c>
      <c r="B508" s="7">
        <v>0.38898700000000003</v>
      </c>
      <c r="C508" s="7">
        <v>8.1717999999999999E-2</v>
      </c>
      <c r="D508" s="7">
        <v>0.45782899999999999</v>
      </c>
      <c r="E508">
        <v>1</v>
      </c>
      <c r="F508" s="7">
        <v>1</v>
      </c>
      <c r="G508" t="str">
        <f t="shared" si="14"/>
        <v>◯</v>
      </c>
      <c r="H508" t="str">
        <f t="shared" si="15"/>
        <v>TN</v>
      </c>
      <c r="O508" s="6">
        <v>505</v>
      </c>
      <c r="P508" s="7">
        <v>0.48806300000000002</v>
      </c>
      <c r="Q508" s="7">
        <v>0.634297</v>
      </c>
      <c r="R508" s="7">
        <v>5.0573E-2</v>
      </c>
      <c r="S508" s="7">
        <v>0.46556799999999998</v>
      </c>
      <c r="V508">
        <v>505</v>
      </c>
      <c r="W508">
        <v>1</v>
      </c>
      <c r="AA508" s="3">
        <v>505</v>
      </c>
      <c r="AB508" s="1">
        <v>1</v>
      </c>
    </row>
    <row r="509" spans="1:28" ht="18">
      <c r="A509" s="7">
        <v>0.45680700000000002</v>
      </c>
      <c r="B509" s="7">
        <v>0.40477999999999997</v>
      </c>
      <c r="C509" s="7">
        <v>0.77321300000000004</v>
      </c>
      <c r="D509" s="7">
        <v>0.26014799999999999</v>
      </c>
      <c r="E509">
        <v>0</v>
      </c>
      <c r="F509" s="7">
        <v>0</v>
      </c>
      <c r="G509" t="str">
        <f t="shared" si="14"/>
        <v>◯</v>
      </c>
      <c r="H509" t="str">
        <f t="shared" si="15"/>
        <v>TP</v>
      </c>
      <c r="O509" s="6">
        <v>506</v>
      </c>
      <c r="P509" s="7">
        <v>0.31084699999999998</v>
      </c>
      <c r="Q509" s="7">
        <v>0.38898700000000003</v>
      </c>
      <c r="R509" s="7">
        <v>8.1717999999999999E-2</v>
      </c>
      <c r="S509" s="7">
        <v>0.45782899999999999</v>
      </c>
      <c r="V509">
        <v>506</v>
      </c>
      <c r="W509">
        <v>1</v>
      </c>
      <c r="AA509" s="3">
        <v>506</v>
      </c>
      <c r="AB509" s="1">
        <v>1</v>
      </c>
    </row>
    <row r="510" spans="1:28" ht="18" hidden="1">
      <c r="A510" s="7">
        <v>0.44953700000000002</v>
      </c>
      <c r="B510" s="7">
        <v>0.40039799999999998</v>
      </c>
      <c r="C510" s="7">
        <v>3.9341000000000001E-2</v>
      </c>
      <c r="D510" s="7">
        <v>0.33255600000000002</v>
      </c>
      <c r="E510">
        <v>1</v>
      </c>
      <c r="F510" s="7">
        <v>1</v>
      </c>
      <c r="G510" t="str">
        <f t="shared" si="14"/>
        <v>◯</v>
      </c>
      <c r="H510" t="str">
        <f t="shared" si="15"/>
        <v>TN</v>
      </c>
      <c r="O510" s="6">
        <v>507</v>
      </c>
      <c r="P510" s="7">
        <v>0.45680700000000002</v>
      </c>
      <c r="Q510" s="7">
        <v>0.40477999999999997</v>
      </c>
      <c r="R510" s="7">
        <v>0.77321300000000004</v>
      </c>
      <c r="S510" s="7">
        <v>0.26014799999999999</v>
      </c>
      <c r="V510">
        <v>507</v>
      </c>
      <c r="W510">
        <v>0</v>
      </c>
      <c r="AA510" s="3">
        <v>507</v>
      </c>
      <c r="AB510" s="1">
        <v>0</v>
      </c>
    </row>
    <row r="511" spans="1:28" ht="18" hidden="1">
      <c r="A511" s="7">
        <v>0.44919300000000001</v>
      </c>
      <c r="B511" s="7">
        <v>0.41218100000000002</v>
      </c>
      <c r="C511" s="7">
        <v>4.4971999999999998E-2</v>
      </c>
      <c r="D511" s="7">
        <v>0.33375700000000003</v>
      </c>
      <c r="E511">
        <v>1</v>
      </c>
      <c r="F511" s="7">
        <v>1</v>
      </c>
      <c r="G511" t="str">
        <f t="shared" si="14"/>
        <v>◯</v>
      </c>
      <c r="H511" t="str">
        <f t="shared" si="15"/>
        <v>TN</v>
      </c>
      <c r="O511" s="6">
        <v>508</v>
      </c>
      <c r="P511" s="7">
        <v>0.44953700000000002</v>
      </c>
      <c r="Q511" s="7">
        <v>0.40039799999999998</v>
      </c>
      <c r="R511" s="7">
        <v>3.9341000000000001E-2</v>
      </c>
      <c r="S511" s="7">
        <v>0.33255600000000002</v>
      </c>
      <c r="V511">
        <v>508</v>
      </c>
      <c r="W511">
        <v>1</v>
      </c>
      <c r="AA511" s="3">
        <v>508</v>
      </c>
      <c r="AB511" s="1">
        <v>1</v>
      </c>
    </row>
    <row r="512" spans="1:28" ht="18" hidden="1">
      <c r="A512" s="7">
        <v>0.67230400000000001</v>
      </c>
      <c r="B512" s="7">
        <v>0.59160699999999999</v>
      </c>
      <c r="C512" s="7">
        <v>8.4253999999999996E-2</v>
      </c>
      <c r="D512" s="7">
        <v>0.22742699999999999</v>
      </c>
      <c r="E512">
        <v>1</v>
      </c>
      <c r="F512" s="7">
        <v>1</v>
      </c>
      <c r="G512" t="str">
        <f t="shared" si="14"/>
        <v>◯</v>
      </c>
      <c r="H512" t="str">
        <f t="shared" si="15"/>
        <v>TN</v>
      </c>
      <c r="O512" s="6">
        <v>509</v>
      </c>
      <c r="P512" s="7">
        <v>0.44919300000000001</v>
      </c>
      <c r="Q512" s="7">
        <v>0.41218100000000002</v>
      </c>
      <c r="R512" s="7">
        <v>4.4971999999999998E-2</v>
      </c>
      <c r="S512" s="7">
        <v>0.33375700000000003</v>
      </c>
      <c r="V512">
        <v>509</v>
      </c>
      <c r="W512">
        <v>1</v>
      </c>
      <c r="AA512" s="3">
        <v>509</v>
      </c>
      <c r="AB512" s="1">
        <v>1</v>
      </c>
    </row>
    <row r="513" spans="1:28" ht="18" hidden="1">
      <c r="A513" s="7">
        <v>0.52252600000000005</v>
      </c>
      <c r="B513" s="7">
        <v>0.65613699999999997</v>
      </c>
      <c r="C513" s="7">
        <v>6.5588999999999995E-2</v>
      </c>
      <c r="D513" s="7">
        <v>0.33731</v>
      </c>
      <c r="E513">
        <v>0</v>
      </c>
      <c r="F513" s="7">
        <v>1</v>
      </c>
      <c r="G513" t="str">
        <f t="shared" si="14"/>
        <v>☓</v>
      </c>
      <c r="H513" t="str">
        <f t="shared" si="15"/>
        <v>TP</v>
      </c>
      <c r="O513" s="6">
        <v>510</v>
      </c>
      <c r="P513" s="7">
        <v>0.67230400000000001</v>
      </c>
      <c r="Q513" s="7">
        <v>0.59160699999999999</v>
      </c>
      <c r="R513" s="7">
        <v>8.4253999999999996E-2</v>
      </c>
      <c r="S513" s="7">
        <v>0.22742699999999999</v>
      </c>
      <c r="V513">
        <v>510</v>
      </c>
      <c r="W513">
        <v>1</v>
      </c>
      <c r="AA513" s="3">
        <v>510</v>
      </c>
      <c r="AB513" s="1">
        <v>1</v>
      </c>
    </row>
    <row r="514" spans="1:28" ht="18">
      <c r="A514" s="7">
        <v>0.48727599999999999</v>
      </c>
      <c r="B514" s="7">
        <v>0.76150799999999996</v>
      </c>
      <c r="C514" s="7">
        <v>0.46791899999999997</v>
      </c>
      <c r="D514" s="7">
        <v>0.35442800000000002</v>
      </c>
      <c r="E514">
        <v>0</v>
      </c>
      <c r="F514" s="7">
        <v>0</v>
      </c>
      <c r="G514" t="str">
        <f t="shared" si="14"/>
        <v>◯</v>
      </c>
      <c r="H514" t="str">
        <f t="shared" si="15"/>
        <v>TP</v>
      </c>
      <c r="O514" s="6">
        <v>511</v>
      </c>
      <c r="P514" s="7">
        <v>0.52252600000000005</v>
      </c>
      <c r="Q514" s="7">
        <v>0.65613699999999997</v>
      </c>
      <c r="R514" s="7">
        <v>6.5588999999999995E-2</v>
      </c>
      <c r="S514" s="7">
        <v>0.33731</v>
      </c>
      <c r="V514">
        <v>511</v>
      </c>
      <c r="W514">
        <v>0</v>
      </c>
      <c r="AA514" s="3">
        <v>511</v>
      </c>
      <c r="AB514" s="1">
        <v>1</v>
      </c>
    </row>
    <row r="515" spans="1:28" ht="18" hidden="1">
      <c r="A515" s="7">
        <v>0.48255900000000002</v>
      </c>
      <c r="B515" s="7">
        <v>0.91907700000000003</v>
      </c>
      <c r="C515" s="7">
        <v>8.3110000000000003E-2</v>
      </c>
      <c r="D515" s="7">
        <v>0.32515100000000002</v>
      </c>
      <c r="E515">
        <v>1</v>
      </c>
      <c r="F515" s="7">
        <v>1</v>
      </c>
      <c r="G515" t="str">
        <f t="shared" ref="G515:G578" si="16">IF($F515=E515,"◯","☓")</f>
        <v>◯</v>
      </c>
      <c r="H515" t="str">
        <f t="shared" ref="H515:H578" si="17">IF(AND($E515 = 1, $F515 = 1),"TN","TP")</f>
        <v>TN</v>
      </c>
      <c r="O515" s="6">
        <v>512</v>
      </c>
      <c r="P515" s="7">
        <v>0.48727599999999999</v>
      </c>
      <c r="Q515" s="7">
        <v>0.76150799999999996</v>
      </c>
      <c r="R515" s="7">
        <v>0.46791899999999997</v>
      </c>
      <c r="S515" s="7">
        <v>0.35442800000000002</v>
      </c>
      <c r="V515">
        <v>512</v>
      </c>
      <c r="W515">
        <v>0</v>
      </c>
      <c r="AA515" s="3">
        <v>512</v>
      </c>
      <c r="AB515" s="1">
        <v>0</v>
      </c>
    </row>
    <row r="516" spans="1:28" ht="18" hidden="1">
      <c r="A516" s="7">
        <v>0.54665399999999997</v>
      </c>
      <c r="B516" s="7">
        <v>0.68267599999999995</v>
      </c>
      <c r="C516" s="7">
        <v>4.7343999999999997E-2</v>
      </c>
      <c r="D516" s="7">
        <v>0.37940299999999999</v>
      </c>
      <c r="E516">
        <v>1</v>
      </c>
      <c r="F516" s="7">
        <v>1</v>
      </c>
      <c r="G516" t="str">
        <f t="shared" si="16"/>
        <v>◯</v>
      </c>
      <c r="H516" t="str">
        <f t="shared" si="17"/>
        <v>TN</v>
      </c>
      <c r="O516" s="6">
        <v>513</v>
      </c>
      <c r="P516" s="7">
        <v>0.48255900000000002</v>
      </c>
      <c r="Q516" s="7">
        <v>0.91907700000000003</v>
      </c>
      <c r="R516" s="7">
        <v>8.3110000000000003E-2</v>
      </c>
      <c r="S516" s="7">
        <v>0.32515100000000002</v>
      </c>
      <c r="V516">
        <v>513</v>
      </c>
      <c r="W516">
        <v>1</v>
      </c>
      <c r="AA516" s="3">
        <v>513</v>
      </c>
      <c r="AB516" s="1">
        <v>1</v>
      </c>
    </row>
    <row r="517" spans="1:28" ht="18" hidden="1">
      <c r="A517" s="7">
        <v>0.78693500000000005</v>
      </c>
      <c r="B517" s="7">
        <v>0.59518400000000005</v>
      </c>
      <c r="C517" s="7">
        <v>8.3552000000000001E-2</v>
      </c>
      <c r="D517" s="7">
        <v>0.143566</v>
      </c>
      <c r="E517">
        <v>1</v>
      </c>
      <c r="F517" s="7">
        <v>1</v>
      </c>
      <c r="G517" t="str">
        <f t="shared" si="16"/>
        <v>◯</v>
      </c>
      <c r="H517" t="str">
        <f t="shared" si="17"/>
        <v>TN</v>
      </c>
      <c r="O517" s="6">
        <v>514</v>
      </c>
      <c r="P517" s="7">
        <v>0.54665399999999997</v>
      </c>
      <c r="Q517" s="7">
        <v>0.68267599999999995</v>
      </c>
      <c r="R517" s="7">
        <v>4.7343999999999997E-2</v>
      </c>
      <c r="S517" s="7">
        <v>0.37940299999999999</v>
      </c>
      <c r="V517">
        <v>514</v>
      </c>
      <c r="W517">
        <v>1</v>
      </c>
      <c r="AA517" s="3">
        <v>514</v>
      </c>
      <c r="AB517" s="1">
        <v>1</v>
      </c>
    </row>
    <row r="518" spans="1:28" ht="18">
      <c r="A518" s="7">
        <v>0.34514899999999998</v>
      </c>
      <c r="B518" s="7">
        <v>0.37040499999999998</v>
      </c>
      <c r="C518" s="7">
        <v>0.37350299999999997</v>
      </c>
      <c r="D518" s="7">
        <v>0.38711600000000002</v>
      </c>
      <c r="E518">
        <v>0</v>
      </c>
      <c r="F518" s="7">
        <v>0</v>
      </c>
      <c r="G518" t="str">
        <f t="shared" si="16"/>
        <v>◯</v>
      </c>
      <c r="H518" t="str">
        <f t="shared" si="17"/>
        <v>TP</v>
      </c>
      <c r="O518" s="6">
        <v>515</v>
      </c>
      <c r="P518" s="7">
        <v>0.78693500000000005</v>
      </c>
      <c r="Q518" s="7">
        <v>0.59518400000000005</v>
      </c>
      <c r="R518" s="7">
        <v>8.3552000000000001E-2</v>
      </c>
      <c r="S518" s="7">
        <v>0.143566</v>
      </c>
      <c r="V518">
        <v>515</v>
      </c>
      <c r="W518">
        <v>1</v>
      </c>
      <c r="AA518" s="3">
        <v>515</v>
      </c>
      <c r="AB518" s="1">
        <v>1</v>
      </c>
    </row>
    <row r="519" spans="1:28" ht="18" hidden="1">
      <c r="A519" s="7">
        <v>0.48458200000000001</v>
      </c>
      <c r="B519" s="7">
        <v>0.55702300000000005</v>
      </c>
      <c r="C519" s="7">
        <v>6.4732999999999999E-2</v>
      </c>
      <c r="D519" s="7">
        <v>0.26193499999999997</v>
      </c>
      <c r="E519">
        <v>1</v>
      </c>
      <c r="F519" s="7">
        <v>1</v>
      </c>
      <c r="G519" t="str">
        <f t="shared" si="16"/>
        <v>◯</v>
      </c>
      <c r="H519" t="str">
        <f t="shared" si="17"/>
        <v>TN</v>
      </c>
      <c r="O519" s="6">
        <v>516</v>
      </c>
      <c r="P519" s="7">
        <v>0.34514899999999998</v>
      </c>
      <c r="Q519" s="7">
        <v>0.37040499999999998</v>
      </c>
      <c r="R519" s="7">
        <v>0.37350299999999997</v>
      </c>
      <c r="S519" s="7">
        <v>0.38711600000000002</v>
      </c>
      <c r="V519">
        <v>516</v>
      </c>
      <c r="W519">
        <v>0</v>
      </c>
      <c r="AA519" s="3">
        <v>516</v>
      </c>
      <c r="AB519" s="1">
        <v>0</v>
      </c>
    </row>
    <row r="520" spans="1:28" ht="18" hidden="1">
      <c r="A520" s="7">
        <v>0.519289</v>
      </c>
      <c r="B520" s="7">
        <v>0.368529</v>
      </c>
      <c r="C520" s="7">
        <v>8.6827000000000001E-2</v>
      </c>
      <c r="D520" s="7">
        <v>0.334704</v>
      </c>
      <c r="E520">
        <v>1</v>
      </c>
      <c r="F520" s="7">
        <v>1</v>
      </c>
      <c r="G520" t="str">
        <f t="shared" si="16"/>
        <v>◯</v>
      </c>
      <c r="H520" t="str">
        <f t="shared" si="17"/>
        <v>TN</v>
      </c>
      <c r="O520" s="6">
        <v>517</v>
      </c>
      <c r="P520" s="7">
        <v>0.48458200000000001</v>
      </c>
      <c r="Q520" s="7">
        <v>0.55702300000000005</v>
      </c>
      <c r="R520" s="7">
        <v>6.4732999999999999E-2</v>
      </c>
      <c r="S520" s="7">
        <v>0.26193499999999997</v>
      </c>
      <c r="V520">
        <v>517</v>
      </c>
      <c r="W520">
        <v>1</v>
      </c>
      <c r="AA520" s="3">
        <v>517</v>
      </c>
      <c r="AB520" s="1">
        <v>1</v>
      </c>
    </row>
    <row r="521" spans="1:28" ht="18">
      <c r="A521" s="7">
        <v>0.52549800000000002</v>
      </c>
      <c r="B521" s="7">
        <v>0.55279400000000001</v>
      </c>
      <c r="C521" s="7">
        <v>0.52049199999999995</v>
      </c>
      <c r="D521" s="7">
        <v>0.33530300000000002</v>
      </c>
      <c r="E521">
        <v>0</v>
      </c>
      <c r="F521" s="7">
        <v>0</v>
      </c>
      <c r="G521" t="str">
        <f t="shared" si="16"/>
        <v>◯</v>
      </c>
      <c r="H521" t="str">
        <f t="shared" si="17"/>
        <v>TP</v>
      </c>
      <c r="O521" s="6">
        <v>518</v>
      </c>
      <c r="P521" s="7">
        <v>0.519289</v>
      </c>
      <c r="Q521" s="7">
        <v>0.368529</v>
      </c>
      <c r="R521" s="7">
        <v>8.6827000000000001E-2</v>
      </c>
      <c r="S521" s="7">
        <v>0.334704</v>
      </c>
      <c r="V521">
        <v>518</v>
      </c>
      <c r="W521">
        <v>1</v>
      </c>
      <c r="AA521" s="3">
        <v>518</v>
      </c>
      <c r="AB521" s="1">
        <v>1</v>
      </c>
    </row>
    <row r="522" spans="1:28" ht="18" hidden="1">
      <c r="A522" s="7">
        <v>0.391843</v>
      </c>
      <c r="B522" s="7">
        <v>0.37065500000000001</v>
      </c>
      <c r="C522" s="7">
        <v>7.4454999999999993E-2</v>
      </c>
      <c r="D522" s="7">
        <v>0.318102</v>
      </c>
      <c r="E522">
        <v>1</v>
      </c>
      <c r="F522" s="7">
        <v>1</v>
      </c>
      <c r="G522" t="str">
        <f t="shared" si="16"/>
        <v>◯</v>
      </c>
      <c r="H522" t="str">
        <f t="shared" si="17"/>
        <v>TN</v>
      </c>
      <c r="O522" s="6">
        <v>519</v>
      </c>
      <c r="P522" s="7">
        <v>0.52549800000000002</v>
      </c>
      <c r="Q522" s="7">
        <v>0.55279400000000001</v>
      </c>
      <c r="R522" s="7">
        <v>0.52049199999999995</v>
      </c>
      <c r="S522" s="7">
        <v>0.33530300000000002</v>
      </c>
      <c r="V522">
        <v>519</v>
      </c>
      <c r="W522">
        <v>0</v>
      </c>
      <c r="AA522" s="3">
        <v>519</v>
      </c>
      <c r="AB522" s="1">
        <v>0</v>
      </c>
    </row>
    <row r="523" spans="1:28" ht="18" hidden="1">
      <c r="A523" s="7">
        <v>0.51800500000000005</v>
      </c>
      <c r="B523" s="7">
        <v>0.56694</v>
      </c>
      <c r="C523" s="7">
        <v>0.122986</v>
      </c>
      <c r="D523" s="7">
        <v>0.44228499999999998</v>
      </c>
      <c r="E523">
        <v>1</v>
      </c>
      <c r="F523" s="7">
        <v>1</v>
      </c>
      <c r="G523" t="str">
        <f t="shared" si="16"/>
        <v>◯</v>
      </c>
      <c r="H523" t="str">
        <f t="shared" si="17"/>
        <v>TN</v>
      </c>
      <c r="O523" s="6">
        <v>520</v>
      </c>
      <c r="P523" s="7">
        <v>0.391843</v>
      </c>
      <c r="Q523" s="7">
        <v>0.37065500000000001</v>
      </c>
      <c r="R523" s="7">
        <v>7.4454999999999993E-2</v>
      </c>
      <c r="S523" s="7">
        <v>0.318102</v>
      </c>
      <c r="V523">
        <v>520</v>
      </c>
      <c r="W523">
        <v>1</v>
      </c>
      <c r="AA523" s="3">
        <v>520</v>
      </c>
      <c r="AB523" s="1">
        <v>1</v>
      </c>
    </row>
    <row r="524" spans="1:28" ht="18" hidden="1">
      <c r="A524" s="7">
        <v>0.391648</v>
      </c>
      <c r="B524" s="7">
        <v>0.37065500000000001</v>
      </c>
      <c r="C524" s="7">
        <v>7.9222000000000001E-2</v>
      </c>
      <c r="D524" s="7">
        <v>0.31806800000000002</v>
      </c>
      <c r="E524">
        <v>1</v>
      </c>
      <c r="F524" s="7">
        <v>1</v>
      </c>
      <c r="G524" t="str">
        <f t="shared" si="16"/>
        <v>◯</v>
      </c>
      <c r="H524" t="str">
        <f t="shared" si="17"/>
        <v>TN</v>
      </c>
      <c r="O524" s="6">
        <v>521</v>
      </c>
      <c r="P524" s="7">
        <v>0.51800500000000005</v>
      </c>
      <c r="Q524" s="7">
        <v>0.56694</v>
      </c>
      <c r="R524" s="7">
        <v>0.122986</v>
      </c>
      <c r="S524" s="7">
        <v>0.44228499999999998</v>
      </c>
      <c r="V524">
        <v>521</v>
      </c>
      <c r="W524">
        <v>1</v>
      </c>
      <c r="AA524" s="3">
        <v>521</v>
      </c>
      <c r="AB524" s="1">
        <v>1</v>
      </c>
    </row>
    <row r="525" spans="1:28" ht="18" hidden="1">
      <c r="A525" s="7">
        <v>0.31359900000000002</v>
      </c>
      <c r="B525" s="7">
        <v>0.378747</v>
      </c>
      <c r="C525" s="7">
        <v>9.6744999999999998E-2</v>
      </c>
      <c r="D525" s="7">
        <v>0.41447400000000001</v>
      </c>
      <c r="E525">
        <v>1</v>
      </c>
      <c r="F525" s="7">
        <v>1</v>
      </c>
      <c r="G525" t="str">
        <f t="shared" si="16"/>
        <v>◯</v>
      </c>
      <c r="H525" t="str">
        <f t="shared" si="17"/>
        <v>TN</v>
      </c>
      <c r="O525" s="6">
        <v>522</v>
      </c>
      <c r="P525" s="7">
        <v>0.391648</v>
      </c>
      <c r="Q525" s="7">
        <v>0.37065500000000001</v>
      </c>
      <c r="R525" s="7">
        <v>7.9222000000000001E-2</v>
      </c>
      <c r="S525" s="7">
        <v>0.31806800000000002</v>
      </c>
      <c r="V525">
        <v>522</v>
      </c>
      <c r="W525">
        <v>1</v>
      </c>
      <c r="AA525" s="3">
        <v>522</v>
      </c>
      <c r="AB525" s="1">
        <v>1</v>
      </c>
    </row>
    <row r="526" spans="1:28" ht="18" hidden="1">
      <c r="A526" s="7">
        <v>0.56195700000000004</v>
      </c>
      <c r="B526" s="7">
        <v>0.55382900000000002</v>
      </c>
      <c r="C526" s="7">
        <v>5.4967000000000002E-2</v>
      </c>
      <c r="D526" s="7">
        <v>0.27498</v>
      </c>
      <c r="E526">
        <v>1</v>
      </c>
      <c r="F526" s="7">
        <v>1</v>
      </c>
      <c r="G526" t="str">
        <f t="shared" si="16"/>
        <v>◯</v>
      </c>
      <c r="H526" t="str">
        <f t="shared" si="17"/>
        <v>TN</v>
      </c>
      <c r="O526" s="6">
        <v>523</v>
      </c>
      <c r="P526" s="7">
        <v>0.31359900000000002</v>
      </c>
      <c r="Q526" s="7">
        <v>0.378747</v>
      </c>
      <c r="R526" s="7">
        <v>9.6744999999999998E-2</v>
      </c>
      <c r="S526" s="7">
        <v>0.41447400000000001</v>
      </c>
      <c r="V526">
        <v>523</v>
      </c>
      <c r="W526">
        <v>1</v>
      </c>
      <c r="AA526" s="3">
        <v>523</v>
      </c>
      <c r="AB526" s="1">
        <v>1</v>
      </c>
    </row>
    <row r="527" spans="1:28" ht="18" hidden="1">
      <c r="A527" s="7">
        <v>0.43541999999999997</v>
      </c>
      <c r="B527" s="7">
        <v>0.60214699999999999</v>
      </c>
      <c r="C527" s="7">
        <v>9.7813999999999998E-2</v>
      </c>
      <c r="D527" s="7">
        <v>0.38350200000000001</v>
      </c>
      <c r="E527">
        <v>1</v>
      </c>
      <c r="F527" s="7">
        <v>1</v>
      </c>
      <c r="G527" t="str">
        <f t="shared" si="16"/>
        <v>◯</v>
      </c>
      <c r="H527" t="str">
        <f t="shared" si="17"/>
        <v>TN</v>
      </c>
      <c r="O527" s="6">
        <v>524</v>
      </c>
      <c r="P527" s="7">
        <v>0.56195700000000004</v>
      </c>
      <c r="Q527" s="7">
        <v>0.55382900000000002</v>
      </c>
      <c r="R527" s="7">
        <v>5.4967000000000002E-2</v>
      </c>
      <c r="S527" s="7">
        <v>0.27498</v>
      </c>
      <c r="V527">
        <v>524</v>
      </c>
      <c r="W527">
        <v>1</v>
      </c>
      <c r="AA527" s="3">
        <v>524</v>
      </c>
      <c r="AB527" s="1">
        <v>1</v>
      </c>
    </row>
    <row r="528" spans="1:28" ht="18">
      <c r="A528" s="7">
        <v>0.53015999999999996</v>
      </c>
      <c r="B528" s="7">
        <v>0.36940400000000001</v>
      </c>
      <c r="C528" s="7">
        <v>0.76164900000000002</v>
      </c>
      <c r="D528" s="7">
        <v>0.56572699999999998</v>
      </c>
      <c r="E528">
        <v>0</v>
      </c>
      <c r="F528" s="7">
        <v>0</v>
      </c>
      <c r="G528" t="str">
        <f t="shared" si="16"/>
        <v>◯</v>
      </c>
      <c r="H528" t="str">
        <f t="shared" si="17"/>
        <v>TP</v>
      </c>
      <c r="O528" s="6">
        <v>525</v>
      </c>
      <c r="P528" s="7">
        <v>0.43541999999999997</v>
      </c>
      <c r="Q528" s="7">
        <v>0.60214699999999999</v>
      </c>
      <c r="R528" s="7">
        <v>9.7813999999999998E-2</v>
      </c>
      <c r="S528" s="7">
        <v>0.38350200000000001</v>
      </c>
      <c r="V528">
        <v>525</v>
      </c>
      <c r="W528">
        <v>1</v>
      </c>
      <c r="AA528" s="3">
        <v>525</v>
      </c>
      <c r="AB528" s="1">
        <v>1</v>
      </c>
    </row>
    <row r="529" spans="1:28" ht="18" hidden="1">
      <c r="A529" s="7">
        <v>0.45457399999999998</v>
      </c>
      <c r="B529" s="7">
        <v>0.39957599999999999</v>
      </c>
      <c r="C529" s="7">
        <v>0.13334299999999999</v>
      </c>
      <c r="D529" s="7">
        <v>0.38672499999999999</v>
      </c>
      <c r="E529">
        <v>1</v>
      </c>
      <c r="F529" s="7">
        <v>1</v>
      </c>
      <c r="G529" t="str">
        <f t="shared" si="16"/>
        <v>◯</v>
      </c>
      <c r="H529" t="str">
        <f t="shared" si="17"/>
        <v>TN</v>
      </c>
      <c r="O529" s="6">
        <v>526</v>
      </c>
      <c r="P529" s="7">
        <v>0.53015999999999996</v>
      </c>
      <c r="Q529" s="7">
        <v>0.36940400000000001</v>
      </c>
      <c r="R529" s="7">
        <v>0.76164900000000002</v>
      </c>
      <c r="S529" s="7">
        <v>0.56572699999999998</v>
      </c>
      <c r="V529">
        <v>526</v>
      </c>
      <c r="W529">
        <v>0</v>
      </c>
      <c r="AA529" s="3">
        <v>526</v>
      </c>
      <c r="AB529" s="1">
        <v>0</v>
      </c>
    </row>
    <row r="530" spans="1:28" ht="18">
      <c r="A530" s="7">
        <v>0.50946000000000002</v>
      </c>
      <c r="B530" s="7">
        <v>0.57896999999999998</v>
      </c>
      <c r="C530" s="7">
        <v>0.23416699999999999</v>
      </c>
      <c r="D530" s="7">
        <v>0.393455</v>
      </c>
      <c r="E530">
        <v>0</v>
      </c>
      <c r="F530" s="7">
        <v>0</v>
      </c>
      <c r="G530" t="str">
        <f t="shared" si="16"/>
        <v>◯</v>
      </c>
      <c r="H530" t="str">
        <f t="shared" si="17"/>
        <v>TP</v>
      </c>
      <c r="O530" s="6">
        <v>527</v>
      </c>
      <c r="P530" s="7">
        <v>0.45457399999999998</v>
      </c>
      <c r="Q530" s="7">
        <v>0.39957599999999999</v>
      </c>
      <c r="R530" s="7">
        <v>0.13334299999999999</v>
      </c>
      <c r="S530" s="7">
        <v>0.38672499999999999</v>
      </c>
      <c r="V530">
        <v>527</v>
      </c>
      <c r="W530">
        <v>1</v>
      </c>
      <c r="AA530" s="3">
        <v>527</v>
      </c>
      <c r="AB530" s="1">
        <v>1</v>
      </c>
    </row>
    <row r="531" spans="1:28" ht="18" hidden="1">
      <c r="A531" s="7">
        <v>0.53875300000000004</v>
      </c>
      <c r="B531" s="7">
        <v>0.399009</v>
      </c>
      <c r="C531" s="7">
        <v>6.4154000000000003E-2</v>
      </c>
      <c r="D531" s="7">
        <v>0.21479200000000001</v>
      </c>
      <c r="E531">
        <v>1</v>
      </c>
      <c r="F531" s="7">
        <v>1</v>
      </c>
      <c r="G531" t="str">
        <f t="shared" si="16"/>
        <v>◯</v>
      </c>
      <c r="H531" t="str">
        <f t="shared" si="17"/>
        <v>TN</v>
      </c>
      <c r="O531" s="6">
        <v>528</v>
      </c>
      <c r="P531" s="7">
        <v>0.50946000000000002</v>
      </c>
      <c r="Q531" s="7">
        <v>0.57896999999999998</v>
      </c>
      <c r="R531" s="7">
        <v>0.23416699999999999</v>
      </c>
      <c r="S531" s="7">
        <v>0.393455</v>
      </c>
      <c r="V531">
        <v>528</v>
      </c>
      <c r="W531">
        <v>0</v>
      </c>
      <c r="AA531" s="3">
        <v>528</v>
      </c>
      <c r="AB531" s="1">
        <v>0</v>
      </c>
    </row>
    <row r="532" spans="1:28" ht="18" hidden="1">
      <c r="A532" s="7">
        <v>0.42081400000000002</v>
      </c>
      <c r="B532" s="7">
        <v>0.51603299999999996</v>
      </c>
      <c r="C532" s="7">
        <v>0.119227</v>
      </c>
      <c r="D532" s="7">
        <v>0.25669399999999998</v>
      </c>
      <c r="E532">
        <v>0</v>
      </c>
      <c r="F532" s="7">
        <v>1</v>
      </c>
      <c r="G532" t="str">
        <f t="shared" si="16"/>
        <v>☓</v>
      </c>
      <c r="H532" t="str">
        <f t="shared" si="17"/>
        <v>TP</v>
      </c>
      <c r="O532" s="6">
        <v>529</v>
      </c>
      <c r="P532" s="7">
        <v>0.53875300000000004</v>
      </c>
      <c r="Q532" s="7">
        <v>0.399009</v>
      </c>
      <c r="R532" s="7">
        <v>6.4154000000000003E-2</v>
      </c>
      <c r="S532" s="7">
        <v>0.21479200000000001</v>
      </c>
      <c r="V532">
        <v>529</v>
      </c>
      <c r="W532">
        <v>1</v>
      </c>
      <c r="AA532" s="3">
        <v>529</v>
      </c>
      <c r="AB532" s="1">
        <v>1</v>
      </c>
    </row>
    <row r="533" spans="1:28" ht="18">
      <c r="A533" s="7">
        <v>0.50826499999999997</v>
      </c>
      <c r="B533" s="7">
        <v>0.368529</v>
      </c>
      <c r="C533" s="7">
        <v>0.80777600000000005</v>
      </c>
      <c r="D533" s="7">
        <v>0.33360400000000001</v>
      </c>
      <c r="E533">
        <v>0</v>
      </c>
      <c r="F533" s="7">
        <v>0</v>
      </c>
      <c r="G533" t="str">
        <f t="shared" si="16"/>
        <v>◯</v>
      </c>
      <c r="H533" t="str">
        <f t="shared" si="17"/>
        <v>TP</v>
      </c>
      <c r="O533" s="6">
        <v>530</v>
      </c>
      <c r="P533" s="7">
        <v>0.42081400000000002</v>
      </c>
      <c r="Q533" s="7">
        <v>0.51603299999999996</v>
      </c>
      <c r="R533" s="7">
        <v>0.119227</v>
      </c>
      <c r="S533" s="7">
        <v>0.25669399999999998</v>
      </c>
      <c r="V533">
        <v>530</v>
      </c>
      <c r="W533">
        <v>0</v>
      </c>
      <c r="AA533" s="3">
        <v>530</v>
      </c>
      <c r="AB533" s="1">
        <v>1</v>
      </c>
    </row>
    <row r="534" spans="1:28" ht="18" hidden="1">
      <c r="A534" s="7">
        <v>0.51965799999999995</v>
      </c>
      <c r="B534" s="7">
        <v>0.63592499999999996</v>
      </c>
      <c r="C534" s="7">
        <v>8.5288000000000003E-2</v>
      </c>
      <c r="D534" s="7">
        <v>0.44051200000000001</v>
      </c>
      <c r="E534">
        <v>1</v>
      </c>
      <c r="F534" s="7">
        <v>1</v>
      </c>
      <c r="G534" t="str">
        <f t="shared" si="16"/>
        <v>◯</v>
      </c>
      <c r="H534" t="str">
        <f t="shared" si="17"/>
        <v>TN</v>
      </c>
      <c r="O534" s="6">
        <v>531</v>
      </c>
      <c r="P534" s="7">
        <v>0.50826499999999997</v>
      </c>
      <c r="Q534" s="7">
        <v>0.368529</v>
      </c>
      <c r="R534" s="7">
        <v>0.80777600000000005</v>
      </c>
      <c r="S534" s="7">
        <v>0.33360400000000001</v>
      </c>
      <c r="V534">
        <v>531</v>
      </c>
      <c r="W534">
        <v>0</v>
      </c>
      <c r="AA534" s="3">
        <v>531</v>
      </c>
      <c r="AB534" s="1">
        <v>0</v>
      </c>
    </row>
    <row r="535" spans="1:28" ht="18" hidden="1">
      <c r="A535" s="7">
        <v>0.423711</v>
      </c>
      <c r="B535" s="7">
        <v>0.56035100000000004</v>
      </c>
      <c r="C535" s="7">
        <v>7.7993999999999994E-2</v>
      </c>
      <c r="D535" s="7">
        <v>0.43664199999999997</v>
      </c>
      <c r="E535">
        <v>1</v>
      </c>
      <c r="F535" s="7">
        <v>1</v>
      </c>
      <c r="G535" t="str">
        <f t="shared" si="16"/>
        <v>◯</v>
      </c>
      <c r="H535" t="str">
        <f t="shared" si="17"/>
        <v>TN</v>
      </c>
      <c r="O535" s="6">
        <v>532</v>
      </c>
      <c r="P535" s="7">
        <v>0.51965799999999995</v>
      </c>
      <c r="Q535" s="7">
        <v>0.63592499999999996</v>
      </c>
      <c r="R535" s="7">
        <v>8.5288000000000003E-2</v>
      </c>
      <c r="S535" s="7">
        <v>0.44051200000000001</v>
      </c>
      <c r="V535">
        <v>532</v>
      </c>
      <c r="W535">
        <v>1</v>
      </c>
      <c r="AA535" s="3">
        <v>532</v>
      </c>
      <c r="AB535" s="1">
        <v>1</v>
      </c>
    </row>
    <row r="536" spans="1:28" ht="18" hidden="1">
      <c r="A536" s="7">
        <v>0.48717100000000002</v>
      </c>
      <c r="B536" s="7">
        <v>0.37628400000000001</v>
      </c>
      <c r="C536" s="7">
        <v>6.0289000000000002E-2</v>
      </c>
      <c r="D536" s="7">
        <v>0.36507899999999999</v>
      </c>
      <c r="E536">
        <v>1</v>
      </c>
      <c r="F536" s="7">
        <v>1</v>
      </c>
      <c r="G536" t="str">
        <f t="shared" si="16"/>
        <v>◯</v>
      </c>
      <c r="H536" t="str">
        <f t="shared" si="17"/>
        <v>TN</v>
      </c>
      <c r="O536" s="6">
        <v>533</v>
      </c>
      <c r="P536" s="7">
        <v>0.423711</v>
      </c>
      <c r="Q536" s="7">
        <v>0.56035100000000004</v>
      </c>
      <c r="R536" s="7">
        <v>7.7993999999999994E-2</v>
      </c>
      <c r="S536" s="7">
        <v>0.43664199999999997</v>
      </c>
      <c r="V536">
        <v>533</v>
      </c>
      <c r="W536">
        <v>1</v>
      </c>
      <c r="AA536" s="3">
        <v>533</v>
      </c>
      <c r="AB536" s="1">
        <v>1</v>
      </c>
    </row>
    <row r="537" spans="1:28" ht="18">
      <c r="A537" s="7">
        <v>0.51640900000000001</v>
      </c>
      <c r="B537" s="7">
        <v>0.58472000000000002</v>
      </c>
      <c r="C537" s="7">
        <v>0.21921299999999999</v>
      </c>
      <c r="D537" s="7">
        <v>0.387681</v>
      </c>
      <c r="E537">
        <v>0</v>
      </c>
      <c r="F537" s="7">
        <v>0</v>
      </c>
      <c r="G537" t="str">
        <f t="shared" si="16"/>
        <v>◯</v>
      </c>
      <c r="H537" t="str">
        <f t="shared" si="17"/>
        <v>TP</v>
      </c>
      <c r="O537" s="6">
        <v>534</v>
      </c>
      <c r="P537" s="7">
        <v>0.48717100000000002</v>
      </c>
      <c r="Q537" s="7">
        <v>0.37628400000000001</v>
      </c>
      <c r="R537" s="7">
        <v>6.0289000000000002E-2</v>
      </c>
      <c r="S537" s="7">
        <v>0.36507899999999999</v>
      </c>
      <c r="V537">
        <v>534</v>
      </c>
      <c r="W537">
        <v>1</v>
      </c>
      <c r="AA537" s="3">
        <v>534</v>
      </c>
      <c r="AB537" s="1">
        <v>1</v>
      </c>
    </row>
    <row r="538" spans="1:28" ht="18" hidden="1">
      <c r="A538" s="7">
        <v>0.52401399999999998</v>
      </c>
      <c r="B538" s="7">
        <v>0.56568099999999999</v>
      </c>
      <c r="C538" s="7">
        <v>0.13760700000000001</v>
      </c>
      <c r="D538" s="7">
        <v>0.43768899999999999</v>
      </c>
      <c r="E538">
        <v>1</v>
      </c>
      <c r="F538" s="7">
        <v>1</v>
      </c>
      <c r="G538" t="str">
        <f t="shared" si="16"/>
        <v>◯</v>
      </c>
      <c r="H538" t="str">
        <f t="shared" si="17"/>
        <v>TN</v>
      </c>
      <c r="O538" s="6">
        <v>535</v>
      </c>
      <c r="P538" s="7">
        <v>0.51640900000000001</v>
      </c>
      <c r="Q538" s="7">
        <v>0.58472000000000002</v>
      </c>
      <c r="R538" s="7">
        <v>0.21921299999999999</v>
      </c>
      <c r="S538" s="7">
        <v>0.387681</v>
      </c>
      <c r="V538">
        <v>535</v>
      </c>
      <c r="W538">
        <v>0</v>
      </c>
      <c r="AA538" s="3">
        <v>535</v>
      </c>
      <c r="AB538" s="1">
        <v>0</v>
      </c>
    </row>
    <row r="539" spans="1:28" ht="18" hidden="1">
      <c r="A539" s="7">
        <v>0.48253699999999999</v>
      </c>
      <c r="B539" s="7">
        <v>0.55668099999999998</v>
      </c>
      <c r="C539" s="7">
        <v>0.146509</v>
      </c>
      <c r="D539" s="7">
        <v>0.38711600000000002</v>
      </c>
      <c r="E539">
        <v>1</v>
      </c>
      <c r="F539" s="7">
        <v>1</v>
      </c>
      <c r="G539" t="str">
        <f t="shared" si="16"/>
        <v>◯</v>
      </c>
      <c r="H539" t="str">
        <f t="shared" si="17"/>
        <v>TN</v>
      </c>
      <c r="O539" s="6">
        <v>536</v>
      </c>
      <c r="P539" s="7">
        <v>0.52401399999999998</v>
      </c>
      <c r="Q539" s="7">
        <v>0.56568099999999999</v>
      </c>
      <c r="R539" s="7">
        <v>0.13760700000000001</v>
      </c>
      <c r="S539" s="7">
        <v>0.43768899999999999</v>
      </c>
      <c r="V539">
        <v>536</v>
      </c>
      <c r="W539">
        <v>1</v>
      </c>
      <c r="AA539" s="3">
        <v>536</v>
      </c>
      <c r="AB539" s="1">
        <v>1</v>
      </c>
    </row>
    <row r="540" spans="1:28" ht="18">
      <c r="A540" s="7">
        <v>0.41873700000000003</v>
      </c>
      <c r="B540" s="7">
        <v>0.40797299999999997</v>
      </c>
      <c r="C540" s="7">
        <v>0.90608200000000005</v>
      </c>
      <c r="D540" s="7">
        <v>0.32837100000000002</v>
      </c>
      <c r="E540">
        <v>0</v>
      </c>
      <c r="F540" s="7">
        <v>0</v>
      </c>
      <c r="G540" t="str">
        <f t="shared" si="16"/>
        <v>◯</v>
      </c>
      <c r="H540" t="str">
        <f t="shared" si="17"/>
        <v>TP</v>
      </c>
      <c r="O540" s="6">
        <v>537</v>
      </c>
      <c r="P540" s="7">
        <v>0.48253699999999999</v>
      </c>
      <c r="Q540" s="7">
        <v>0.55668099999999998</v>
      </c>
      <c r="R540" s="7">
        <v>0.146509</v>
      </c>
      <c r="S540" s="7">
        <v>0.38711600000000002</v>
      </c>
      <c r="V540">
        <v>537</v>
      </c>
      <c r="W540">
        <v>1</v>
      </c>
      <c r="AA540" s="3">
        <v>537</v>
      </c>
      <c r="AB540" s="1">
        <v>1</v>
      </c>
    </row>
    <row r="541" spans="1:28" ht="18" hidden="1">
      <c r="A541" s="7">
        <v>0.52195899999999995</v>
      </c>
      <c r="B541" s="7">
        <v>0.58557499999999996</v>
      </c>
      <c r="C541" s="7">
        <v>7.7243999999999993E-2</v>
      </c>
      <c r="D541" s="7">
        <v>0.435811</v>
      </c>
      <c r="E541">
        <v>1</v>
      </c>
      <c r="F541" s="7">
        <v>1</v>
      </c>
      <c r="G541" t="str">
        <f t="shared" si="16"/>
        <v>◯</v>
      </c>
      <c r="H541" t="str">
        <f t="shared" si="17"/>
        <v>TN</v>
      </c>
      <c r="O541" s="6">
        <v>538</v>
      </c>
      <c r="P541" s="7">
        <v>0.41873700000000003</v>
      </c>
      <c r="Q541" s="7">
        <v>0.40797299999999997</v>
      </c>
      <c r="R541" s="7">
        <v>0.90608200000000005</v>
      </c>
      <c r="S541" s="7">
        <v>0.32837100000000002</v>
      </c>
      <c r="V541">
        <v>538</v>
      </c>
      <c r="W541">
        <v>0</v>
      </c>
      <c r="AA541" s="3">
        <v>538</v>
      </c>
      <c r="AB541" s="1">
        <v>0</v>
      </c>
    </row>
    <row r="542" spans="1:28" ht="18">
      <c r="A542" s="7">
        <v>0.42181200000000002</v>
      </c>
      <c r="B542" s="7">
        <v>0.394063</v>
      </c>
      <c r="C542" s="7">
        <v>0.38757200000000003</v>
      </c>
      <c r="D542" s="7">
        <v>0.28811900000000001</v>
      </c>
      <c r="E542">
        <v>0</v>
      </c>
      <c r="F542" s="7">
        <v>0</v>
      </c>
      <c r="G542" t="str">
        <f t="shared" si="16"/>
        <v>◯</v>
      </c>
      <c r="H542" t="str">
        <f t="shared" si="17"/>
        <v>TP</v>
      </c>
      <c r="O542" s="6">
        <v>539</v>
      </c>
      <c r="P542" s="7">
        <v>0.52195899999999995</v>
      </c>
      <c r="Q542" s="7">
        <v>0.58557499999999996</v>
      </c>
      <c r="R542" s="7">
        <v>7.7243999999999993E-2</v>
      </c>
      <c r="S542" s="7">
        <v>0.435811</v>
      </c>
      <c r="V542">
        <v>539</v>
      </c>
      <c r="W542">
        <v>1</v>
      </c>
      <c r="AA542" s="3">
        <v>539</v>
      </c>
      <c r="AB542" s="1">
        <v>1</v>
      </c>
    </row>
    <row r="543" spans="1:28" ht="18" hidden="1">
      <c r="A543" s="7">
        <v>0.44316899999999998</v>
      </c>
      <c r="B543" s="7">
        <v>0.379631</v>
      </c>
      <c r="C543" s="7">
        <v>0.13828799999999999</v>
      </c>
      <c r="D543" s="7">
        <v>0.37861099999999998</v>
      </c>
      <c r="E543">
        <v>1</v>
      </c>
      <c r="F543" s="7">
        <v>1</v>
      </c>
      <c r="G543" t="str">
        <f t="shared" si="16"/>
        <v>◯</v>
      </c>
      <c r="H543" t="str">
        <f t="shared" si="17"/>
        <v>TN</v>
      </c>
      <c r="O543" s="6">
        <v>540</v>
      </c>
      <c r="P543" s="7">
        <v>0.42181200000000002</v>
      </c>
      <c r="Q543" s="7">
        <v>0.394063</v>
      </c>
      <c r="R543" s="7">
        <v>0.38757200000000003</v>
      </c>
      <c r="S543" s="7">
        <v>0.28811900000000001</v>
      </c>
      <c r="V543">
        <v>540</v>
      </c>
      <c r="W543">
        <v>0</v>
      </c>
      <c r="AA543" s="3">
        <v>540</v>
      </c>
      <c r="AB543" s="1">
        <v>0</v>
      </c>
    </row>
    <row r="544" spans="1:28" ht="18">
      <c r="A544" s="7">
        <v>0.62407800000000002</v>
      </c>
      <c r="B544" s="7">
        <v>0.55410700000000002</v>
      </c>
      <c r="C544" s="7">
        <v>0.57023199999999996</v>
      </c>
      <c r="D544" s="7">
        <v>0.28888799999999998</v>
      </c>
      <c r="E544">
        <v>0</v>
      </c>
      <c r="F544" s="7">
        <v>0</v>
      </c>
      <c r="G544" t="str">
        <f t="shared" si="16"/>
        <v>◯</v>
      </c>
      <c r="H544" t="str">
        <f t="shared" si="17"/>
        <v>TP</v>
      </c>
      <c r="O544" s="6">
        <v>541</v>
      </c>
      <c r="P544" s="7">
        <v>0.44316899999999998</v>
      </c>
      <c r="Q544" s="7">
        <v>0.379631</v>
      </c>
      <c r="R544" s="7">
        <v>0.13828799999999999</v>
      </c>
      <c r="S544" s="7">
        <v>0.37861099999999998</v>
      </c>
      <c r="V544">
        <v>541</v>
      </c>
      <c r="W544">
        <v>1</v>
      </c>
      <c r="AA544" s="3">
        <v>541</v>
      </c>
      <c r="AB544" s="1">
        <v>1</v>
      </c>
    </row>
    <row r="545" spans="1:28" ht="18" hidden="1">
      <c r="A545" s="7">
        <v>0.55578300000000003</v>
      </c>
      <c r="B545" s="7">
        <v>0.276397</v>
      </c>
      <c r="C545" s="7">
        <v>9.5712000000000005E-2</v>
      </c>
      <c r="D545" s="7">
        <v>0.36330800000000002</v>
      </c>
      <c r="E545">
        <v>0</v>
      </c>
      <c r="F545" s="7">
        <v>1</v>
      </c>
      <c r="G545" t="str">
        <f t="shared" si="16"/>
        <v>☓</v>
      </c>
      <c r="H545" t="str">
        <f t="shared" si="17"/>
        <v>TP</v>
      </c>
      <c r="O545" s="6">
        <v>542</v>
      </c>
      <c r="P545" s="7">
        <v>0.62407800000000002</v>
      </c>
      <c r="Q545" s="7">
        <v>0.55410700000000002</v>
      </c>
      <c r="R545" s="7">
        <v>0.57023199999999996</v>
      </c>
      <c r="S545" s="7">
        <v>0.28888799999999998</v>
      </c>
      <c r="V545">
        <v>542</v>
      </c>
      <c r="W545">
        <v>0</v>
      </c>
      <c r="AA545" s="3">
        <v>542</v>
      </c>
      <c r="AB545" s="1">
        <v>0</v>
      </c>
    </row>
    <row r="546" spans="1:28" ht="18" hidden="1">
      <c r="A546" s="7">
        <v>0.39213700000000001</v>
      </c>
      <c r="B546" s="7">
        <v>0.21393000000000001</v>
      </c>
      <c r="C546" s="7">
        <v>4.0823999999999999E-2</v>
      </c>
      <c r="D546" s="7">
        <v>0.28586299999999998</v>
      </c>
      <c r="E546">
        <v>1</v>
      </c>
      <c r="F546" s="7">
        <v>1</v>
      </c>
      <c r="G546" t="str">
        <f t="shared" si="16"/>
        <v>◯</v>
      </c>
      <c r="H546" t="str">
        <f t="shared" si="17"/>
        <v>TN</v>
      </c>
      <c r="O546" s="6">
        <v>543</v>
      </c>
      <c r="P546" s="7">
        <v>0.55578300000000003</v>
      </c>
      <c r="Q546" s="7">
        <v>0.276397</v>
      </c>
      <c r="R546" s="7">
        <v>9.5712000000000005E-2</v>
      </c>
      <c r="S546" s="7">
        <v>0.36330800000000002</v>
      </c>
      <c r="V546">
        <v>543</v>
      </c>
      <c r="W546">
        <v>0</v>
      </c>
      <c r="AA546" s="3">
        <v>543</v>
      </c>
      <c r="AB546" s="1">
        <v>1</v>
      </c>
    </row>
    <row r="547" spans="1:28" ht="18" hidden="1">
      <c r="A547" s="7">
        <v>0.34445700000000001</v>
      </c>
      <c r="B547" s="7">
        <v>0.55541099999999999</v>
      </c>
      <c r="C547" s="7">
        <v>8.5139000000000006E-2</v>
      </c>
      <c r="D547" s="7">
        <v>0.383772</v>
      </c>
      <c r="E547">
        <v>1</v>
      </c>
      <c r="F547" s="7">
        <v>1</v>
      </c>
      <c r="G547" t="str">
        <f t="shared" si="16"/>
        <v>◯</v>
      </c>
      <c r="H547" t="str">
        <f t="shared" si="17"/>
        <v>TN</v>
      </c>
      <c r="O547" s="6">
        <v>544</v>
      </c>
      <c r="P547" s="7">
        <v>0.39213700000000001</v>
      </c>
      <c r="Q547" s="7">
        <v>0.21393000000000001</v>
      </c>
      <c r="R547" s="7">
        <v>4.0823999999999999E-2</v>
      </c>
      <c r="S547" s="7">
        <v>0.28586299999999998</v>
      </c>
      <c r="V547">
        <v>544</v>
      </c>
      <c r="W547">
        <v>1</v>
      </c>
      <c r="AA547" s="3">
        <v>544</v>
      </c>
      <c r="AB547" s="1">
        <v>1</v>
      </c>
    </row>
    <row r="548" spans="1:28" ht="18" hidden="1">
      <c r="A548" s="7">
        <v>0.38822099999999998</v>
      </c>
      <c r="B548" s="7">
        <v>0.73280699999999999</v>
      </c>
      <c r="C548" s="7">
        <v>5.1554999999999997E-2</v>
      </c>
      <c r="D548" s="7">
        <v>0.33157599999999998</v>
      </c>
      <c r="E548">
        <v>1</v>
      </c>
      <c r="F548" s="7">
        <v>1</v>
      </c>
      <c r="G548" t="str">
        <f t="shared" si="16"/>
        <v>◯</v>
      </c>
      <c r="H548" t="str">
        <f t="shared" si="17"/>
        <v>TN</v>
      </c>
      <c r="O548" s="6">
        <v>545</v>
      </c>
      <c r="P548" s="7">
        <v>0.34445700000000001</v>
      </c>
      <c r="Q548" s="7">
        <v>0.55541099999999999</v>
      </c>
      <c r="R548" s="7">
        <v>8.5139000000000006E-2</v>
      </c>
      <c r="S548" s="7">
        <v>0.383772</v>
      </c>
      <c r="V548">
        <v>545</v>
      </c>
      <c r="W548">
        <v>1</v>
      </c>
      <c r="AA548" s="3">
        <v>545</v>
      </c>
      <c r="AB548" s="1">
        <v>1</v>
      </c>
    </row>
    <row r="549" spans="1:28" ht="18">
      <c r="A549" s="7">
        <v>0.27614300000000003</v>
      </c>
      <c r="B549" s="7">
        <v>0.55523199999999995</v>
      </c>
      <c r="C549" s="7">
        <v>0.85602199999999995</v>
      </c>
      <c r="D549" s="7">
        <v>0.38711600000000002</v>
      </c>
      <c r="E549">
        <v>0</v>
      </c>
      <c r="F549" s="7">
        <v>0</v>
      </c>
      <c r="G549" t="str">
        <f t="shared" si="16"/>
        <v>◯</v>
      </c>
      <c r="H549" t="str">
        <f t="shared" si="17"/>
        <v>TP</v>
      </c>
      <c r="O549" s="6">
        <v>546</v>
      </c>
      <c r="P549" s="7">
        <v>0.38822099999999998</v>
      </c>
      <c r="Q549" s="7">
        <v>0.73280699999999999</v>
      </c>
      <c r="R549" s="7">
        <v>5.1554999999999997E-2</v>
      </c>
      <c r="S549" s="7">
        <v>0.33157599999999998</v>
      </c>
      <c r="V549">
        <v>546</v>
      </c>
      <c r="W549">
        <v>1</v>
      </c>
      <c r="AA549" s="3">
        <v>546</v>
      </c>
      <c r="AB549" s="1">
        <v>1</v>
      </c>
    </row>
    <row r="550" spans="1:28" ht="18" hidden="1">
      <c r="A550" s="7">
        <v>0.59569799999999995</v>
      </c>
      <c r="B550" s="7">
        <v>0.55616399999999999</v>
      </c>
      <c r="C550" s="7">
        <v>7.7629000000000004E-2</v>
      </c>
      <c r="D550" s="7">
        <v>0.28315800000000002</v>
      </c>
      <c r="E550">
        <v>1</v>
      </c>
      <c r="F550" s="7">
        <v>1</v>
      </c>
      <c r="G550" t="str">
        <f t="shared" si="16"/>
        <v>◯</v>
      </c>
      <c r="H550" t="str">
        <f t="shared" si="17"/>
        <v>TN</v>
      </c>
      <c r="O550" s="6">
        <v>547</v>
      </c>
      <c r="P550" s="7">
        <v>0.27614300000000003</v>
      </c>
      <c r="Q550" s="7">
        <v>0.55523199999999995</v>
      </c>
      <c r="R550" s="7">
        <v>0.85602199999999995</v>
      </c>
      <c r="S550" s="7">
        <v>0.38711600000000002</v>
      </c>
      <c r="V550">
        <v>547</v>
      </c>
      <c r="W550">
        <v>0</v>
      </c>
      <c r="AA550" s="3">
        <v>547</v>
      </c>
      <c r="AB550" s="1">
        <v>0</v>
      </c>
    </row>
    <row r="551" spans="1:28" ht="18">
      <c r="A551" s="7">
        <v>0.41415600000000002</v>
      </c>
      <c r="B551" s="7">
        <v>0.40774500000000002</v>
      </c>
      <c r="C551" s="7">
        <v>0.31515599999999999</v>
      </c>
      <c r="D551" s="7">
        <v>0.45865600000000001</v>
      </c>
      <c r="E551">
        <v>0</v>
      </c>
      <c r="F551" s="7">
        <v>0</v>
      </c>
      <c r="G551" t="str">
        <f t="shared" si="16"/>
        <v>◯</v>
      </c>
      <c r="H551" t="str">
        <f t="shared" si="17"/>
        <v>TP</v>
      </c>
      <c r="O551" s="6">
        <v>548</v>
      </c>
      <c r="P551" s="7">
        <v>0.59569799999999995</v>
      </c>
      <c r="Q551" s="7">
        <v>0.55616399999999999</v>
      </c>
      <c r="R551" s="7">
        <v>7.7629000000000004E-2</v>
      </c>
      <c r="S551" s="7">
        <v>0.28315800000000002</v>
      </c>
      <c r="V551">
        <v>548</v>
      </c>
      <c r="W551">
        <v>1</v>
      </c>
      <c r="AA551" s="3">
        <v>548</v>
      </c>
      <c r="AB551" s="1">
        <v>1</v>
      </c>
    </row>
    <row r="552" spans="1:28" ht="18" hidden="1">
      <c r="A552" s="7">
        <v>0.68134399999999995</v>
      </c>
      <c r="B552" s="7">
        <v>0.57346799999999998</v>
      </c>
      <c r="C552" s="7">
        <v>8.1145999999999996E-2</v>
      </c>
      <c r="D552" s="7">
        <v>0.21367900000000001</v>
      </c>
      <c r="E552">
        <v>1</v>
      </c>
      <c r="F552" s="7">
        <v>1</v>
      </c>
      <c r="G552" t="str">
        <f t="shared" si="16"/>
        <v>◯</v>
      </c>
      <c r="H552" t="str">
        <f t="shared" si="17"/>
        <v>TN</v>
      </c>
      <c r="O552" s="6">
        <v>549</v>
      </c>
      <c r="P552" s="7">
        <v>0.41415600000000002</v>
      </c>
      <c r="Q552" s="7">
        <v>0.40774500000000002</v>
      </c>
      <c r="R552" s="7">
        <v>0.31515599999999999</v>
      </c>
      <c r="S552" s="7">
        <v>0.45865600000000001</v>
      </c>
      <c r="V552">
        <v>549</v>
      </c>
      <c r="W552">
        <v>0</v>
      </c>
      <c r="AA552" s="3">
        <v>549</v>
      </c>
      <c r="AB552" s="1">
        <v>0</v>
      </c>
    </row>
    <row r="553" spans="1:28" ht="18" hidden="1">
      <c r="A553" s="7">
        <v>0.72919100000000003</v>
      </c>
      <c r="B553" s="7">
        <v>0.569102</v>
      </c>
      <c r="C553" s="7">
        <v>3.7665999999999998E-2</v>
      </c>
      <c r="D553" s="7">
        <v>0.37534499999999998</v>
      </c>
      <c r="E553">
        <v>1</v>
      </c>
      <c r="F553" s="7">
        <v>1</v>
      </c>
      <c r="G553" t="str">
        <f t="shared" si="16"/>
        <v>◯</v>
      </c>
      <c r="H553" t="str">
        <f t="shared" si="17"/>
        <v>TN</v>
      </c>
      <c r="O553" s="6">
        <v>550</v>
      </c>
      <c r="P553" s="7">
        <v>0.68134399999999995</v>
      </c>
      <c r="Q553" s="7">
        <v>0.57346799999999998</v>
      </c>
      <c r="R553" s="7">
        <v>8.1145999999999996E-2</v>
      </c>
      <c r="S553" s="7">
        <v>0.21367900000000001</v>
      </c>
      <c r="V553">
        <v>550</v>
      </c>
      <c r="W553">
        <v>1</v>
      </c>
      <c r="AA553" s="3">
        <v>550</v>
      </c>
      <c r="AB553" s="1">
        <v>1</v>
      </c>
    </row>
    <row r="554" spans="1:28" ht="18">
      <c r="A554" s="7">
        <v>0.45274599999999998</v>
      </c>
      <c r="B554" s="7">
        <v>0.37290499999999999</v>
      </c>
      <c r="C554" s="7">
        <v>0.29622700000000002</v>
      </c>
      <c r="D554" s="7">
        <v>0.32723799999999997</v>
      </c>
      <c r="E554">
        <v>0</v>
      </c>
      <c r="F554" s="7">
        <v>0</v>
      </c>
      <c r="G554" t="str">
        <f t="shared" si="16"/>
        <v>◯</v>
      </c>
      <c r="H554" t="str">
        <f t="shared" si="17"/>
        <v>TP</v>
      </c>
      <c r="O554" s="6">
        <v>551</v>
      </c>
      <c r="P554" s="7">
        <v>0.72919100000000003</v>
      </c>
      <c r="Q554" s="7">
        <v>0.569102</v>
      </c>
      <c r="R554" s="7">
        <v>3.7665999999999998E-2</v>
      </c>
      <c r="S554" s="7">
        <v>0.37534499999999998</v>
      </c>
      <c r="V554">
        <v>551</v>
      </c>
      <c r="W554">
        <v>1</v>
      </c>
      <c r="AA554" s="3">
        <v>551</v>
      </c>
      <c r="AB554" s="1">
        <v>1</v>
      </c>
    </row>
    <row r="555" spans="1:28" ht="18" hidden="1">
      <c r="A555" s="7">
        <v>0.53400999999999998</v>
      </c>
      <c r="B555" s="7">
        <v>0.55671300000000001</v>
      </c>
      <c r="C555" s="7">
        <v>6.2283999999999999E-2</v>
      </c>
      <c r="D555" s="7">
        <v>0.29882700000000001</v>
      </c>
      <c r="E555">
        <v>1</v>
      </c>
      <c r="F555" s="7">
        <v>1</v>
      </c>
      <c r="G555" t="str">
        <f t="shared" si="16"/>
        <v>◯</v>
      </c>
      <c r="H555" t="str">
        <f t="shared" si="17"/>
        <v>TN</v>
      </c>
      <c r="O555" s="6">
        <v>552</v>
      </c>
      <c r="P555" s="7">
        <v>0.45274599999999998</v>
      </c>
      <c r="Q555" s="7">
        <v>0.37290499999999999</v>
      </c>
      <c r="R555" s="7">
        <v>0.29622700000000002</v>
      </c>
      <c r="S555" s="7">
        <v>0.32723799999999997</v>
      </c>
      <c r="V555">
        <v>552</v>
      </c>
      <c r="W555">
        <v>0</v>
      </c>
      <c r="AA555" s="3">
        <v>552</v>
      </c>
      <c r="AB555" s="1">
        <v>0</v>
      </c>
    </row>
    <row r="556" spans="1:28" ht="18">
      <c r="A556" s="7">
        <v>0.44633699999999998</v>
      </c>
      <c r="B556" s="7">
        <v>0.546489</v>
      </c>
      <c r="C556" s="7">
        <v>0.47114200000000001</v>
      </c>
      <c r="D556" s="7">
        <v>0.27230399999999999</v>
      </c>
      <c r="E556">
        <v>0</v>
      </c>
      <c r="F556" s="7">
        <v>0</v>
      </c>
      <c r="G556" t="str">
        <f t="shared" si="16"/>
        <v>◯</v>
      </c>
      <c r="H556" t="str">
        <f t="shared" si="17"/>
        <v>TP</v>
      </c>
      <c r="O556" s="6">
        <v>553</v>
      </c>
      <c r="P556" s="7">
        <v>0.53400999999999998</v>
      </c>
      <c r="Q556" s="7">
        <v>0.55671300000000001</v>
      </c>
      <c r="R556" s="7">
        <v>6.2283999999999999E-2</v>
      </c>
      <c r="S556" s="7">
        <v>0.29882700000000001</v>
      </c>
      <c r="V556">
        <v>553</v>
      </c>
      <c r="W556">
        <v>1</v>
      </c>
      <c r="AA556" s="3">
        <v>553</v>
      </c>
      <c r="AB556" s="1">
        <v>1</v>
      </c>
    </row>
    <row r="557" spans="1:28" ht="18">
      <c r="A557" s="7">
        <v>0.50048800000000004</v>
      </c>
      <c r="B557" s="7">
        <v>0.40341300000000002</v>
      </c>
      <c r="C557" s="7">
        <v>0.76328399999999996</v>
      </c>
      <c r="D557" s="7">
        <v>0.260994</v>
      </c>
      <c r="E557">
        <v>0</v>
      </c>
      <c r="F557" s="7">
        <v>0</v>
      </c>
      <c r="G557" t="str">
        <f t="shared" si="16"/>
        <v>◯</v>
      </c>
      <c r="H557" t="str">
        <f t="shared" si="17"/>
        <v>TP</v>
      </c>
      <c r="O557" s="6">
        <v>554</v>
      </c>
      <c r="P557" s="7">
        <v>0.44633699999999998</v>
      </c>
      <c r="Q557" s="7">
        <v>0.546489</v>
      </c>
      <c r="R557" s="7">
        <v>0.47114200000000001</v>
      </c>
      <c r="S557" s="7">
        <v>0.27230399999999999</v>
      </c>
      <c r="V557">
        <v>554</v>
      </c>
      <c r="W557">
        <v>0</v>
      </c>
      <c r="AA557" s="3">
        <v>554</v>
      </c>
      <c r="AB557" s="1">
        <v>0</v>
      </c>
    </row>
    <row r="558" spans="1:28" ht="18" hidden="1">
      <c r="A558" s="7">
        <v>0.54403100000000004</v>
      </c>
      <c r="B558" s="7">
        <v>0.55598199999999998</v>
      </c>
      <c r="C558" s="7">
        <v>0.16420100000000001</v>
      </c>
      <c r="D558" s="7">
        <v>0.27047599999999999</v>
      </c>
      <c r="E558">
        <v>0</v>
      </c>
      <c r="F558" s="7">
        <v>1</v>
      </c>
      <c r="G558" t="str">
        <f t="shared" si="16"/>
        <v>☓</v>
      </c>
      <c r="H558" t="str">
        <f t="shared" si="17"/>
        <v>TP</v>
      </c>
      <c r="O558" s="6">
        <v>555</v>
      </c>
      <c r="P558" s="7">
        <v>0.50048800000000004</v>
      </c>
      <c r="Q558" s="7">
        <v>0.40341300000000002</v>
      </c>
      <c r="R558" s="7">
        <v>0.76328399999999996</v>
      </c>
      <c r="S558" s="7">
        <v>0.260994</v>
      </c>
      <c r="V558">
        <v>555</v>
      </c>
      <c r="W558">
        <v>0</v>
      </c>
      <c r="AA558" s="3">
        <v>555</v>
      </c>
      <c r="AB558" s="1">
        <v>0</v>
      </c>
    </row>
    <row r="559" spans="1:28" ht="18" hidden="1">
      <c r="A559" s="7">
        <v>0.51379200000000003</v>
      </c>
      <c r="B559" s="7">
        <v>0.57746500000000001</v>
      </c>
      <c r="C559" s="7">
        <v>7.6040999999999997E-2</v>
      </c>
      <c r="D559" s="7">
        <v>0.387179</v>
      </c>
      <c r="E559">
        <v>1</v>
      </c>
      <c r="F559" s="7">
        <v>1</v>
      </c>
      <c r="G559" t="str">
        <f t="shared" si="16"/>
        <v>◯</v>
      </c>
      <c r="H559" t="str">
        <f t="shared" si="17"/>
        <v>TN</v>
      </c>
      <c r="O559" s="6">
        <v>556</v>
      </c>
      <c r="P559" s="7">
        <v>0.54403100000000004</v>
      </c>
      <c r="Q559" s="7">
        <v>0.55598199999999998</v>
      </c>
      <c r="R559" s="7">
        <v>0.16420100000000001</v>
      </c>
      <c r="S559" s="7">
        <v>0.27047599999999999</v>
      </c>
      <c r="V559">
        <v>556</v>
      </c>
      <c r="W559">
        <v>0</v>
      </c>
      <c r="AA559" s="3">
        <v>556</v>
      </c>
      <c r="AB559" s="1">
        <v>1</v>
      </c>
    </row>
    <row r="560" spans="1:28" ht="18" hidden="1">
      <c r="A560" s="7">
        <v>0.70726299999999998</v>
      </c>
      <c r="B560" s="7">
        <v>0.39879199999999998</v>
      </c>
      <c r="C560" s="7">
        <v>0.132663</v>
      </c>
      <c r="D560" s="7">
        <v>0.47039599999999998</v>
      </c>
      <c r="E560">
        <v>1</v>
      </c>
      <c r="F560" s="7">
        <v>1</v>
      </c>
      <c r="G560" t="str">
        <f t="shared" si="16"/>
        <v>◯</v>
      </c>
      <c r="H560" t="str">
        <f t="shared" si="17"/>
        <v>TN</v>
      </c>
      <c r="O560" s="6">
        <v>557</v>
      </c>
      <c r="P560" s="7">
        <v>0.51379200000000003</v>
      </c>
      <c r="Q560" s="7">
        <v>0.57746500000000001</v>
      </c>
      <c r="R560" s="7">
        <v>7.6040999999999997E-2</v>
      </c>
      <c r="S560" s="7">
        <v>0.387179</v>
      </c>
      <c r="V560">
        <v>557</v>
      </c>
      <c r="W560">
        <v>1</v>
      </c>
      <c r="AA560" s="3">
        <v>557</v>
      </c>
      <c r="AB560" s="1">
        <v>1</v>
      </c>
    </row>
    <row r="561" spans="1:28" ht="18" hidden="1">
      <c r="A561" s="7">
        <v>0.33276499999999998</v>
      </c>
      <c r="B561" s="7">
        <v>0.36982199999999998</v>
      </c>
      <c r="C561" s="7">
        <v>0.115408</v>
      </c>
      <c r="D561" s="7">
        <v>0.397478</v>
      </c>
      <c r="E561">
        <v>1</v>
      </c>
      <c r="F561" s="7">
        <v>1</v>
      </c>
      <c r="G561" t="str">
        <f t="shared" si="16"/>
        <v>◯</v>
      </c>
      <c r="H561" t="str">
        <f t="shared" si="17"/>
        <v>TN</v>
      </c>
      <c r="O561" s="6">
        <v>558</v>
      </c>
      <c r="P561" s="7">
        <v>0.70726299999999998</v>
      </c>
      <c r="Q561" s="7">
        <v>0.39879199999999998</v>
      </c>
      <c r="R561" s="7">
        <v>0.132663</v>
      </c>
      <c r="S561" s="7">
        <v>0.47039599999999998</v>
      </c>
      <c r="V561">
        <v>558</v>
      </c>
      <c r="W561">
        <v>1</v>
      </c>
      <c r="AA561" s="3">
        <v>558</v>
      </c>
      <c r="AB561" s="1">
        <v>1</v>
      </c>
    </row>
    <row r="562" spans="1:28" ht="18">
      <c r="A562" s="7">
        <v>0.48316199999999998</v>
      </c>
      <c r="B562" s="7">
        <v>0.49682999999999999</v>
      </c>
      <c r="C562" s="7">
        <v>0.322822</v>
      </c>
      <c r="D562" s="7">
        <v>0.28352100000000002</v>
      </c>
      <c r="E562">
        <v>0</v>
      </c>
      <c r="F562" s="7">
        <v>0</v>
      </c>
      <c r="G562" t="str">
        <f t="shared" si="16"/>
        <v>◯</v>
      </c>
      <c r="H562" t="str">
        <f t="shared" si="17"/>
        <v>TP</v>
      </c>
      <c r="O562" s="6">
        <v>559</v>
      </c>
      <c r="P562" s="7">
        <v>0.33276499999999998</v>
      </c>
      <c r="Q562" s="7">
        <v>0.36982199999999998</v>
      </c>
      <c r="R562" s="7">
        <v>0.115408</v>
      </c>
      <c r="S562" s="7">
        <v>0.397478</v>
      </c>
      <c r="V562">
        <v>559</v>
      </c>
      <c r="W562">
        <v>1</v>
      </c>
      <c r="AA562" s="3">
        <v>559</v>
      </c>
      <c r="AB562" s="1">
        <v>1</v>
      </c>
    </row>
    <row r="563" spans="1:28" ht="18">
      <c r="A563" s="7">
        <v>0.38489400000000001</v>
      </c>
      <c r="B563" s="7">
        <v>0.65618299999999996</v>
      </c>
      <c r="C563" s="7">
        <v>0.27848200000000001</v>
      </c>
      <c r="D563" s="7">
        <v>0.47591699999999998</v>
      </c>
      <c r="E563">
        <v>0</v>
      </c>
      <c r="F563" s="7">
        <v>0</v>
      </c>
      <c r="G563" t="str">
        <f t="shared" si="16"/>
        <v>◯</v>
      </c>
      <c r="H563" t="str">
        <f t="shared" si="17"/>
        <v>TP</v>
      </c>
      <c r="O563" s="6">
        <v>560</v>
      </c>
      <c r="P563" s="7">
        <v>0.48316199999999998</v>
      </c>
      <c r="Q563" s="7">
        <v>0.49682999999999999</v>
      </c>
      <c r="R563" s="7">
        <v>0.322822</v>
      </c>
      <c r="S563" s="7">
        <v>0.28352100000000002</v>
      </c>
      <c r="V563">
        <v>560</v>
      </c>
      <c r="W563">
        <v>0</v>
      </c>
      <c r="AA563" s="3">
        <v>560</v>
      </c>
      <c r="AB563" s="1">
        <v>0</v>
      </c>
    </row>
    <row r="564" spans="1:28" ht="18">
      <c r="A564" s="7">
        <v>0.48241400000000001</v>
      </c>
      <c r="B564" s="7">
        <v>0.36815399999999998</v>
      </c>
      <c r="C564" s="7">
        <v>0.24677199999999999</v>
      </c>
      <c r="D564" s="7">
        <v>0.38711600000000002</v>
      </c>
      <c r="E564">
        <v>0</v>
      </c>
      <c r="F564" s="7">
        <v>0</v>
      </c>
      <c r="G564" t="str">
        <f t="shared" si="16"/>
        <v>◯</v>
      </c>
      <c r="H564" t="str">
        <f t="shared" si="17"/>
        <v>TP</v>
      </c>
      <c r="O564" s="6">
        <v>561</v>
      </c>
      <c r="P564" s="7">
        <v>0.38489400000000001</v>
      </c>
      <c r="Q564" s="7">
        <v>0.65618299999999996</v>
      </c>
      <c r="R564" s="7">
        <v>0.27848200000000001</v>
      </c>
      <c r="S564" s="7">
        <v>0.47591699999999998</v>
      </c>
      <c r="V564">
        <v>561</v>
      </c>
      <c r="W564">
        <v>0</v>
      </c>
      <c r="AA564" s="3">
        <v>561</v>
      </c>
      <c r="AB564" s="1">
        <v>0</v>
      </c>
    </row>
    <row r="565" spans="1:28" ht="18" hidden="1">
      <c r="A565" s="7">
        <v>0.41685100000000003</v>
      </c>
      <c r="B565" s="7">
        <v>0.55509299999999995</v>
      </c>
      <c r="C565" s="7">
        <v>7.6633999999999994E-2</v>
      </c>
      <c r="D565" s="7">
        <v>0.38710899999999998</v>
      </c>
      <c r="E565">
        <v>1</v>
      </c>
      <c r="F565" s="7">
        <v>1</v>
      </c>
      <c r="G565" t="str">
        <f t="shared" si="16"/>
        <v>◯</v>
      </c>
      <c r="H565" t="str">
        <f t="shared" si="17"/>
        <v>TN</v>
      </c>
      <c r="O565" s="6">
        <v>562</v>
      </c>
      <c r="P565" s="7">
        <v>0.48241400000000001</v>
      </c>
      <c r="Q565" s="7">
        <v>0.36815399999999998</v>
      </c>
      <c r="R565" s="7">
        <v>0.24677199999999999</v>
      </c>
      <c r="S565" s="7">
        <v>0.38711600000000002</v>
      </c>
      <c r="V565">
        <v>562</v>
      </c>
      <c r="W565">
        <v>0</v>
      </c>
      <c r="AA565" s="3">
        <v>562</v>
      </c>
      <c r="AB565" s="1">
        <v>0</v>
      </c>
    </row>
    <row r="566" spans="1:28" ht="18">
      <c r="A566" s="7">
        <v>0.42186899999999999</v>
      </c>
      <c r="B566" s="7">
        <v>0.37165500000000001</v>
      </c>
      <c r="C566" s="7">
        <v>0.24386099999999999</v>
      </c>
      <c r="D566" s="7">
        <v>0.35662500000000003</v>
      </c>
      <c r="E566">
        <v>0</v>
      </c>
      <c r="F566" s="7">
        <v>0</v>
      </c>
      <c r="G566" t="str">
        <f t="shared" si="16"/>
        <v>◯</v>
      </c>
      <c r="H566" t="str">
        <f t="shared" si="17"/>
        <v>TP</v>
      </c>
      <c r="O566" s="6">
        <v>563</v>
      </c>
      <c r="P566" s="7">
        <v>0.41685100000000003</v>
      </c>
      <c r="Q566" s="7">
        <v>0.55509299999999995</v>
      </c>
      <c r="R566" s="7">
        <v>7.6633999999999994E-2</v>
      </c>
      <c r="S566" s="7">
        <v>0.38710899999999998</v>
      </c>
      <c r="V566">
        <v>563</v>
      </c>
      <c r="W566">
        <v>1</v>
      </c>
      <c r="AA566" s="3">
        <v>563</v>
      </c>
      <c r="AB566" s="1">
        <v>1</v>
      </c>
    </row>
    <row r="567" spans="1:28" ht="18">
      <c r="A567" s="7">
        <v>0.41481000000000001</v>
      </c>
      <c r="B567" s="7">
        <v>0.57753399999999999</v>
      </c>
      <c r="C567" s="7">
        <v>0.74141999999999997</v>
      </c>
      <c r="D567" s="7">
        <v>0.33474700000000002</v>
      </c>
      <c r="E567">
        <v>0</v>
      </c>
      <c r="F567" s="7">
        <v>0</v>
      </c>
      <c r="G567" t="str">
        <f t="shared" si="16"/>
        <v>◯</v>
      </c>
      <c r="H567" t="str">
        <f t="shared" si="17"/>
        <v>TP</v>
      </c>
      <c r="O567" s="6">
        <v>564</v>
      </c>
      <c r="P567" s="7">
        <v>0.42186899999999999</v>
      </c>
      <c r="Q567" s="7">
        <v>0.37165500000000001</v>
      </c>
      <c r="R567" s="7">
        <v>0.24386099999999999</v>
      </c>
      <c r="S567" s="7">
        <v>0.35662500000000003</v>
      </c>
      <c r="V567">
        <v>564</v>
      </c>
      <c r="W567">
        <v>0</v>
      </c>
      <c r="AA567" s="3">
        <v>564</v>
      </c>
      <c r="AB567" s="1">
        <v>0</v>
      </c>
    </row>
    <row r="568" spans="1:28" ht="18">
      <c r="A568" s="7">
        <v>0.57989400000000002</v>
      </c>
      <c r="B568" s="7">
        <v>0.55823199999999995</v>
      </c>
      <c r="C568" s="7">
        <v>0.43979200000000002</v>
      </c>
      <c r="D568" s="7">
        <v>0.33999800000000002</v>
      </c>
      <c r="E568">
        <v>0</v>
      </c>
      <c r="F568" s="7">
        <v>0</v>
      </c>
      <c r="G568" t="str">
        <f t="shared" si="16"/>
        <v>◯</v>
      </c>
      <c r="H568" t="str">
        <f t="shared" si="17"/>
        <v>TP</v>
      </c>
      <c r="O568" s="6">
        <v>565</v>
      </c>
      <c r="P568" s="7">
        <v>0.41481000000000001</v>
      </c>
      <c r="Q568" s="7">
        <v>0.57753399999999999</v>
      </c>
      <c r="R568" s="7">
        <v>0.74141999999999997</v>
      </c>
      <c r="S568" s="7">
        <v>0.33474700000000002</v>
      </c>
      <c r="V568">
        <v>565</v>
      </c>
      <c r="W568">
        <v>0</v>
      </c>
      <c r="AA568" s="3">
        <v>565</v>
      </c>
      <c r="AB568" s="1">
        <v>0</v>
      </c>
    </row>
    <row r="569" spans="1:28" ht="18" hidden="1">
      <c r="A569" s="7">
        <v>0.57699299999999998</v>
      </c>
      <c r="B569" s="7">
        <v>0.46066099999999999</v>
      </c>
      <c r="C569" s="7">
        <v>0.15991900000000001</v>
      </c>
      <c r="D569" s="7">
        <v>0.27894799999999997</v>
      </c>
      <c r="E569">
        <v>0</v>
      </c>
      <c r="F569" s="7">
        <v>1</v>
      </c>
      <c r="G569" t="str">
        <f t="shared" si="16"/>
        <v>☓</v>
      </c>
      <c r="H569" t="str">
        <f t="shared" si="17"/>
        <v>TP</v>
      </c>
      <c r="O569" s="6">
        <v>566</v>
      </c>
      <c r="P569" s="7">
        <v>0.57989400000000002</v>
      </c>
      <c r="Q569" s="7">
        <v>0.55823199999999995</v>
      </c>
      <c r="R569" s="7">
        <v>0.43979200000000002</v>
      </c>
      <c r="S569" s="7">
        <v>0.33999800000000002</v>
      </c>
      <c r="V569">
        <v>566</v>
      </c>
      <c r="W569">
        <v>0</v>
      </c>
      <c r="AA569" s="3">
        <v>566</v>
      </c>
      <c r="AB569" s="1">
        <v>0</v>
      </c>
    </row>
    <row r="570" spans="1:28" ht="18">
      <c r="A570" s="7">
        <v>0.624915</v>
      </c>
      <c r="B570" s="7">
        <v>0.70156300000000005</v>
      </c>
      <c r="C570" s="7">
        <v>0.215613</v>
      </c>
      <c r="D570" s="7">
        <v>0.26419500000000001</v>
      </c>
      <c r="E570">
        <v>0</v>
      </c>
      <c r="F570" s="7">
        <v>0</v>
      </c>
      <c r="G570" t="str">
        <f t="shared" si="16"/>
        <v>◯</v>
      </c>
      <c r="H570" t="str">
        <f t="shared" si="17"/>
        <v>TP</v>
      </c>
      <c r="O570" s="6">
        <v>567</v>
      </c>
      <c r="P570" s="7">
        <v>0.57699299999999998</v>
      </c>
      <c r="Q570" s="7">
        <v>0.46066099999999999</v>
      </c>
      <c r="R570" s="7">
        <v>0.15991900000000001</v>
      </c>
      <c r="S570" s="7">
        <v>0.27894799999999997</v>
      </c>
      <c r="V570">
        <v>567</v>
      </c>
      <c r="W570">
        <v>0</v>
      </c>
      <c r="AA570" s="3">
        <v>567</v>
      </c>
      <c r="AB570" s="1">
        <v>1</v>
      </c>
    </row>
    <row r="571" spans="1:28" ht="18" hidden="1">
      <c r="A571" s="7">
        <v>0.60106499999999996</v>
      </c>
      <c r="B571" s="7">
        <v>0.55432400000000004</v>
      </c>
      <c r="C571" s="7">
        <v>0.104075</v>
      </c>
      <c r="D571" s="7">
        <v>0.28428799999999999</v>
      </c>
      <c r="E571">
        <v>1</v>
      </c>
      <c r="F571" s="7">
        <v>1</v>
      </c>
      <c r="G571" t="str">
        <f t="shared" si="16"/>
        <v>◯</v>
      </c>
      <c r="H571" t="str">
        <f t="shared" si="17"/>
        <v>TN</v>
      </c>
      <c r="O571" s="6">
        <v>568</v>
      </c>
      <c r="P571" s="7">
        <v>0.624915</v>
      </c>
      <c r="Q571" s="7">
        <v>0.70156300000000005</v>
      </c>
      <c r="R571" s="7">
        <v>0.215613</v>
      </c>
      <c r="S571" s="7">
        <v>0.26419500000000001</v>
      </c>
      <c r="V571">
        <v>568</v>
      </c>
      <c r="W571">
        <v>0</v>
      </c>
      <c r="AA571" s="3">
        <v>568</v>
      </c>
      <c r="AB571" s="1">
        <v>0</v>
      </c>
    </row>
    <row r="572" spans="1:28" ht="18" hidden="1">
      <c r="A572" s="7">
        <v>0.49377799999999999</v>
      </c>
      <c r="B572" s="7">
        <v>0.55905000000000005</v>
      </c>
      <c r="C572" s="7">
        <v>0.16617499999999999</v>
      </c>
      <c r="D572" s="7">
        <v>0.27054099999999998</v>
      </c>
      <c r="E572">
        <v>0</v>
      </c>
      <c r="F572" s="7">
        <v>1</v>
      </c>
      <c r="G572" t="str">
        <f t="shared" si="16"/>
        <v>☓</v>
      </c>
      <c r="H572" t="str">
        <f t="shared" si="17"/>
        <v>TP</v>
      </c>
      <c r="O572" s="6">
        <v>569</v>
      </c>
      <c r="P572" s="7">
        <v>0.60106499999999996</v>
      </c>
      <c r="Q572" s="7">
        <v>0.55432400000000004</v>
      </c>
      <c r="R572" s="7">
        <v>0.104075</v>
      </c>
      <c r="S572" s="7">
        <v>0.28428799999999999</v>
      </c>
      <c r="V572">
        <v>569</v>
      </c>
      <c r="W572">
        <v>1</v>
      </c>
      <c r="AA572" s="3">
        <v>569</v>
      </c>
      <c r="AB572" s="1">
        <v>1</v>
      </c>
    </row>
    <row r="573" spans="1:28" ht="18" hidden="1">
      <c r="A573" s="7">
        <v>0.344719</v>
      </c>
      <c r="B573" s="7">
        <v>0.49148900000000001</v>
      </c>
      <c r="C573" s="7">
        <v>6.0803999999999997E-2</v>
      </c>
      <c r="D573" s="7">
        <v>0.52853300000000003</v>
      </c>
      <c r="E573">
        <v>1</v>
      </c>
      <c r="F573" s="7">
        <v>1</v>
      </c>
      <c r="G573" t="str">
        <f t="shared" si="16"/>
        <v>◯</v>
      </c>
      <c r="H573" t="str">
        <f t="shared" si="17"/>
        <v>TN</v>
      </c>
      <c r="O573" s="6">
        <v>570</v>
      </c>
      <c r="P573" s="7">
        <v>0.49377799999999999</v>
      </c>
      <c r="Q573" s="7">
        <v>0.55905000000000005</v>
      </c>
      <c r="R573" s="7">
        <v>0.16617499999999999</v>
      </c>
      <c r="S573" s="7">
        <v>0.27054099999999998</v>
      </c>
      <c r="V573">
        <v>570</v>
      </c>
      <c r="W573">
        <v>0</v>
      </c>
      <c r="AA573" s="3">
        <v>570</v>
      </c>
      <c r="AB573" s="1">
        <v>1</v>
      </c>
    </row>
    <row r="574" spans="1:28" ht="18" hidden="1">
      <c r="A574" s="7">
        <v>0.34877399999999997</v>
      </c>
      <c r="B574" s="7">
        <v>0.56098599999999998</v>
      </c>
      <c r="C574" s="7">
        <v>7.3455999999999994E-2</v>
      </c>
      <c r="D574" s="7">
        <v>0.41136600000000001</v>
      </c>
      <c r="E574">
        <v>1</v>
      </c>
      <c r="F574" s="7">
        <v>1</v>
      </c>
      <c r="G574" t="str">
        <f t="shared" si="16"/>
        <v>◯</v>
      </c>
      <c r="H574" t="str">
        <f t="shared" si="17"/>
        <v>TN</v>
      </c>
      <c r="O574" s="6">
        <v>571</v>
      </c>
      <c r="P574" s="7">
        <v>0.344719</v>
      </c>
      <c r="Q574" s="7">
        <v>0.49148900000000001</v>
      </c>
      <c r="R574" s="7">
        <v>6.0803999999999997E-2</v>
      </c>
      <c r="S574" s="7">
        <v>0.52853300000000003</v>
      </c>
      <c r="V574">
        <v>571</v>
      </c>
      <c r="W574">
        <v>1</v>
      </c>
      <c r="AA574" s="3">
        <v>571</v>
      </c>
      <c r="AB574" s="1">
        <v>1</v>
      </c>
    </row>
    <row r="575" spans="1:28" ht="18">
      <c r="A575" s="7">
        <v>0.77757900000000002</v>
      </c>
      <c r="B575" s="7">
        <v>0.40865800000000002</v>
      </c>
      <c r="C575" s="7">
        <v>0.56587500000000002</v>
      </c>
      <c r="D575" s="7">
        <v>0.316133</v>
      </c>
      <c r="E575">
        <v>0</v>
      </c>
      <c r="F575" s="7">
        <v>0</v>
      </c>
      <c r="G575" t="str">
        <f t="shared" si="16"/>
        <v>◯</v>
      </c>
      <c r="H575" t="str">
        <f t="shared" si="17"/>
        <v>TP</v>
      </c>
      <c r="O575" s="6">
        <v>572</v>
      </c>
      <c r="P575" s="7">
        <v>0.34877399999999997</v>
      </c>
      <c r="Q575" s="7">
        <v>0.56098599999999998</v>
      </c>
      <c r="R575" s="7">
        <v>7.3455999999999994E-2</v>
      </c>
      <c r="S575" s="7">
        <v>0.41136600000000001</v>
      </c>
      <c r="V575">
        <v>572</v>
      </c>
      <c r="W575">
        <v>1</v>
      </c>
      <c r="AA575" s="3">
        <v>572</v>
      </c>
      <c r="AB575" s="1">
        <v>1</v>
      </c>
    </row>
    <row r="576" spans="1:28" ht="18" hidden="1">
      <c r="A576" s="7">
        <v>0.275559</v>
      </c>
      <c r="B576" s="7">
        <v>0.574716</v>
      </c>
      <c r="C576" s="7">
        <v>6.8067000000000003E-2</v>
      </c>
      <c r="D576" s="7">
        <v>0.42834800000000001</v>
      </c>
      <c r="E576">
        <v>1</v>
      </c>
      <c r="F576" s="7">
        <v>1</v>
      </c>
      <c r="G576" t="str">
        <f t="shared" si="16"/>
        <v>◯</v>
      </c>
      <c r="H576" t="str">
        <f t="shared" si="17"/>
        <v>TN</v>
      </c>
      <c r="O576" s="6">
        <v>573</v>
      </c>
      <c r="P576" s="7">
        <v>0.77757900000000002</v>
      </c>
      <c r="Q576" s="7">
        <v>0.40865800000000002</v>
      </c>
      <c r="R576" s="7">
        <v>0.56587500000000002</v>
      </c>
      <c r="S576" s="7">
        <v>0.316133</v>
      </c>
      <c r="V576">
        <v>573</v>
      </c>
      <c r="W576">
        <v>0</v>
      </c>
      <c r="AA576" s="3">
        <v>573</v>
      </c>
      <c r="AB576" s="1">
        <v>0</v>
      </c>
    </row>
    <row r="577" spans="1:28" ht="18">
      <c r="A577" s="7">
        <v>0.58451200000000003</v>
      </c>
      <c r="B577" s="7">
        <v>0.333206</v>
      </c>
      <c r="C577" s="7">
        <v>0.83351600000000003</v>
      </c>
      <c r="D577" s="7">
        <v>6.8667000000000006E-2</v>
      </c>
      <c r="E577">
        <v>0</v>
      </c>
      <c r="F577" s="7">
        <v>0</v>
      </c>
      <c r="G577" t="str">
        <f t="shared" si="16"/>
        <v>◯</v>
      </c>
      <c r="H577" t="str">
        <f t="shared" si="17"/>
        <v>TP</v>
      </c>
      <c r="O577" s="6">
        <v>574</v>
      </c>
      <c r="P577" s="7">
        <v>0.275559</v>
      </c>
      <c r="Q577" s="7">
        <v>0.574716</v>
      </c>
      <c r="R577" s="7">
        <v>6.8067000000000003E-2</v>
      </c>
      <c r="S577" s="7">
        <v>0.42834800000000001</v>
      </c>
      <c r="V577">
        <v>574</v>
      </c>
      <c r="W577">
        <v>1</v>
      </c>
      <c r="AA577" s="3">
        <v>574</v>
      </c>
      <c r="AB577" s="1">
        <v>1</v>
      </c>
    </row>
    <row r="578" spans="1:28" ht="18" hidden="1">
      <c r="A578" s="7">
        <v>0.27848000000000001</v>
      </c>
      <c r="B578" s="7">
        <v>0.62743300000000002</v>
      </c>
      <c r="C578" s="7">
        <v>5.1343E-2</v>
      </c>
      <c r="D578" s="7">
        <v>0.17208200000000001</v>
      </c>
      <c r="E578">
        <v>1</v>
      </c>
      <c r="F578" s="7">
        <v>1</v>
      </c>
      <c r="G578" t="str">
        <f t="shared" si="16"/>
        <v>◯</v>
      </c>
      <c r="H578" t="str">
        <f t="shared" si="17"/>
        <v>TN</v>
      </c>
      <c r="O578" s="6">
        <v>575</v>
      </c>
      <c r="P578" s="7">
        <v>0.58451200000000003</v>
      </c>
      <c r="Q578" s="7">
        <v>0.333206</v>
      </c>
      <c r="R578" s="7">
        <v>0.83351600000000003</v>
      </c>
      <c r="S578" s="7">
        <v>6.8667000000000006E-2</v>
      </c>
      <c r="V578">
        <v>575</v>
      </c>
      <c r="W578">
        <v>0</v>
      </c>
      <c r="AA578" s="3">
        <v>575</v>
      </c>
      <c r="AB578" s="1">
        <v>0</v>
      </c>
    </row>
    <row r="579" spans="1:28" ht="18" hidden="1">
      <c r="A579" s="7">
        <v>0.61711000000000005</v>
      </c>
      <c r="B579" s="7">
        <v>0.416912</v>
      </c>
      <c r="C579" s="7">
        <v>7.7865000000000004E-2</v>
      </c>
      <c r="D579" s="7">
        <v>0.146422</v>
      </c>
      <c r="E579">
        <v>1</v>
      </c>
      <c r="F579" s="7">
        <v>1</v>
      </c>
      <c r="G579" t="str">
        <f t="shared" ref="G579:G642" si="18">IF($F579=E579,"◯","☓")</f>
        <v>◯</v>
      </c>
      <c r="H579" t="str">
        <f t="shared" ref="H579:H642" si="19">IF(AND($E579 = 1, $F579 = 1),"TN","TP")</f>
        <v>TN</v>
      </c>
      <c r="O579" s="6">
        <v>576</v>
      </c>
      <c r="P579" s="7">
        <v>0.27848000000000001</v>
      </c>
      <c r="Q579" s="7">
        <v>0.62743300000000002</v>
      </c>
      <c r="R579" s="7">
        <v>5.1343E-2</v>
      </c>
      <c r="S579" s="7">
        <v>0.17208200000000001</v>
      </c>
      <c r="V579">
        <v>576</v>
      </c>
      <c r="W579">
        <v>1</v>
      </c>
      <c r="AA579" s="3">
        <v>576</v>
      </c>
      <c r="AB579" s="1">
        <v>1</v>
      </c>
    </row>
    <row r="580" spans="1:28" ht="18">
      <c r="A580" s="7">
        <v>0.51694099999999998</v>
      </c>
      <c r="B580" s="7">
        <v>0.40500799999999998</v>
      </c>
      <c r="C580" s="7">
        <v>0.36338399999999998</v>
      </c>
      <c r="D580" s="7">
        <v>0.275391</v>
      </c>
      <c r="E580">
        <v>0</v>
      </c>
      <c r="F580" s="7">
        <v>0</v>
      </c>
      <c r="G580" t="str">
        <f t="shared" si="18"/>
        <v>◯</v>
      </c>
      <c r="H580" t="str">
        <f t="shared" si="19"/>
        <v>TP</v>
      </c>
      <c r="O580" s="6">
        <v>577</v>
      </c>
      <c r="P580" s="7">
        <v>0.61711000000000005</v>
      </c>
      <c r="Q580" s="7">
        <v>0.416912</v>
      </c>
      <c r="R580" s="7">
        <v>7.7865000000000004E-2</v>
      </c>
      <c r="S580" s="7">
        <v>0.146422</v>
      </c>
      <c r="V580">
        <v>577</v>
      </c>
      <c r="W580">
        <v>1</v>
      </c>
      <c r="AA580" s="3">
        <v>577</v>
      </c>
      <c r="AB580" s="1">
        <v>1</v>
      </c>
    </row>
    <row r="581" spans="1:28" ht="18" hidden="1">
      <c r="A581" s="7">
        <v>0.458563</v>
      </c>
      <c r="B581" s="7">
        <v>0.57764800000000005</v>
      </c>
      <c r="C581" s="7">
        <v>6.4315999999999998E-2</v>
      </c>
      <c r="D581" s="7">
        <v>0.27834700000000001</v>
      </c>
      <c r="E581">
        <v>1</v>
      </c>
      <c r="F581" s="7">
        <v>1</v>
      </c>
      <c r="G581" t="str">
        <f t="shared" si="18"/>
        <v>◯</v>
      </c>
      <c r="H581" t="str">
        <f t="shared" si="19"/>
        <v>TN</v>
      </c>
      <c r="O581" s="6">
        <v>578</v>
      </c>
      <c r="P581" s="7">
        <v>0.51694099999999998</v>
      </c>
      <c r="Q581" s="7">
        <v>0.40500799999999998</v>
      </c>
      <c r="R581" s="7">
        <v>0.36338399999999998</v>
      </c>
      <c r="S581" s="7">
        <v>0.275391</v>
      </c>
      <c r="V581">
        <v>578</v>
      </c>
      <c r="W581">
        <v>0</v>
      </c>
      <c r="AA581" s="3">
        <v>578</v>
      </c>
      <c r="AB581" s="1">
        <v>0</v>
      </c>
    </row>
    <row r="582" spans="1:28" ht="18" hidden="1">
      <c r="A582" s="7">
        <v>0.51468400000000003</v>
      </c>
      <c r="B582" s="7">
        <v>0.57927099999999998</v>
      </c>
      <c r="C582" s="7">
        <v>7.6289999999999997E-2</v>
      </c>
      <c r="D582" s="7">
        <v>0.288188</v>
      </c>
      <c r="E582">
        <v>1</v>
      </c>
      <c r="F582" s="7">
        <v>1</v>
      </c>
      <c r="G582" t="str">
        <f t="shared" si="18"/>
        <v>◯</v>
      </c>
      <c r="H582" t="str">
        <f t="shared" si="19"/>
        <v>TN</v>
      </c>
      <c r="O582" s="6">
        <v>579</v>
      </c>
      <c r="P582" s="7">
        <v>0.458563</v>
      </c>
      <c r="Q582" s="7">
        <v>0.57764800000000005</v>
      </c>
      <c r="R582" s="7">
        <v>6.4315999999999998E-2</v>
      </c>
      <c r="S582" s="7">
        <v>0.27834700000000001</v>
      </c>
      <c r="V582">
        <v>579</v>
      </c>
      <c r="W582">
        <v>1</v>
      </c>
      <c r="AA582" s="3">
        <v>579</v>
      </c>
      <c r="AB582" s="1">
        <v>1</v>
      </c>
    </row>
    <row r="583" spans="1:28" ht="18" hidden="1">
      <c r="A583" s="7">
        <v>0.38148900000000002</v>
      </c>
      <c r="B583" s="7">
        <v>0.40660400000000002</v>
      </c>
      <c r="C583" s="7">
        <v>0.15107100000000001</v>
      </c>
      <c r="D583" s="7">
        <v>0.25624599999999997</v>
      </c>
      <c r="E583">
        <v>0</v>
      </c>
      <c r="F583" s="7">
        <v>1</v>
      </c>
      <c r="G583" t="str">
        <f t="shared" si="18"/>
        <v>☓</v>
      </c>
      <c r="H583" t="str">
        <f t="shared" si="19"/>
        <v>TP</v>
      </c>
      <c r="O583" s="6">
        <v>580</v>
      </c>
      <c r="P583" s="7">
        <v>0.51468400000000003</v>
      </c>
      <c r="Q583" s="7">
        <v>0.57927099999999998</v>
      </c>
      <c r="R583" s="7">
        <v>7.6289999999999997E-2</v>
      </c>
      <c r="S583" s="7">
        <v>0.288188</v>
      </c>
      <c r="V583">
        <v>580</v>
      </c>
      <c r="W583">
        <v>1</v>
      </c>
      <c r="AA583" s="3">
        <v>580</v>
      </c>
      <c r="AB583" s="1">
        <v>1</v>
      </c>
    </row>
    <row r="584" spans="1:28" ht="18" hidden="1">
      <c r="A584" s="7">
        <v>0.48121000000000003</v>
      </c>
      <c r="B584" s="7">
        <v>0.49368499999999998</v>
      </c>
      <c r="C584" s="7">
        <v>0.14813299999999999</v>
      </c>
      <c r="D584" s="7">
        <v>0.407528</v>
      </c>
      <c r="E584">
        <v>1</v>
      </c>
      <c r="F584" s="7">
        <v>1</v>
      </c>
      <c r="G584" t="str">
        <f t="shared" si="18"/>
        <v>◯</v>
      </c>
      <c r="H584" t="str">
        <f t="shared" si="19"/>
        <v>TN</v>
      </c>
      <c r="O584" s="6">
        <v>581</v>
      </c>
      <c r="P584" s="7">
        <v>0.38148900000000002</v>
      </c>
      <c r="Q584" s="7">
        <v>0.40660400000000002</v>
      </c>
      <c r="R584" s="7">
        <v>0.15107100000000001</v>
      </c>
      <c r="S584" s="7">
        <v>0.25624599999999997</v>
      </c>
      <c r="V584">
        <v>581</v>
      </c>
      <c r="W584">
        <v>0</v>
      </c>
      <c r="AA584" s="3">
        <v>581</v>
      </c>
      <c r="AB584" s="1">
        <v>1</v>
      </c>
    </row>
    <row r="585" spans="1:28" ht="18">
      <c r="A585" s="7">
        <v>0.461397</v>
      </c>
      <c r="B585" s="7">
        <v>0.485427</v>
      </c>
      <c r="C585" s="7">
        <v>0.453791</v>
      </c>
      <c r="D585" s="7">
        <v>0.38538899999999998</v>
      </c>
      <c r="E585">
        <v>0</v>
      </c>
      <c r="F585" s="7">
        <v>0</v>
      </c>
      <c r="G585" t="str">
        <f t="shared" si="18"/>
        <v>◯</v>
      </c>
      <c r="H585" t="str">
        <f t="shared" si="19"/>
        <v>TP</v>
      </c>
      <c r="O585" s="6">
        <v>582</v>
      </c>
      <c r="P585" s="7">
        <v>0.48121000000000003</v>
      </c>
      <c r="Q585" s="7">
        <v>0.49368499999999998</v>
      </c>
      <c r="R585" s="7">
        <v>0.14813299999999999</v>
      </c>
      <c r="S585" s="7">
        <v>0.407528</v>
      </c>
      <c r="V585">
        <v>582</v>
      </c>
      <c r="W585">
        <v>1</v>
      </c>
      <c r="AA585" s="3">
        <v>582</v>
      </c>
      <c r="AB585" s="1">
        <v>1</v>
      </c>
    </row>
    <row r="586" spans="1:28" ht="18">
      <c r="A586" s="7">
        <v>0.45663199999999998</v>
      </c>
      <c r="B586" s="7">
        <v>0.495305</v>
      </c>
      <c r="C586" s="7">
        <v>0.49656</v>
      </c>
      <c r="D586" s="7">
        <v>0.393654</v>
      </c>
      <c r="E586">
        <v>0</v>
      </c>
      <c r="F586" s="7">
        <v>0</v>
      </c>
      <c r="G586" t="str">
        <f t="shared" si="18"/>
        <v>◯</v>
      </c>
      <c r="H586" t="str">
        <f t="shared" si="19"/>
        <v>TP</v>
      </c>
      <c r="O586" s="6">
        <v>583</v>
      </c>
      <c r="P586" s="7">
        <v>0.461397</v>
      </c>
      <c r="Q586" s="7">
        <v>0.485427</v>
      </c>
      <c r="R586" s="7">
        <v>0.453791</v>
      </c>
      <c r="S586" s="7">
        <v>0.38538899999999998</v>
      </c>
      <c r="V586">
        <v>583</v>
      </c>
      <c r="W586">
        <v>0</v>
      </c>
      <c r="AA586" s="3">
        <v>583</v>
      </c>
      <c r="AB586" s="1">
        <v>0</v>
      </c>
    </row>
    <row r="587" spans="1:28" ht="18">
      <c r="A587" s="7">
        <v>0.56481999999999999</v>
      </c>
      <c r="B587" s="7">
        <v>0.68597799999999998</v>
      </c>
      <c r="C587" s="7">
        <v>0.66411399999999998</v>
      </c>
      <c r="D587" s="7">
        <v>0.266152</v>
      </c>
      <c r="E587">
        <v>0</v>
      </c>
      <c r="F587" s="7">
        <v>0</v>
      </c>
      <c r="G587" t="str">
        <f t="shared" si="18"/>
        <v>◯</v>
      </c>
      <c r="H587" t="str">
        <f t="shared" si="19"/>
        <v>TP</v>
      </c>
      <c r="O587" s="6">
        <v>584</v>
      </c>
      <c r="P587" s="7">
        <v>0.45663199999999998</v>
      </c>
      <c r="Q587" s="7">
        <v>0.495305</v>
      </c>
      <c r="R587" s="7">
        <v>0.49656</v>
      </c>
      <c r="S587" s="7">
        <v>0.393654</v>
      </c>
      <c r="V587">
        <v>584</v>
      </c>
      <c r="W587">
        <v>0</v>
      </c>
      <c r="AA587" s="3">
        <v>584</v>
      </c>
      <c r="AB587" s="1">
        <v>0</v>
      </c>
    </row>
    <row r="588" spans="1:28" ht="18" hidden="1">
      <c r="A588" s="7">
        <v>0.72517399999999999</v>
      </c>
      <c r="B588" s="7">
        <v>0.42276999999999998</v>
      </c>
      <c r="C588" s="7">
        <v>4.6575999999999999E-2</v>
      </c>
      <c r="D588" s="7">
        <v>0.29960100000000001</v>
      </c>
      <c r="E588">
        <v>1</v>
      </c>
      <c r="F588" s="7">
        <v>1</v>
      </c>
      <c r="G588" t="str">
        <f t="shared" si="18"/>
        <v>◯</v>
      </c>
      <c r="H588" t="str">
        <f t="shared" si="19"/>
        <v>TN</v>
      </c>
      <c r="O588" s="6">
        <v>585</v>
      </c>
      <c r="P588" s="7">
        <v>0.56481999999999999</v>
      </c>
      <c r="Q588" s="7">
        <v>0.68597799999999998</v>
      </c>
      <c r="R588" s="7">
        <v>0.66411399999999998</v>
      </c>
      <c r="S588" s="7">
        <v>0.266152</v>
      </c>
      <c r="V588">
        <v>585</v>
      </c>
      <c r="W588">
        <v>0</v>
      </c>
      <c r="AA588" s="3">
        <v>585</v>
      </c>
      <c r="AB588" s="1">
        <v>0</v>
      </c>
    </row>
    <row r="589" spans="1:28" ht="18">
      <c r="A589" s="7">
        <v>0.41644599999999998</v>
      </c>
      <c r="B589" s="7">
        <v>0.58288799999999996</v>
      </c>
      <c r="C589" s="7">
        <v>0.73269700000000004</v>
      </c>
      <c r="D589" s="7">
        <v>0.27278999999999998</v>
      </c>
      <c r="E589">
        <v>0</v>
      </c>
      <c r="F589" s="7">
        <v>0</v>
      </c>
      <c r="G589" t="str">
        <f t="shared" si="18"/>
        <v>◯</v>
      </c>
      <c r="H589" t="str">
        <f t="shared" si="19"/>
        <v>TP</v>
      </c>
      <c r="O589" s="6">
        <v>586</v>
      </c>
      <c r="P589" s="7">
        <v>0.72517399999999999</v>
      </c>
      <c r="Q589" s="7">
        <v>0.42276999999999998</v>
      </c>
      <c r="R589" s="7">
        <v>4.6575999999999999E-2</v>
      </c>
      <c r="S589" s="7">
        <v>0.29960100000000001</v>
      </c>
      <c r="V589">
        <v>586</v>
      </c>
      <c r="W589">
        <v>1</v>
      </c>
      <c r="AA589" s="3">
        <v>586</v>
      </c>
      <c r="AB589" s="1">
        <v>1</v>
      </c>
    </row>
    <row r="590" spans="1:28" ht="18" hidden="1">
      <c r="A590" s="7">
        <v>0.44654300000000002</v>
      </c>
      <c r="B590" s="7">
        <v>0.58058399999999999</v>
      </c>
      <c r="C590" s="7">
        <v>8.1424999999999997E-2</v>
      </c>
      <c r="D590" s="7">
        <v>0.380527</v>
      </c>
      <c r="E590">
        <v>1</v>
      </c>
      <c r="F590" s="7">
        <v>1</v>
      </c>
      <c r="G590" t="str">
        <f t="shared" si="18"/>
        <v>◯</v>
      </c>
      <c r="H590" t="str">
        <f t="shared" si="19"/>
        <v>TN</v>
      </c>
      <c r="O590" s="6">
        <v>587</v>
      </c>
      <c r="P590" s="7">
        <v>0.41644599999999998</v>
      </c>
      <c r="Q590" s="7">
        <v>0.58288799999999996</v>
      </c>
      <c r="R590" s="7">
        <v>0.73269700000000004</v>
      </c>
      <c r="S590" s="7">
        <v>0.27278999999999998</v>
      </c>
      <c r="V590">
        <v>587</v>
      </c>
      <c r="W590">
        <v>0</v>
      </c>
      <c r="AA590" s="3">
        <v>587</v>
      </c>
      <c r="AB590" s="1">
        <v>0</v>
      </c>
    </row>
    <row r="591" spans="1:28" ht="18" hidden="1">
      <c r="A591" s="7">
        <v>0.55430400000000002</v>
      </c>
      <c r="B591" s="7">
        <v>0.379081</v>
      </c>
      <c r="C591" s="7">
        <v>7.2187000000000001E-2</v>
      </c>
      <c r="D591" s="7">
        <v>0.36152299999999998</v>
      </c>
      <c r="E591">
        <v>1</v>
      </c>
      <c r="F591" s="7">
        <v>1</v>
      </c>
      <c r="G591" t="str">
        <f t="shared" si="18"/>
        <v>◯</v>
      </c>
      <c r="H591" t="str">
        <f t="shared" si="19"/>
        <v>TN</v>
      </c>
      <c r="O591" s="6">
        <v>588</v>
      </c>
      <c r="P591" s="7">
        <v>0.44654300000000002</v>
      </c>
      <c r="Q591" s="7">
        <v>0.58058399999999999</v>
      </c>
      <c r="R591" s="7">
        <v>8.1424999999999997E-2</v>
      </c>
      <c r="S591" s="7">
        <v>0.380527</v>
      </c>
      <c r="V591">
        <v>588</v>
      </c>
      <c r="W591">
        <v>1</v>
      </c>
      <c r="AA591" s="3">
        <v>588</v>
      </c>
      <c r="AB591" s="1">
        <v>1</v>
      </c>
    </row>
    <row r="592" spans="1:28" ht="18">
      <c r="A592" s="7">
        <v>0.48652800000000002</v>
      </c>
      <c r="B592" s="7">
        <v>0.58148500000000003</v>
      </c>
      <c r="C592" s="7">
        <v>0.54482299999999995</v>
      </c>
      <c r="D592" s="7">
        <v>0.32873200000000002</v>
      </c>
      <c r="E592">
        <v>0</v>
      </c>
      <c r="F592" s="7">
        <v>0</v>
      </c>
      <c r="G592" t="str">
        <f t="shared" si="18"/>
        <v>◯</v>
      </c>
      <c r="H592" t="str">
        <f t="shared" si="19"/>
        <v>TP</v>
      </c>
      <c r="O592" s="6">
        <v>589</v>
      </c>
      <c r="P592" s="7">
        <v>0.55430400000000002</v>
      </c>
      <c r="Q592" s="7">
        <v>0.379081</v>
      </c>
      <c r="R592" s="7">
        <v>7.2187000000000001E-2</v>
      </c>
      <c r="S592" s="7">
        <v>0.36152299999999998</v>
      </c>
      <c r="V592">
        <v>589</v>
      </c>
      <c r="W592">
        <v>1</v>
      </c>
      <c r="AA592" s="3">
        <v>589</v>
      </c>
      <c r="AB592" s="1">
        <v>1</v>
      </c>
    </row>
    <row r="593" spans="1:28" ht="18">
      <c r="A593" s="7">
        <v>0.27614300000000003</v>
      </c>
      <c r="B593" s="7">
        <v>0.37965599999999999</v>
      </c>
      <c r="C593" s="7">
        <v>0.16441600000000001</v>
      </c>
      <c r="D593" s="7">
        <v>0.35705300000000001</v>
      </c>
      <c r="E593">
        <v>0</v>
      </c>
      <c r="F593" s="7">
        <v>0</v>
      </c>
      <c r="G593" t="str">
        <f t="shared" si="18"/>
        <v>◯</v>
      </c>
      <c r="H593" t="str">
        <f t="shared" si="19"/>
        <v>TP</v>
      </c>
      <c r="O593" s="6">
        <v>590</v>
      </c>
      <c r="P593" s="7">
        <v>0.48652800000000002</v>
      </c>
      <c r="Q593" s="7">
        <v>0.58148500000000003</v>
      </c>
      <c r="R593" s="7">
        <v>0.54482299999999995</v>
      </c>
      <c r="S593" s="7">
        <v>0.32873200000000002</v>
      </c>
      <c r="V593">
        <v>590</v>
      </c>
      <c r="W593">
        <v>0</v>
      </c>
      <c r="AA593" s="3">
        <v>590</v>
      </c>
      <c r="AB593" s="1">
        <v>0</v>
      </c>
    </row>
    <row r="594" spans="1:28" ht="18">
      <c r="A594" s="7">
        <v>0.47217599999999998</v>
      </c>
      <c r="B594" s="7">
        <v>0.41804000000000002</v>
      </c>
      <c r="C594" s="7">
        <v>0.62121700000000002</v>
      </c>
      <c r="D594" s="7">
        <v>0.42066599999999998</v>
      </c>
      <c r="E594">
        <v>0</v>
      </c>
      <c r="F594" s="7">
        <v>0</v>
      </c>
      <c r="G594" t="str">
        <f t="shared" si="18"/>
        <v>◯</v>
      </c>
      <c r="H594" t="str">
        <f t="shared" si="19"/>
        <v>TP</v>
      </c>
      <c r="O594" s="6">
        <v>591</v>
      </c>
      <c r="P594" s="7">
        <v>0.27614300000000003</v>
      </c>
      <c r="Q594" s="7">
        <v>0.37965599999999999</v>
      </c>
      <c r="R594" s="7">
        <v>0.16441600000000001</v>
      </c>
      <c r="S594" s="7">
        <v>0.35705300000000001</v>
      </c>
      <c r="V594">
        <v>591</v>
      </c>
      <c r="W594">
        <v>0</v>
      </c>
      <c r="AA594" s="3">
        <v>591</v>
      </c>
      <c r="AB594" s="1">
        <v>0</v>
      </c>
    </row>
    <row r="595" spans="1:28" ht="18" hidden="1">
      <c r="A595" s="7">
        <v>0.345275</v>
      </c>
      <c r="B595" s="7">
        <v>0.46810200000000002</v>
      </c>
      <c r="C595" s="7">
        <v>6.1515E-2</v>
      </c>
      <c r="D595" s="7">
        <v>0.51831700000000003</v>
      </c>
      <c r="E595">
        <v>1</v>
      </c>
      <c r="F595" s="7">
        <v>1</v>
      </c>
      <c r="G595" t="str">
        <f t="shared" si="18"/>
        <v>◯</v>
      </c>
      <c r="H595" t="str">
        <f t="shared" si="19"/>
        <v>TN</v>
      </c>
      <c r="O595" s="6">
        <v>592</v>
      </c>
      <c r="P595" s="7">
        <v>0.47217599999999998</v>
      </c>
      <c r="Q595" s="7">
        <v>0.41804000000000002</v>
      </c>
      <c r="R595" s="7">
        <v>0.62121700000000002</v>
      </c>
      <c r="S595" s="7">
        <v>0.42066599999999998</v>
      </c>
      <c r="V595">
        <v>592</v>
      </c>
      <c r="W595">
        <v>0</v>
      </c>
      <c r="AA595" s="3">
        <v>592</v>
      </c>
      <c r="AB595" s="1">
        <v>0</v>
      </c>
    </row>
    <row r="596" spans="1:28" ht="18" hidden="1">
      <c r="A596" s="7">
        <v>0.44778299999999999</v>
      </c>
      <c r="B596" s="7">
        <v>0.37265500000000001</v>
      </c>
      <c r="C596" s="7">
        <v>4.9940999999999999E-2</v>
      </c>
      <c r="D596" s="7">
        <v>0.38711600000000002</v>
      </c>
      <c r="E596">
        <v>1</v>
      </c>
      <c r="F596" s="7">
        <v>1</v>
      </c>
      <c r="G596" t="str">
        <f t="shared" si="18"/>
        <v>◯</v>
      </c>
      <c r="H596" t="str">
        <f t="shared" si="19"/>
        <v>TN</v>
      </c>
      <c r="O596" s="6">
        <v>593</v>
      </c>
      <c r="P596" s="7">
        <v>0.345275</v>
      </c>
      <c r="Q596" s="7">
        <v>0.46810200000000002</v>
      </c>
      <c r="R596" s="7">
        <v>6.1515E-2</v>
      </c>
      <c r="S596" s="7">
        <v>0.51831700000000003</v>
      </c>
      <c r="V596">
        <v>593</v>
      </c>
      <c r="W596">
        <v>1</v>
      </c>
      <c r="AA596" s="3">
        <v>593</v>
      </c>
      <c r="AB596" s="1">
        <v>1</v>
      </c>
    </row>
    <row r="597" spans="1:28" ht="18" hidden="1">
      <c r="A597" s="7">
        <v>0.55299699999999996</v>
      </c>
      <c r="B597" s="7">
        <v>0.36965399999999998</v>
      </c>
      <c r="C597" s="7">
        <v>8.3012000000000002E-2</v>
      </c>
      <c r="D597" s="7">
        <v>0.38711600000000002</v>
      </c>
      <c r="E597">
        <v>1</v>
      </c>
      <c r="F597" s="7">
        <v>1</v>
      </c>
      <c r="G597" t="str">
        <f t="shared" si="18"/>
        <v>◯</v>
      </c>
      <c r="H597" t="str">
        <f t="shared" si="19"/>
        <v>TN</v>
      </c>
      <c r="O597" s="6">
        <v>594</v>
      </c>
      <c r="P597" s="7">
        <v>0.44778299999999999</v>
      </c>
      <c r="Q597" s="7">
        <v>0.37265500000000001</v>
      </c>
      <c r="R597" s="7">
        <v>4.9940999999999999E-2</v>
      </c>
      <c r="S597" s="7">
        <v>0.38711600000000002</v>
      </c>
      <c r="V597">
        <v>594</v>
      </c>
      <c r="W597">
        <v>1</v>
      </c>
      <c r="AA597" s="3">
        <v>594</v>
      </c>
      <c r="AB597" s="1">
        <v>1</v>
      </c>
    </row>
    <row r="598" spans="1:28" ht="18">
      <c r="A598" s="7">
        <v>0.76455200000000001</v>
      </c>
      <c r="B598" s="7">
        <v>0.60716999999999999</v>
      </c>
      <c r="C598" s="7">
        <v>0.26446599999999998</v>
      </c>
      <c r="D598" s="7">
        <v>0.37549100000000002</v>
      </c>
      <c r="E598">
        <v>0</v>
      </c>
      <c r="F598" s="7">
        <v>0</v>
      </c>
      <c r="G598" t="str">
        <f t="shared" si="18"/>
        <v>◯</v>
      </c>
      <c r="H598" t="str">
        <f t="shared" si="19"/>
        <v>TP</v>
      </c>
      <c r="O598" s="6">
        <v>595</v>
      </c>
      <c r="P598" s="7">
        <v>0.55299699999999996</v>
      </c>
      <c r="Q598" s="7">
        <v>0.36965399999999998</v>
      </c>
      <c r="R598" s="7">
        <v>8.3012000000000002E-2</v>
      </c>
      <c r="S598" s="7">
        <v>0.38711600000000002</v>
      </c>
      <c r="V598">
        <v>595</v>
      </c>
      <c r="W598">
        <v>1</v>
      </c>
      <c r="AA598" s="3">
        <v>595</v>
      </c>
      <c r="AB598" s="1">
        <v>1</v>
      </c>
    </row>
    <row r="599" spans="1:28" ht="18" hidden="1">
      <c r="A599" s="7">
        <v>0.472883</v>
      </c>
      <c r="B599" s="7">
        <v>0.56972199999999995</v>
      </c>
      <c r="C599" s="7">
        <v>8.1648999999999999E-2</v>
      </c>
      <c r="D599" s="7">
        <v>0.33198800000000001</v>
      </c>
      <c r="E599">
        <v>1</v>
      </c>
      <c r="F599" s="7">
        <v>1</v>
      </c>
      <c r="G599" t="str">
        <f t="shared" si="18"/>
        <v>◯</v>
      </c>
      <c r="H599" t="str">
        <f t="shared" si="19"/>
        <v>TN</v>
      </c>
      <c r="O599" s="6">
        <v>596</v>
      </c>
      <c r="P599" s="7">
        <v>0.76455200000000001</v>
      </c>
      <c r="Q599" s="7">
        <v>0.60716999999999999</v>
      </c>
      <c r="R599" s="7">
        <v>0.26446599999999998</v>
      </c>
      <c r="S599" s="7">
        <v>0.37549100000000002</v>
      </c>
      <c r="V599">
        <v>596</v>
      </c>
      <c r="W599">
        <v>0</v>
      </c>
      <c r="AA599" s="3">
        <v>596</v>
      </c>
      <c r="AB599" s="1">
        <v>0</v>
      </c>
    </row>
    <row r="600" spans="1:28" ht="18" hidden="1">
      <c r="A600" s="7">
        <v>0.47114200000000001</v>
      </c>
      <c r="B600" s="7">
        <v>0.626413</v>
      </c>
      <c r="C600" s="7">
        <v>8.1548999999999996E-2</v>
      </c>
      <c r="D600" s="7">
        <v>0.21432499999999999</v>
      </c>
      <c r="E600">
        <v>1</v>
      </c>
      <c r="F600" s="7">
        <v>1</v>
      </c>
      <c r="G600" t="str">
        <f t="shared" si="18"/>
        <v>◯</v>
      </c>
      <c r="H600" t="str">
        <f t="shared" si="19"/>
        <v>TN</v>
      </c>
      <c r="O600" s="6">
        <v>597</v>
      </c>
      <c r="P600" s="7">
        <v>0.472883</v>
      </c>
      <c r="Q600" s="7">
        <v>0.56972199999999995</v>
      </c>
      <c r="R600" s="7">
        <v>8.1648999999999999E-2</v>
      </c>
      <c r="S600" s="7">
        <v>0.33198800000000001</v>
      </c>
      <c r="V600">
        <v>597</v>
      </c>
      <c r="W600">
        <v>1</v>
      </c>
      <c r="AA600" s="3">
        <v>597</v>
      </c>
      <c r="AB600" s="1">
        <v>1</v>
      </c>
    </row>
    <row r="601" spans="1:28" ht="18" hidden="1">
      <c r="A601" s="7">
        <v>0.78615199999999996</v>
      </c>
      <c r="B601" s="7">
        <v>0.3725</v>
      </c>
      <c r="C601" s="7">
        <v>4.0875000000000002E-2</v>
      </c>
      <c r="D601" s="7">
        <v>8.7468000000000004E-2</v>
      </c>
      <c r="E601">
        <v>1</v>
      </c>
      <c r="F601" s="7">
        <v>1</v>
      </c>
      <c r="G601" t="str">
        <f t="shared" si="18"/>
        <v>◯</v>
      </c>
      <c r="H601" t="str">
        <f t="shared" si="19"/>
        <v>TN</v>
      </c>
      <c r="O601" s="6">
        <v>598</v>
      </c>
      <c r="P601" s="7">
        <v>0.47114200000000001</v>
      </c>
      <c r="Q601" s="7">
        <v>0.626413</v>
      </c>
      <c r="R601" s="7">
        <v>8.1548999999999996E-2</v>
      </c>
      <c r="S601" s="7">
        <v>0.21432499999999999</v>
      </c>
      <c r="V601">
        <v>598</v>
      </c>
      <c r="W601">
        <v>1</v>
      </c>
      <c r="AA601" s="3">
        <v>598</v>
      </c>
      <c r="AB601" s="1">
        <v>1</v>
      </c>
    </row>
    <row r="602" spans="1:28" ht="18" hidden="1">
      <c r="A602" s="7">
        <v>0.54098500000000005</v>
      </c>
      <c r="B602" s="7">
        <v>0.56662999999999997</v>
      </c>
      <c r="C602" s="7">
        <v>6.1164000000000003E-2</v>
      </c>
      <c r="D602" s="7">
        <v>0.36412600000000001</v>
      </c>
      <c r="E602">
        <v>1</v>
      </c>
      <c r="F602" s="7">
        <v>1</v>
      </c>
      <c r="G602" t="str">
        <f t="shared" si="18"/>
        <v>◯</v>
      </c>
      <c r="H602" t="str">
        <f t="shared" si="19"/>
        <v>TN</v>
      </c>
      <c r="O602" s="6">
        <v>599</v>
      </c>
      <c r="P602" s="7">
        <v>0.78615199999999996</v>
      </c>
      <c r="Q602" s="7">
        <v>0.3725</v>
      </c>
      <c r="R602" s="7">
        <v>4.0875000000000002E-2</v>
      </c>
      <c r="S602" s="7">
        <v>8.7468000000000004E-2</v>
      </c>
      <c r="V602">
        <v>599</v>
      </c>
      <c r="W602">
        <v>1</v>
      </c>
      <c r="AA602" s="3">
        <v>599</v>
      </c>
      <c r="AB602" s="1">
        <v>1</v>
      </c>
    </row>
    <row r="603" spans="1:28" ht="18" hidden="1">
      <c r="A603" s="7">
        <v>0.60981200000000002</v>
      </c>
      <c r="B603" s="7">
        <v>0.50055099999999997</v>
      </c>
      <c r="C603" s="7">
        <v>8.7896000000000002E-2</v>
      </c>
      <c r="D603" s="7">
        <v>0.33069900000000002</v>
      </c>
      <c r="E603">
        <v>0</v>
      </c>
      <c r="F603" s="7">
        <v>1</v>
      </c>
      <c r="G603" t="str">
        <f t="shared" si="18"/>
        <v>☓</v>
      </c>
      <c r="H603" t="str">
        <f t="shared" si="19"/>
        <v>TP</v>
      </c>
      <c r="O603" s="6">
        <v>600</v>
      </c>
      <c r="P603" s="7">
        <v>0.54098500000000005</v>
      </c>
      <c r="Q603" s="7">
        <v>0.56662999999999997</v>
      </c>
      <c r="R603" s="7">
        <v>6.1164000000000003E-2</v>
      </c>
      <c r="S603" s="7">
        <v>0.36412600000000001</v>
      </c>
      <c r="V603">
        <v>600</v>
      </c>
      <c r="W603">
        <v>1</v>
      </c>
      <c r="AA603" s="3">
        <v>600</v>
      </c>
      <c r="AB603" s="1">
        <v>1</v>
      </c>
    </row>
    <row r="604" spans="1:28" ht="18" hidden="1">
      <c r="A604" s="7">
        <v>0.50529900000000005</v>
      </c>
      <c r="B604" s="7">
        <v>0.38237700000000002</v>
      </c>
      <c r="C604" s="7">
        <v>7.6702999999999993E-2</v>
      </c>
      <c r="D604" s="7">
        <v>0.32789800000000002</v>
      </c>
      <c r="E604">
        <v>1</v>
      </c>
      <c r="F604" s="7">
        <v>1</v>
      </c>
      <c r="G604" t="str">
        <f t="shared" si="18"/>
        <v>◯</v>
      </c>
      <c r="H604" t="str">
        <f t="shared" si="19"/>
        <v>TN</v>
      </c>
      <c r="O604" s="6">
        <v>601</v>
      </c>
      <c r="P604" s="7">
        <v>0.60981200000000002</v>
      </c>
      <c r="Q604" s="7">
        <v>0.50055099999999997</v>
      </c>
      <c r="R604" s="7">
        <v>8.7896000000000002E-2</v>
      </c>
      <c r="S604" s="7">
        <v>0.33069900000000002</v>
      </c>
      <c r="V604">
        <v>601</v>
      </c>
      <c r="W604">
        <v>0</v>
      </c>
      <c r="AA604" s="3">
        <v>601</v>
      </c>
      <c r="AB604" s="1">
        <v>1</v>
      </c>
    </row>
    <row r="605" spans="1:28" ht="18">
      <c r="A605" s="7">
        <v>0.47669899999999998</v>
      </c>
      <c r="B605" s="7">
        <v>0.37115500000000001</v>
      </c>
      <c r="C605" s="7">
        <v>0.95822600000000002</v>
      </c>
      <c r="D605" s="7">
        <v>0.247086</v>
      </c>
      <c r="E605">
        <v>0</v>
      </c>
      <c r="F605" s="7">
        <v>0</v>
      </c>
      <c r="G605" t="str">
        <f t="shared" si="18"/>
        <v>◯</v>
      </c>
      <c r="H605" t="str">
        <f t="shared" si="19"/>
        <v>TP</v>
      </c>
      <c r="O605" s="6">
        <v>602</v>
      </c>
      <c r="P605" s="7">
        <v>0.50529900000000005</v>
      </c>
      <c r="Q605" s="7">
        <v>0.38237700000000002</v>
      </c>
      <c r="R605" s="7">
        <v>7.6702999999999993E-2</v>
      </c>
      <c r="S605" s="7">
        <v>0.32789800000000002</v>
      </c>
      <c r="V605">
        <v>602</v>
      </c>
      <c r="W605">
        <v>1</v>
      </c>
      <c r="AA605" s="3">
        <v>602</v>
      </c>
      <c r="AB605" s="1">
        <v>1</v>
      </c>
    </row>
    <row r="606" spans="1:28" ht="18">
      <c r="A606" s="7">
        <v>0.346271</v>
      </c>
      <c r="B606" s="7">
        <v>0.57717399999999996</v>
      </c>
      <c r="C606" s="7">
        <v>0.86976699999999996</v>
      </c>
      <c r="D606" s="7">
        <v>0.33488099999999998</v>
      </c>
      <c r="E606">
        <v>0</v>
      </c>
      <c r="F606" s="7">
        <v>0</v>
      </c>
      <c r="G606" t="str">
        <f t="shared" si="18"/>
        <v>◯</v>
      </c>
      <c r="H606" t="str">
        <f t="shared" si="19"/>
        <v>TP</v>
      </c>
      <c r="O606" s="6">
        <v>603</v>
      </c>
      <c r="P606" s="7">
        <v>0.47669899999999998</v>
      </c>
      <c r="Q606" s="7">
        <v>0.37115500000000001</v>
      </c>
      <c r="R606" s="7">
        <v>0.95822600000000002</v>
      </c>
      <c r="S606" s="7">
        <v>0.247086</v>
      </c>
      <c r="V606">
        <v>603</v>
      </c>
      <c r="W606">
        <v>0</v>
      </c>
      <c r="AA606" s="3">
        <v>603</v>
      </c>
      <c r="AB606" s="1">
        <v>0</v>
      </c>
    </row>
    <row r="607" spans="1:28" ht="18">
      <c r="A607" s="7">
        <v>0.54020500000000005</v>
      </c>
      <c r="B607" s="7">
        <v>0.368529</v>
      </c>
      <c r="C607" s="7">
        <v>0.96501800000000004</v>
      </c>
      <c r="D607" s="7">
        <v>0.33666600000000002</v>
      </c>
      <c r="E607">
        <v>0</v>
      </c>
      <c r="F607" s="7">
        <v>0</v>
      </c>
      <c r="G607" t="str">
        <f t="shared" si="18"/>
        <v>◯</v>
      </c>
      <c r="H607" t="str">
        <f t="shared" si="19"/>
        <v>TP</v>
      </c>
      <c r="O607" s="6">
        <v>604</v>
      </c>
      <c r="P607" s="7">
        <v>0.346271</v>
      </c>
      <c r="Q607" s="7">
        <v>0.57717399999999996</v>
      </c>
      <c r="R607" s="7">
        <v>0.86976699999999996</v>
      </c>
      <c r="S607" s="7">
        <v>0.33488099999999998</v>
      </c>
      <c r="V607">
        <v>604</v>
      </c>
      <c r="W607">
        <v>0</v>
      </c>
      <c r="AA607" s="3">
        <v>604</v>
      </c>
      <c r="AB607" s="1">
        <v>0</v>
      </c>
    </row>
    <row r="608" spans="1:28" ht="18">
      <c r="A608" s="7">
        <v>0.678006</v>
      </c>
      <c r="B608" s="7">
        <v>0.368529</v>
      </c>
      <c r="C608" s="7">
        <v>0.71323599999999998</v>
      </c>
      <c r="D608" s="7">
        <v>0.298037</v>
      </c>
      <c r="E608">
        <v>0</v>
      </c>
      <c r="F608" s="7">
        <v>0</v>
      </c>
      <c r="G608" t="str">
        <f t="shared" si="18"/>
        <v>◯</v>
      </c>
      <c r="H608" t="str">
        <f t="shared" si="19"/>
        <v>TP</v>
      </c>
      <c r="O608" s="6">
        <v>605</v>
      </c>
      <c r="P608" s="7">
        <v>0.54020500000000005</v>
      </c>
      <c r="Q608" s="7">
        <v>0.368529</v>
      </c>
      <c r="R608" s="7">
        <v>0.96501800000000004</v>
      </c>
      <c r="S608" s="7">
        <v>0.33666600000000002</v>
      </c>
      <c r="V608">
        <v>605</v>
      </c>
      <c r="W608">
        <v>0</v>
      </c>
      <c r="AA608" s="3">
        <v>605</v>
      </c>
      <c r="AB608" s="1">
        <v>0</v>
      </c>
    </row>
    <row r="609" spans="1:28" ht="18" hidden="1">
      <c r="A609" s="7">
        <v>0.27664499999999997</v>
      </c>
      <c r="B609" s="7">
        <v>0.37978000000000001</v>
      </c>
      <c r="C609" s="7">
        <v>4.6079000000000002E-2</v>
      </c>
      <c r="D609" s="7">
        <v>0.40443400000000002</v>
      </c>
      <c r="E609">
        <v>1</v>
      </c>
      <c r="F609" s="7">
        <v>1</v>
      </c>
      <c r="G609" t="str">
        <f t="shared" si="18"/>
        <v>◯</v>
      </c>
      <c r="H609" t="str">
        <f t="shared" si="19"/>
        <v>TN</v>
      </c>
      <c r="O609" s="6">
        <v>606</v>
      </c>
      <c r="P609" s="7">
        <v>0.678006</v>
      </c>
      <c r="Q609" s="7">
        <v>0.368529</v>
      </c>
      <c r="R609" s="7">
        <v>0.71323599999999998</v>
      </c>
      <c r="S609" s="7">
        <v>0.298037</v>
      </c>
      <c r="V609">
        <v>606</v>
      </c>
      <c r="W609">
        <v>0</v>
      </c>
      <c r="AA609" s="3">
        <v>606</v>
      </c>
      <c r="AB609" s="1">
        <v>0</v>
      </c>
    </row>
    <row r="610" spans="1:28" ht="18" hidden="1">
      <c r="A610" s="7">
        <v>0.48243799999999998</v>
      </c>
      <c r="B610" s="7">
        <v>0.39124500000000001</v>
      </c>
      <c r="C610" s="7">
        <v>3.2426000000000003E-2</v>
      </c>
      <c r="D610" s="7">
        <v>0.38717499999999999</v>
      </c>
      <c r="E610">
        <v>1</v>
      </c>
      <c r="F610" s="7">
        <v>1</v>
      </c>
      <c r="G610" t="str">
        <f t="shared" si="18"/>
        <v>◯</v>
      </c>
      <c r="H610" t="str">
        <f t="shared" si="19"/>
        <v>TN</v>
      </c>
      <c r="O610" s="6">
        <v>607</v>
      </c>
      <c r="P610" s="7">
        <v>0.27664499999999997</v>
      </c>
      <c r="Q610" s="7">
        <v>0.37978000000000001</v>
      </c>
      <c r="R610" s="7">
        <v>4.6079000000000002E-2</v>
      </c>
      <c r="S610" s="7">
        <v>0.40443400000000002</v>
      </c>
      <c r="V610">
        <v>607</v>
      </c>
      <c r="W610">
        <v>1</v>
      </c>
      <c r="AA610" s="3">
        <v>607</v>
      </c>
      <c r="AB610" s="1">
        <v>1</v>
      </c>
    </row>
    <row r="611" spans="1:28" ht="18">
      <c r="A611" s="7">
        <v>0.27707799999999999</v>
      </c>
      <c r="B611" s="7">
        <v>0.51842299999999997</v>
      </c>
      <c r="C611" s="7">
        <v>0.90990700000000002</v>
      </c>
      <c r="D611" s="7">
        <v>0.23671600000000001</v>
      </c>
      <c r="E611">
        <v>0</v>
      </c>
      <c r="F611" s="7">
        <v>0</v>
      </c>
      <c r="G611" t="str">
        <f t="shared" si="18"/>
        <v>◯</v>
      </c>
      <c r="H611" t="str">
        <f t="shared" si="19"/>
        <v>TP</v>
      </c>
      <c r="O611" s="6">
        <v>608</v>
      </c>
      <c r="P611" s="7">
        <v>0.48243799999999998</v>
      </c>
      <c r="Q611" s="7">
        <v>0.39124500000000001</v>
      </c>
      <c r="R611" s="7">
        <v>3.2426000000000003E-2</v>
      </c>
      <c r="S611" s="7">
        <v>0.38717499999999999</v>
      </c>
      <c r="V611">
        <v>608</v>
      </c>
      <c r="W611">
        <v>1</v>
      </c>
      <c r="AA611" s="3">
        <v>608</v>
      </c>
      <c r="AB611" s="1">
        <v>1</v>
      </c>
    </row>
    <row r="612" spans="1:28" ht="18" hidden="1">
      <c r="A612" s="7">
        <v>0.70268399999999998</v>
      </c>
      <c r="B612" s="7">
        <v>0.58304299999999998</v>
      </c>
      <c r="C612" s="7">
        <v>0.12399</v>
      </c>
      <c r="D612" s="7">
        <v>0.36410599999999999</v>
      </c>
      <c r="E612">
        <v>0</v>
      </c>
      <c r="F612" s="7">
        <v>1</v>
      </c>
      <c r="G612" t="str">
        <f t="shared" si="18"/>
        <v>☓</v>
      </c>
      <c r="H612" t="str">
        <f t="shared" si="19"/>
        <v>TP</v>
      </c>
      <c r="O612" s="6">
        <v>609</v>
      </c>
      <c r="P612" s="7">
        <v>0.27707799999999999</v>
      </c>
      <c r="Q612" s="7">
        <v>0.51842299999999997</v>
      </c>
      <c r="R612" s="7">
        <v>0.90990700000000002</v>
      </c>
      <c r="S612" s="7">
        <v>0.23671600000000001</v>
      </c>
      <c r="V612">
        <v>609</v>
      </c>
      <c r="W612">
        <v>0</v>
      </c>
      <c r="AA612" s="3">
        <v>609</v>
      </c>
      <c r="AB612" s="1">
        <v>0</v>
      </c>
    </row>
    <row r="613" spans="1:28" ht="18">
      <c r="A613" s="7">
        <v>0.50499400000000005</v>
      </c>
      <c r="B613" s="7">
        <v>0.40307199999999999</v>
      </c>
      <c r="C613" s="7">
        <v>0.31461299999999998</v>
      </c>
      <c r="D613" s="7">
        <v>0.27281100000000003</v>
      </c>
      <c r="E613">
        <v>0</v>
      </c>
      <c r="F613" s="7">
        <v>0</v>
      </c>
      <c r="G613" t="str">
        <f t="shared" si="18"/>
        <v>◯</v>
      </c>
      <c r="H613" t="str">
        <f t="shared" si="19"/>
        <v>TP</v>
      </c>
      <c r="O613" s="6">
        <v>610</v>
      </c>
      <c r="P613" s="7">
        <v>0.70268399999999998</v>
      </c>
      <c r="Q613" s="7">
        <v>0.58304299999999998</v>
      </c>
      <c r="R613" s="7">
        <v>0.12399</v>
      </c>
      <c r="S613" s="7">
        <v>0.36410599999999999</v>
      </c>
      <c r="V613">
        <v>610</v>
      </c>
      <c r="W613">
        <v>0</v>
      </c>
      <c r="AA613" s="3">
        <v>610</v>
      </c>
      <c r="AB613" s="1">
        <v>1</v>
      </c>
    </row>
    <row r="614" spans="1:28" ht="18">
      <c r="A614" s="7">
        <v>0.702542</v>
      </c>
      <c r="B614" s="7">
        <v>0.368529</v>
      </c>
      <c r="C614" s="7">
        <v>0.46323399999999998</v>
      </c>
      <c r="D614" s="7">
        <v>0.23173199999999999</v>
      </c>
      <c r="E614">
        <v>0</v>
      </c>
      <c r="F614" s="7">
        <v>0</v>
      </c>
      <c r="G614" t="str">
        <f t="shared" si="18"/>
        <v>◯</v>
      </c>
      <c r="H614" t="str">
        <f t="shared" si="19"/>
        <v>TP</v>
      </c>
      <c r="O614" s="6">
        <v>611</v>
      </c>
      <c r="P614" s="7">
        <v>0.50499400000000005</v>
      </c>
      <c r="Q614" s="7">
        <v>0.40307199999999999</v>
      </c>
      <c r="R614" s="7">
        <v>0.31461299999999998</v>
      </c>
      <c r="S614" s="7">
        <v>0.27281100000000003</v>
      </c>
      <c r="V614">
        <v>611</v>
      </c>
      <c r="W614">
        <v>0</v>
      </c>
      <c r="AA614" s="3">
        <v>611</v>
      </c>
      <c r="AB614" s="1">
        <v>0</v>
      </c>
    </row>
    <row r="615" spans="1:28" ht="18">
      <c r="A615" s="7">
        <v>0.39556799999999998</v>
      </c>
      <c r="B615" s="7">
        <v>0.27780300000000002</v>
      </c>
      <c r="C615" s="7">
        <v>0.31712699999999999</v>
      </c>
      <c r="D615" s="7">
        <v>0.318745</v>
      </c>
      <c r="E615">
        <v>0</v>
      </c>
      <c r="F615" s="7">
        <v>0</v>
      </c>
      <c r="G615" t="str">
        <f t="shared" si="18"/>
        <v>◯</v>
      </c>
      <c r="H615" t="str">
        <f t="shared" si="19"/>
        <v>TP</v>
      </c>
      <c r="O615" s="6">
        <v>612</v>
      </c>
      <c r="P615" s="7">
        <v>0.702542</v>
      </c>
      <c r="Q615" s="7">
        <v>0.368529</v>
      </c>
      <c r="R615" s="7">
        <v>0.46323399999999998</v>
      </c>
      <c r="S615" s="7">
        <v>0.23173199999999999</v>
      </c>
      <c r="V615">
        <v>612</v>
      </c>
      <c r="W615">
        <v>0</v>
      </c>
      <c r="AA615" s="3">
        <v>612</v>
      </c>
      <c r="AB615" s="1">
        <v>0</v>
      </c>
    </row>
    <row r="616" spans="1:28" ht="18">
      <c r="A616" s="7">
        <v>0.76137299999999997</v>
      </c>
      <c r="B616" s="7">
        <v>0.18557699999999999</v>
      </c>
      <c r="C616" s="7">
        <v>0.93855999999999995</v>
      </c>
      <c r="D616" s="7">
        <v>0.25041400000000003</v>
      </c>
      <c r="E616">
        <v>0</v>
      </c>
      <c r="F616" s="7">
        <v>0</v>
      </c>
      <c r="G616" t="str">
        <f t="shared" si="18"/>
        <v>◯</v>
      </c>
      <c r="H616" t="str">
        <f t="shared" si="19"/>
        <v>TP</v>
      </c>
      <c r="O616" s="6">
        <v>613</v>
      </c>
      <c r="P616" s="7">
        <v>0.39556799999999998</v>
      </c>
      <c r="Q616" s="7">
        <v>0.27780300000000002</v>
      </c>
      <c r="R616" s="7">
        <v>0.31712699999999999</v>
      </c>
      <c r="S616" s="7">
        <v>0.318745</v>
      </c>
      <c r="V616">
        <v>613</v>
      </c>
      <c r="W616">
        <v>0</v>
      </c>
      <c r="AA616" s="3">
        <v>613</v>
      </c>
      <c r="AB616" s="1">
        <v>0</v>
      </c>
    </row>
    <row r="617" spans="1:28" ht="18">
      <c r="A617" s="7">
        <v>0.52172799999999997</v>
      </c>
      <c r="B617" s="7">
        <v>0.39883000000000002</v>
      </c>
      <c r="C617" s="7">
        <v>0.63931099999999996</v>
      </c>
      <c r="D617" s="7">
        <v>0.30880200000000002</v>
      </c>
      <c r="E617">
        <v>0</v>
      </c>
      <c r="F617" s="7">
        <v>0</v>
      </c>
      <c r="G617" t="str">
        <f t="shared" si="18"/>
        <v>◯</v>
      </c>
      <c r="H617" t="str">
        <f t="shared" si="19"/>
        <v>TP</v>
      </c>
      <c r="O617" s="6">
        <v>614</v>
      </c>
      <c r="P617" s="7">
        <v>0.76137299999999997</v>
      </c>
      <c r="Q617" s="7">
        <v>0.18557699999999999</v>
      </c>
      <c r="R617" s="7">
        <v>0.93855999999999995</v>
      </c>
      <c r="S617" s="7">
        <v>0.25041400000000003</v>
      </c>
      <c r="V617">
        <v>614</v>
      </c>
      <c r="W617">
        <v>0</v>
      </c>
      <c r="AA617" s="3">
        <v>614</v>
      </c>
      <c r="AB617" s="1">
        <v>0</v>
      </c>
    </row>
    <row r="618" spans="1:28" ht="18">
      <c r="A618" s="7">
        <v>0.45567000000000002</v>
      </c>
      <c r="B618" s="7">
        <v>0.556732</v>
      </c>
      <c r="C618" s="7">
        <v>0.87072000000000005</v>
      </c>
      <c r="D618" s="7">
        <v>0.38711600000000002</v>
      </c>
      <c r="E618">
        <v>0</v>
      </c>
      <c r="F618" s="7">
        <v>0</v>
      </c>
      <c r="G618" t="str">
        <f t="shared" si="18"/>
        <v>◯</v>
      </c>
      <c r="H618" t="str">
        <f t="shared" si="19"/>
        <v>TP</v>
      </c>
      <c r="O618" s="6">
        <v>615</v>
      </c>
      <c r="P618" s="7">
        <v>0.52172799999999997</v>
      </c>
      <c r="Q618" s="7">
        <v>0.39883000000000002</v>
      </c>
      <c r="R618" s="7">
        <v>0.63931099999999996</v>
      </c>
      <c r="S618" s="7">
        <v>0.30880200000000002</v>
      </c>
      <c r="V618">
        <v>615</v>
      </c>
      <c r="W618">
        <v>0</v>
      </c>
      <c r="AA618" s="3">
        <v>615</v>
      </c>
      <c r="AB618" s="1">
        <v>0</v>
      </c>
    </row>
    <row r="619" spans="1:28" ht="18" hidden="1">
      <c r="A619" s="7">
        <v>0.52541899999999997</v>
      </c>
      <c r="B619" s="7">
        <v>0.41197600000000001</v>
      </c>
      <c r="C619" s="7">
        <v>7.4707999999999997E-2</v>
      </c>
      <c r="D619" s="7">
        <v>0.20829500000000001</v>
      </c>
      <c r="E619">
        <v>1</v>
      </c>
      <c r="F619" s="7">
        <v>1</v>
      </c>
      <c r="G619" t="str">
        <f t="shared" si="18"/>
        <v>◯</v>
      </c>
      <c r="H619" t="str">
        <f t="shared" si="19"/>
        <v>TN</v>
      </c>
      <c r="O619" s="6">
        <v>616</v>
      </c>
      <c r="P619" s="7">
        <v>0.45567000000000002</v>
      </c>
      <c r="Q619" s="7">
        <v>0.556732</v>
      </c>
      <c r="R619" s="7">
        <v>0.87072000000000005</v>
      </c>
      <c r="S619" s="7">
        <v>0.38711600000000002</v>
      </c>
      <c r="V619">
        <v>616</v>
      </c>
      <c r="W619">
        <v>0</v>
      </c>
      <c r="AA619" s="3">
        <v>616</v>
      </c>
      <c r="AB619" s="1">
        <v>0</v>
      </c>
    </row>
    <row r="620" spans="1:28" ht="18" hidden="1">
      <c r="A620" s="7">
        <v>0.51446099999999995</v>
      </c>
      <c r="B620" s="7">
        <v>0.57968900000000001</v>
      </c>
      <c r="C620" s="7">
        <v>7.639E-2</v>
      </c>
      <c r="D620" s="7">
        <v>0.28763699999999998</v>
      </c>
      <c r="E620">
        <v>1</v>
      </c>
      <c r="F620" s="7">
        <v>1</v>
      </c>
      <c r="G620" t="str">
        <f t="shared" si="18"/>
        <v>◯</v>
      </c>
      <c r="H620" t="str">
        <f t="shared" si="19"/>
        <v>TN</v>
      </c>
      <c r="O620" s="6">
        <v>617</v>
      </c>
      <c r="P620" s="7">
        <v>0.52541899999999997</v>
      </c>
      <c r="Q620" s="7">
        <v>0.41197600000000001</v>
      </c>
      <c r="R620" s="7">
        <v>7.4707999999999997E-2</v>
      </c>
      <c r="S620" s="7">
        <v>0.20829500000000001</v>
      </c>
      <c r="V620">
        <v>617</v>
      </c>
      <c r="W620">
        <v>1</v>
      </c>
      <c r="AA620" s="3">
        <v>617</v>
      </c>
      <c r="AB620" s="1">
        <v>1</v>
      </c>
    </row>
    <row r="621" spans="1:28" ht="18" hidden="1">
      <c r="A621" s="7">
        <v>0.49237900000000001</v>
      </c>
      <c r="B621" s="7">
        <v>0.55723299999999998</v>
      </c>
      <c r="C621" s="7">
        <v>6.2503000000000003E-2</v>
      </c>
      <c r="D621" s="7">
        <v>0.387127</v>
      </c>
      <c r="E621">
        <v>1</v>
      </c>
      <c r="F621" s="7">
        <v>1</v>
      </c>
      <c r="G621" t="str">
        <f t="shared" si="18"/>
        <v>◯</v>
      </c>
      <c r="H621" t="str">
        <f t="shared" si="19"/>
        <v>TN</v>
      </c>
      <c r="O621" s="6">
        <v>618</v>
      </c>
      <c r="P621" s="7">
        <v>0.51446099999999995</v>
      </c>
      <c r="Q621" s="7">
        <v>0.57968900000000001</v>
      </c>
      <c r="R621" s="7">
        <v>7.639E-2</v>
      </c>
      <c r="S621" s="7">
        <v>0.28763699999999998</v>
      </c>
      <c r="V621">
        <v>618</v>
      </c>
      <c r="W621">
        <v>1</v>
      </c>
      <c r="AA621" s="3">
        <v>618</v>
      </c>
      <c r="AB621" s="1">
        <v>1</v>
      </c>
    </row>
    <row r="622" spans="1:28" ht="18">
      <c r="A622" s="7">
        <v>0.40547899999999998</v>
      </c>
      <c r="B622" s="7">
        <v>0.40614800000000001</v>
      </c>
      <c r="C622" s="7">
        <v>0.59813400000000005</v>
      </c>
      <c r="D622" s="7">
        <v>0.40157300000000001</v>
      </c>
      <c r="E622">
        <v>0</v>
      </c>
      <c r="F622" s="7">
        <v>0</v>
      </c>
      <c r="G622" t="str">
        <f t="shared" si="18"/>
        <v>◯</v>
      </c>
      <c r="H622" t="str">
        <f t="shared" si="19"/>
        <v>TP</v>
      </c>
      <c r="O622" s="6">
        <v>619</v>
      </c>
      <c r="P622" s="7">
        <v>0.49237900000000001</v>
      </c>
      <c r="Q622" s="7">
        <v>0.55723299999999998</v>
      </c>
      <c r="R622" s="7">
        <v>6.2503000000000003E-2</v>
      </c>
      <c r="S622" s="7">
        <v>0.387127</v>
      </c>
      <c r="V622">
        <v>619</v>
      </c>
      <c r="W622">
        <v>1</v>
      </c>
      <c r="AA622" s="3">
        <v>619</v>
      </c>
      <c r="AB622" s="1">
        <v>1</v>
      </c>
    </row>
    <row r="623" spans="1:28" ht="18" hidden="1">
      <c r="A623" s="7">
        <v>0.51876</v>
      </c>
      <c r="B623" s="7">
        <v>0.64586399999999999</v>
      </c>
      <c r="C623" s="7">
        <v>6.4491999999999994E-2</v>
      </c>
      <c r="D623" s="7">
        <v>0.41486299999999998</v>
      </c>
      <c r="E623">
        <v>1</v>
      </c>
      <c r="F623" s="7">
        <v>1</v>
      </c>
      <c r="G623" t="str">
        <f t="shared" si="18"/>
        <v>◯</v>
      </c>
      <c r="H623" t="str">
        <f t="shared" si="19"/>
        <v>TN</v>
      </c>
      <c r="O623" s="6">
        <v>620</v>
      </c>
      <c r="P623" s="7">
        <v>0.40547899999999998</v>
      </c>
      <c r="Q623" s="7">
        <v>0.40614800000000001</v>
      </c>
      <c r="R623" s="7">
        <v>0.59813400000000005</v>
      </c>
      <c r="S623" s="7">
        <v>0.40157300000000001</v>
      </c>
      <c r="V623">
        <v>620</v>
      </c>
      <c r="W623">
        <v>0</v>
      </c>
      <c r="AA623" s="3">
        <v>620</v>
      </c>
      <c r="AB623" s="1">
        <v>0</v>
      </c>
    </row>
    <row r="624" spans="1:28" ht="18">
      <c r="A624" s="7">
        <v>0.417101</v>
      </c>
      <c r="B624" s="7">
        <v>0.40432400000000002</v>
      </c>
      <c r="C624" s="7">
        <v>0.70056399999999996</v>
      </c>
      <c r="D624" s="7">
        <v>0.315807</v>
      </c>
      <c r="E624">
        <v>0</v>
      </c>
      <c r="F624" s="7">
        <v>0</v>
      </c>
      <c r="G624" t="str">
        <f t="shared" si="18"/>
        <v>◯</v>
      </c>
      <c r="H624" t="str">
        <f t="shared" si="19"/>
        <v>TP</v>
      </c>
      <c r="O624" s="6">
        <v>621</v>
      </c>
      <c r="P624" s="7">
        <v>0.51876</v>
      </c>
      <c r="Q624" s="7">
        <v>0.64586399999999999</v>
      </c>
      <c r="R624" s="7">
        <v>6.4491999999999994E-2</v>
      </c>
      <c r="S624" s="7">
        <v>0.41486299999999998</v>
      </c>
      <c r="V624">
        <v>621</v>
      </c>
      <c r="W624">
        <v>1</v>
      </c>
      <c r="AA624" s="3">
        <v>621</v>
      </c>
      <c r="AB624" s="1">
        <v>1</v>
      </c>
    </row>
    <row r="625" spans="1:28" ht="18" hidden="1">
      <c r="A625" s="7">
        <v>0.58316299999999999</v>
      </c>
      <c r="B625" s="7">
        <v>0.46066099999999999</v>
      </c>
      <c r="C625" s="7">
        <v>0.13595599999999999</v>
      </c>
      <c r="D625" s="7">
        <v>0.340252</v>
      </c>
      <c r="E625">
        <v>0</v>
      </c>
      <c r="F625" s="7">
        <v>1</v>
      </c>
      <c r="G625" t="str">
        <f t="shared" si="18"/>
        <v>☓</v>
      </c>
      <c r="H625" t="str">
        <f t="shared" si="19"/>
        <v>TP</v>
      </c>
      <c r="O625" s="6">
        <v>622</v>
      </c>
      <c r="P625" s="7">
        <v>0.417101</v>
      </c>
      <c r="Q625" s="7">
        <v>0.40432400000000002</v>
      </c>
      <c r="R625" s="7">
        <v>0.70056399999999996</v>
      </c>
      <c r="S625" s="7">
        <v>0.315807</v>
      </c>
      <c r="V625">
        <v>622</v>
      </c>
      <c r="W625">
        <v>0</v>
      </c>
      <c r="AA625" s="3">
        <v>622</v>
      </c>
      <c r="AB625" s="1">
        <v>0</v>
      </c>
    </row>
    <row r="626" spans="1:28" ht="18">
      <c r="A626" s="7">
        <v>0.48802299999999998</v>
      </c>
      <c r="B626" s="7">
        <v>0.40865800000000002</v>
      </c>
      <c r="C626" s="7">
        <v>0.62339199999999995</v>
      </c>
      <c r="D626" s="7">
        <v>0.45881699999999997</v>
      </c>
      <c r="E626">
        <v>0</v>
      </c>
      <c r="F626" s="7">
        <v>0</v>
      </c>
      <c r="G626" t="str">
        <f t="shared" si="18"/>
        <v>◯</v>
      </c>
      <c r="H626" t="str">
        <f t="shared" si="19"/>
        <v>TP</v>
      </c>
      <c r="O626" s="6">
        <v>623</v>
      </c>
      <c r="P626" s="7">
        <v>0.58316299999999999</v>
      </c>
      <c r="Q626" s="7">
        <v>0.46066099999999999</v>
      </c>
      <c r="R626" s="7">
        <v>0.13595599999999999</v>
      </c>
      <c r="S626" s="7">
        <v>0.340252</v>
      </c>
      <c r="V626">
        <v>623</v>
      </c>
      <c r="W626">
        <v>0</v>
      </c>
      <c r="AA626" s="3">
        <v>623</v>
      </c>
      <c r="AB626" s="1">
        <v>1</v>
      </c>
    </row>
    <row r="627" spans="1:28" ht="18" hidden="1">
      <c r="A627" s="7">
        <v>0.33075599999999999</v>
      </c>
      <c r="B627" s="7">
        <v>0.48766599999999999</v>
      </c>
      <c r="C627" s="7">
        <v>5.1811000000000003E-2</v>
      </c>
      <c r="D627" s="7">
        <v>0.159742</v>
      </c>
      <c r="E627">
        <v>1</v>
      </c>
      <c r="F627" s="7">
        <v>1</v>
      </c>
      <c r="G627" t="str">
        <f t="shared" si="18"/>
        <v>◯</v>
      </c>
      <c r="H627" t="str">
        <f t="shared" si="19"/>
        <v>TN</v>
      </c>
      <c r="O627" s="6">
        <v>624</v>
      </c>
      <c r="P627" s="7">
        <v>0.48802299999999998</v>
      </c>
      <c r="Q627" s="7">
        <v>0.40865800000000002</v>
      </c>
      <c r="R627" s="7">
        <v>0.62339199999999995</v>
      </c>
      <c r="S627" s="7">
        <v>0.45881699999999997</v>
      </c>
      <c r="V627">
        <v>624</v>
      </c>
      <c r="W627">
        <v>0</v>
      </c>
      <c r="AA627" s="3">
        <v>624</v>
      </c>
      <c r="AB627" s="1">
        <v>0</v>
      </c>
    </row>
    <row r="628" spans="1:28" ht="18" hidden="1">
      <c r="A628" s="7">
        <v>0.58450599999999997</v>
      </c>
      <c r="B628" s="7">
        <v>0.60906199999999999</v>
      </c>
      <c r="C628" s="7">
        <v>0.141927</v>
      </c>
      <c r="D628" s="7">
        <v>0.42333999999999999</v>
      </c>
      <c r="E628">
        <v>1</v>
      </c>
      <c r="F628" s="7">
        <v>1</v>
      </c>
      <c r="G628" t="str">
        <f t="shared" si="18"/>
        <v>◯</v>
      </c>
      <c r="H628" t="str">
        <f t="shared" si="19"/>
        <v>TN</v>
      </c>
      <c r="O628" s="6">
        <v>625</v>
      </c>
      <c r="P628" s="7">
        <v>0.33075599999999999</v>
      </c>
      <c r="Q628" s="7">
        <v>0.48766599999999999</v>
      </c>
      <c r="R628" s="7">
        <v>5.1811000000000003E-2</v>
      </c>
      <c r="S628" s="7">
        <v>0.159742</v>
      </c>
      <c r="V628">
        <v>625</v>
      </c>
      <c r="W628">
        <v>1</v>
      </c>
      <c r="AA628" s="3">
        <v>625</v>
      </c>
      <c r="AB628" s="1">
        <v>1</v>
      </c>
    </row>
    <row r="629" spans="1:28" ht="18" hidden="1">
      <c r="A629" s="7">
        <v>0.35326400000000002</v>
      </c>
      <c r="B629" s="7">
        <v>0.53082600000000002</v>
      </c>
      <c r="C629" s="7">
        <v>4.7828000000000002E-2</v>
      </c>
      <c r="D629" s="7">
        <v>0.28729500000000002</v>
      </c>
      <c r="E629">
        <v>1</v>
      </c>
      <c r="F629" s="7">
        <v>1</v>
      </c>
      <c r="G629" t="str">
        <f t="shared" si="18"/>
        <v>◯</v>
      </c>
      <c r="H629" t="str">
        <f t="shared" si="19"/>
        <v>TN</v>
      </c>
      <c r="O629" s="6">
        <v>626</v>
      </c>
      <c r="P629" s="7">
        <v>0.58450599999999997</v>
      </c>
      <c r="Q629" s="7">
        <v>0.60906199999999999</v>
      </c>
      <c r="R629" s="7">
        <v>0.141927</v>
      </c>
      <c r="S629" s="7">
        <v>0.42333999999999999</v>
      </c>
      <c r="V629">
        <v>626</v>
      </c>
      <c r="W629">
        <v>1</v>
      </c>
      <c r="AA629" s="3">
        <v>626</v>
      </c>
      <c r="AB629" s="1">
        <v>1</v>
      </c>
    </row>
    <row r="630" spans="1:28" ht="18">
      <c r="A630" s="7">
        <v>0.485406</v>
      </c>
      <c r="B630" s="7">
        <v>0.64069299999999996</v>
      </c>
      <c r="C630" s="7">
        <v>0.282335</v>
      </c>
      <c r="D630" s="7">
        <v>0.268544</v>
      </c>
      <c r="E630">
        <v>0</v>
      </c>
      <c r="F630" s="7">
        <v>0</v>
      </c>
      <c r="G630" t="str">
        <f t="shared" si="18"/>
        <v>◯</v>
      </c>
      <c r="H630" t="str">
        <f t="shared" si="19"/>
        <v>TP</v>
      </c>
      <c r="O630" s="6">
        <v>627</v>
      </c>
      <c r="P630" s="7">
        <v>0.35326400000000002</v>
      </c>
      <c r="Q630" s="7">
        <v>0.53082600000000002</v>
      </c>
      <c r="R630" s="7">
        <v>4.7828000000000002E-2</v>
      </c>
      <c r="S630" s="7">
        <v>0.28729500000000002</v>
      </c>
      <c r="V630">
        <v>627</v>
      </c>
      <c r="W630">
        <v>1</v>
      </c>
      <c r="AA630" s="3">
        <v>627</v>
      </c>
      <c r="AB630" s="1">
        <v>1</v>
      </c>
    </row>
    <row r="631" spans="1:28" ht="18" hidden="1">
      <c r="A631" s="7">
        <v>0.55111699999999997</v>
      </c>
      <c r="B631" s="7">
        <v>0.39893200000000001</v>
      </c>
      <c r="C631" s="7">
        <v>0.12094299999999999</v>
      </c>
      <c r="D631" s="7">
        <v>0.43315900000000002</v>
      </c>
      <c r="E631">
        <v>1</v>
      </c>
      <c r="F631" s="7">
        <v>1</v>
      </c>
      <c r="G631" t="str">
        <f t="shared" si="18"/>
        <v>◯</v>
      </c>
      <c r="H631" t="str">
        <f t="shared" si="19"/>
        <v>TN</v>
      </c>
      <c r="O631" s="6">
        <v>628</v>
      </c>
      <c r="P631" s="7">
        <v>0.485406</v>
      </c>
      <c r="Q631" s="7">
        <v>0.64069299999999996</v>
      </c>
      <c r="R631" s="7">
        <v>0.282335</v>
      </c>
      <c r="S631" s="7">
        <v>0.268544</v>
      </c>
      <c r="V631">
        <v>628</v>
      </c>
      <c r="W631">
        <v>0</v>
      </c>
      <c r="AA631" s="3">
        <v>628</v>
      </c>
      <c r="AB631" s="1">
        <v>0</v>
      </c>
    </row>
    <row r="632" spans="1:28" ht="18">
      <c r="A632" s="7">
        <v>0.55427199999999999</v>
      </c>
      <c r="B632" s="7">
        <v>0.58004800000000001</v>
      </c>
      <c r="C632" s="7">
        <v>0.76896100000000001</v>
      </c>
      <c r="D632" s="7">
        <v>0.33580500000000002</v>
      </c>
      <c r="E632">
        <v>0</v>
      </c>
      <c r="F632" s="7">
        <v>0</v>
      </c>
      <c r="G632" t="str">
        <f t="shared" si="18"/>
        <v>◯</v>
      </c>
      <c r="H632" t="str">
        <f t="shared" si="19"/>
        <v>TP</v>
      </c>
      <c r="O632" s="6">
        <v>629</v>
      </c>
      <c r="P632" s="7">
        <v>0.55111699999999997</v>
      </c>
      <c r="Q632" s="7">
        <v>0.39893200000000001</v>
      </c>
      <c r="R632" s="7">
        <v>0.12094299999999999</v>
      </c>
      <c r="S632" s="7">
        <v>0.43315900000000002</v>
      </c>
      <c r="V632">
        <v>629</v>
      </c>
      <c r="W632">
        <v>1</v>
      </c>
      <c r="AA632" s="3">
        <v>629</v>
      </c>
      <c r="AB632" s="1">
        <v>1</v>
      </c>
    </row>
    <row r="633" spans="1:28" ht="18">
      <c r="A633" s="7">
        <v>0.56757100000000005</v>
      </c>
      <c r="B633" s="7">
        <v>0.36540400000000001</v>
      </c>
      <c r="C633" s="7">
        <v>0.42315599999999998</v>
      </c>
      <c r="D633" s="7">
        <v>0.363757</v>
      </c>
      <c r="E633">
        <v>0</v>
      </c>
      <c r="F633" s="7">
        <v>0</v>
      </c>
      <c r="G633" t="str">
        <f t="shared" si="18"/>
        <v>◯</v>
      </c>
      <c r="H633" t="str">
        <f t="shared" si="19"/>
        <v>TP</v>
      </c>
      <c r="O633" s="6">
        <v>630</v>
      </c>
      <c r="P633" s="7">
        <v>0.55427199999999999</v>
      </c>
      <c r="Q633" s="7">
        <v>0.58004800000000001</v>
      </c>
      <c r="R633" s="7">
        <v>0.76896100000000001</v>
      </c>
      <c r="S633" s="7">
        <v>0.33580500000000002</v>
      </c>
      <c r="V633">
        <v>630</v>
      </c>
      <c r="W633">
        <v>0</v>
      </c>
      <c r="AA633" s="3">
        <v>630</v>
      </c>
      <c r="AB633" s="1">
        <v>0</v>
      </c>
    </row>
    <row r="634" spans="1:28" ht="18" hidden="1">
      <c r="A634" s="7">
        <v>0.53709700000000005</v>
      </c>
      <c r="B634" s="7">
        <v>0.61965999999999999</v>
      </c>
      <c r="C634" s="7">
        <v>4.0468999999999998E-2</v>
      </c>
      <c r="D634" s="7">
        <v>0.20053000000000001</v>
      </c>
      <c r="E634">
        <v>1</v>
      </c>
      <c r="F634" s="7">
        <v>1</v>
      </c>
      <c r="G634" t="str">
        <f t="shared" si="18"/>
        <v>◯</v>
      </c>
      <c r="H634" t="str">
        <f t="shared" si="19"/>
        <v>TN</v>
      </c>
      <c r="O634" s="6">
        <v>631</v>
      </c>
      <c r="P634" s="7">
        <v>0.56757100000000005</v>
      </c>
      <c r="Q634" s="7">
        <v>0.36540400000000001</v>
      </c>
      <c r="R634" s="7">
        <v>0.42315599999999998</v>
      </c>
      <c r="S634" s="7">
        <v>0.363757</v>
      </c>
      <c r="V634">
        <v>631</v>
      </c>
      <c r="W634">
        <v>0</v>
      </c>
      <c r="AA634" s="3">
        <v>631</v>
      </c>
      <c r="AB634" s="1">
        <v>0</v>
      </c>
    </row>
    <row r="635" spans="1:28" ht="18">
      <c r="A635" s="7">
        <v>0.48465799999999998</v>
      </c>
      <c r="B635" s="7">
        <v>0.37165500000000001</v>
      </c>
      <c r="C635" s="7">
        <v>0.60895900000000003</v>
      </c>
      <c r="D635" s="7">
        <v>0.38711600000000002</v>
      </c>
      <c r="E635">
        <v>0</v>
      </c>
      <c r="F635" s="7">
        <v>0</v>
      </c>
      <c r="G635" t="str">
        <f t="shared" si="18"/>
        <v>◯</v>
      </c>
      <c r="H635" t="str">
        <f t="shared" si="19"/>
        <v>TP</v>
      </c>
      <c r="O635" s="6">
        <v>632</v>
      </c>
      <c r="P635" s="7">
        <v>0.53709700000000005</v>
      </c>
      <c r="Q635" s="7">
        <v>0.61965999999999999</v>
      </c>
      <c r="R635" s="7">
        <v>4.0468999999999998E-2</v>
      </c>
      <c r="S635" s="7">
        <v>0.20053000000000001</v>
      </c>
      <c r="V635">
        <v>632</v>
      </c>
      <c r="W635">
        <v>1</v>
      </c>
      <c r="AA635" s="3">
        <v>632</v>
      </c>
      <c r="AB635" s="1">
        <v>1</v>
      </c>
    </row>
    <row r="636" spans="1:28" ht="18" hidden="1">
      <c r="A636" s="7">
        <v>0.718333</v>
      </c>
      <c r="B636" s="7">
        <v>0.22382099999999999</v>
      </c>
      <c r="C636" s="7">
        <v>7.5413999999999995E-2</v>
      </c>
      <c r="D636" s="7">
        <v>0.23494000000000001</v>
      </c>
      <c r="E636">
        <v>1</v>
      </c>
      <c r="F636" s="7">
        <v>1</v>
      </c>
      <c r="G636" t="str">
        <f t="shared" si="18"/>
        <v>◯</v>
      </c>
      <c r="H636" t="str">
        <f t="shared" si="19"/>
        <v>TN</v>
      </c>
      <c r="O636" s="6">
        <v>633</v>
      </c>
      <c r="P636" s="7">
        <v>0.48465799999999998</v>
      </c>
      <c r="Q636" s="7">
        <v>0.37165500000000001</v>
      </c>
      <c r="R636" s="7">
        <v>0.60895900000000003</v>
      </c>
      <c r="S636" s="7">
        <v>0.38711600000000002</v>
      </c>
      <c r="V636">
        <v>633</v>
      </c>
      <c r="W636">
        <v>0</v>
      </c>
      <c r="AA636" s="3">
        <v>633</v>
      </c>
      <c r="AB636" s="1">
        <v>0</v>
      </c>
    </row>
    <row r="637" spans="1:28" ht="18">
      <c r="A637" s="7">
        <v>0.37202600000000002</v>
      </c>
      <c r="B637" s="7">
        <v>0.37115500000000001</v>
      </c>
      <c r="C637" s="7">
        <v>0.85003600000000001</v>
      </c>
      <c r="D637" s="7">
        <v>0.45978599999999997</v>
      </c>
      <c r="E637">
        <v>0</v>
      </c>
      <c r="F637" s="7">
        <v>0</v>
      </c>
      <c r="G637" t="str">
        <f t="shared" si="18"/>
        <v>◯</v>
      </c>
      <c r="H637" t="str">
        <f t="shared" si="19"/>
        <v>TP</v>
      </c>
      <c r="O637" s="6">
        <v>634</v>
      </c>
      <c r="P637" s="7">
        <v>0.718333</v>
      </c>
      <c r="Q637" s="7">
        <v>0.22382099999999999</v>
      </c>
      <c r="R637" s="7">
        <v>7.5413999999999995E-2</v>
      </c>
      <c r="S637" s="7">
        <v>0.23494000000000001</v>
      </c>
      <c r="V637">
        <v>634</v>
      </c>
      <c r="W637">
        <v>1</v>
      </c>
      <c r="AA637" s="3">
        <v>634</v>
      </c>
      <c r="AB637" s="1">
        <v>1</v>
      </c>
    </row>
    <row r="638" spans="1:28" ht="18" hidden="1">
      <c r="A638" s="7">
        <v>0.33627000000000001</v>
      </c>
      <c r="B638" s="7">
        <v>0.32455600000000001</v>
      </c>
      <c r="C638" s="7">
        <v>6.7818000000000003E-2</v>
      </c>
      <c r="D638" s="7">
        <v>0.27177699999999999</v>
      </c>
      <c r="E638">
        <v>1</v>
      </c>
      <c r="F638" s="7">
        <v>1</v>
      </c>
      <c r="G638" t="str">
        <f t="shared" si="18"/>
        <v>◯</v>
      </c>
      <c r="H638" t="str">
        <f t="shared" si="19"/>
        <v>TN</v>
      </c>
      <c r="O638" s="6">
        <v>635</v>
      </c>
      <c r="P638" s="7">
        <v>0.37202600000000002</v>
      </c>
      <c r="Q638" s="7">
        <v>0.37115500000000001</v>
      </c>
      <c r="R638" s="7">
        <v>0.85003600000000001</v>
      </c>
      <c r="S638" s="7">
        <v>0.45978599999999997</v>
      </c>
      <c r="V638">
        <v>635</v>
      </c>
      <c r="W638">
        <v>0</v>
      </c>
      <c r="AA638" s="3">
        <v>635</v>
      </c>
      <c r="AB638" s="1">
        <v>0</v>
      </c>
    </row>
    <row r="639" spans="1:28" ht="18" hidden="1">
      <c r="A639" s="7">
        <v>0.48465000000000003</v>
      </c>
      <c r="B639" s="7">
        <v>0.38293300000000002</v>
      </c>
      <c r="C639" s="7">
        <v>5.1487999999999999E-2</v>
      </c>
      <c r="D639" s="7">
        <v>0.36843999999999999</v>
      </c>
      <c r="E639">
        <v>1</v>
      </c>
      <c r="F639" s="7">
        <v>1</v>
      </c>
      <c r="G639" t="str">
        <f t="shared" si="18"/>
        <v>◯</v>
      </c>
      <c r="H639" t="str">
        <f t="shared" si="19"/>
        <v>TN</v>
      </c>
      <c r="O639" s="6">
        <v>636</v>
      </c>
      <c r="P639" s="7">
        <v>0.33627000000000001</v>
      </c>
      <c r="Q639" s="7">
        <v>0.32455600000000001</v>
      </c>
      <c r="R639" s="7">
        <v>6.7818000000000003E-2</v>
      </c>
      <c r="S639" s="7">
        <v>0.27177699999999999</v>
      </c>
      <c r="V639">
        <v>636</v>
      </c>
      <c r="W639">
        <v>1</v>
      </c>
      <c r="AA639" s="3">
        <v>636</v>
      </c>
      <c r="AB639" s="1">
        <v>1</v>
      </c>
    </row>
    <row r="640" spans="1:28" ht="18">
      <c r="A640" s="7">
        <v>0.49213699999999999</v>
      </c>
      <c r="B640" s="7">
        <v>0.37390499999999999</v>
      </c>
      <c r="C640" s="7">
        <v>0.88000199999999995</v>
      </c>
      <c r="D640" s="7">
        <v>0.38711600000000002</v>
      </c>
      <c r="E640">
        <v>0</v>
      </c>
      <c r="F640" s="7">
        <v>0</v>
      </c>
      <c r="G640" t="str">
        <f t="shared" si="18"/>
        <v>◯</v>
      </c>
      <c r="H640" t="str">
        <f t="shared" si="19"/>
        <v>TP</v>
      </c>
      <c r="O640" s="6">
        <v>637</v>
      </c>
      <c r="P640" s="7">
        <v>0.48465000000000003</v>
      </c>
      <c r="Q640" s="7">
        <v>0.38293300000000002</v>
      </c>
      <c r="R640" s="7">
        <v>5.1487999999999999E-2</v>
      </c>
      <c r="S640" s="7">
        <v>0.36843999999999999</v>
      </c>
      <c r="V640">
        <v>637</v>
      </c>
      <c r="W640">
        <v>1</v>
      </c>
      <c r="AA640" s="3">
        <v>637</v>
      </c>
      <c r="AB640" s="1">
        <v>1</v>
      </c>
    </row>
    <row r="641" spans="1:28" ht="18" hidden="1">
      <c r="A641" s="7">
        <v>0.52563099999999996</v>
      </c>
      <c r="B641" s="7">
        <v>0.92508100000000004</v>
      </c>
      <c r="C641" s="7">
        <v>8.0870999999999998E-2</v>
      </c>
      <c r="D641" s="7">
        <v>0.31492900000000001</v>
      </c>
      <c r="E641">
        <v>1</v>
      </c>
      <c r="F641" s="7">
        <v>1</v>
      </c>
      <c r="G641" t="str">
        <f t="shared" si="18"/>
        <v>◯</v>
      </c>
      <c r="H641" t="str">
        <f t="shared" si="19"/>
        <v>TN</v>
      </c>
      <c r="O641" s="6">
        <v>638</v>
      </c>
      <c r="P641" s="7">
        <v>0.49213699999999999</v>
      </c>
      <c r="Q641" s="7">
        <v>0.37390499999999999</v>
      </c>
      <c r="R641" s="7">
        <v>0.88000199999999995</v>
      </c>
      <c r="S641" s="7">
        <v>0.38711600000000002</v>
      </c>
      <c r="V641">
        <v>638</v>
      </c>
      <c r="W641">
        <v>0</v>
      </c>
      <c r="AA641" s="3">
        <v>638</v>
      </c>
      <c r="AB641" s="1">
        <v>0</v>
      </c>
    </row>
    <row r="642" spans="1:28" ht="18">
      <c r="A642" s="7">
        <v>0.46343099999999998</v>
      </c>
      <c r="B642" s="7">
        <v>0.470578</v>
      </c>
      <c r="C642" s="7">
        <v>0.86875800000000003</v>
      </c>
      <c r="D642" s="7">
        <v>0.47409000000000001</v>
      </c>
      <c r="E642">
        <v>0</v>
      </c>
      <c r="F642" s="7">
        <v>0</v>
      </c>
      <c r="G642" t="str">
        <f t="shared" si="18"/>
        <v>◯</v>
      </c>
      <c r="H642" t="str">
        <f t="shared" si="19"/>
        <v>TP</v>
      </c>
      <c r="O642" s="6">
        <v>639</v>
      </c>
      <c r="P642" s="7">
        <v>0.52563099999999996</v>
      </c>
      <c r="Q642" s="7">
        <v>0.92508100000000004</v>
      </c>
      <c r="R642" s="7">
        <v>8.0870999999999998E-2</v>
      </c>
      <c r="S642" s="7">
        <v>0.31492900000000001</v>
      </c>
      <c r="V642">
        <v>639</v>
      </c>
      <c r="W642">
        <v>1</v>
      </c>
      <c r="AA642" s="3">
        <v>639</v>
      </c>
      <c r="AB642" s="1">
        <v>1</v>
      </c>
    </row>
    <row r="643" spans="1:28" ht="18" hidden="1">
      <c r="A643" s="7">
        <v>0.49390200000000001</v>
      </c>
      <c r="B643" s="7">
        <v>0.39594800000000002</v>
      </c>
      <c r="C643" s="7">
        <v>4.0391999999999997E-2</v>
      </c>
      <c r="D643" s="7">
        <v>0.39041500000000001</v>
      </c>
      <c r="E643">
        <v>1</v>
      </c>
      <c r="F643" s="7">
        <v>1</v>
      </c>
      <c r="G643" t="str">
        <f t="shared" ref="G643:G706" si="20">IF($F643=E643,"◯","☓")</f>
        <v>◯</v>
      </c>
      <c r="H643" t="str">
        <f t="shared" ref="H643:H706" si="21">IF(AND($E643 = 1, $F643 = 1),"TN","TP")</f>
        <v>TN</v>
      </c>
      <c r="O643" s="6">
        <v>640</v>
      </c>
      <c r="P643" s="7">
        <v>0.46343099999999998</v>
      </c>
      <c r="Q643" s="7">
        <v>0.470578</v>
      </c>
      <c r="R643" s="7">
        <v>0.86875800000000003</v>
      </c>
      <c r="S643" s="7">
        <v>0.47409000000000001</v>
      </c>
      <c r="V643">
        <v>640</v>
      </c>
      <c r="W643">
        <v>0</v>
      </c>
      <c r="AA643" s="3">
        <v>640</v>
      </c>
      <c r="AB643" s="1">
        <v>0</v>
      </c>
    </row>
    <row r="644" spans="1:28" ht="18">
      <c r="A644" s="7">
        <v>0.397623</v>
      </c>
      <c r="B644" s="7">
        <v>0.60886399999999996</v>
      </c>
      <c r="C644" s="7">
        <v>0.92802499999999999</v>
      </c>
      <c r="D644" s="7">
        <v>0.444216</v>
      </c>
      <c r="E644">
        <v>0</v>
      </c>
      <c r="F644" s="7">
        <v>0</v>
      </c>
      <c r="G644" t="str">
        <f t="shared" si="20"/>
        <v>◯</v>
      </c>
      <c r="H644" t="str">
        <f t="shared" si="21"/>
        <v>TP</v>
      </c>
      <c r="O644" s="6">
        <v>641</v>
      </c>
      <c r="P644" s="7">
        <v>0.49390200000000001</v>
      </c>
      <c r="Q644" s="7">
        <v>0.39594800000000002</v>
      </c>
      <c r="R644" s="7">
        <v>4.0391999999999997E-2</v>
      </c>
      <c r="S644" s="7">
        <v>0.39041500000000001</v>
      </c>
      <c r="V644">
        <v>641</v>
      </c>
      <c r="W644">
        <v>1</v>
      </c>
      <c r="AA644" s="3">
        <v>641</v>
      </c>
      <c r="AB644" s="1">
        <v>1</v>
      </c>
    </row>
    <row r="645" spans="1:28" ht="18">
      <c r="A645" s="7">
        <v>0.48465799999999998</v>
      </c>
      <c r="B645" s="7">
        <v>0.50185800000000003</v>
      </c>
      <c r="C645" s="7">
        <v>0.39956399999999997</v>
      </c>
      <c r="D645" s="7">
        <v>0.27104499999999998</v>
      </c>
      <c r="E645">
        <v>0</v>
      </c>
      <c r="F645" s="7">
        <v>0</v>
      </c>
      <c r="G645" t="str">
        <f t="shared" si="20"/>
        <v>◯</v>
      </c>
      <c r="H645" t="str">
        <f t="shared" si="21"/>
        <v>TP</v>
      </c>
      <c r="O645" s="6">
        <v>642</v>
      </c>
      <c r="P645" s="7">
        <v>0.397623</v>
      </c>
      <c r="Q645" s="7">
        <v>0.60886399999999996</v>
      </c>
      <c r="R645" s="7">
        <v>0.92802499999999999</v>
      </c>
      <c r="S645" s="7">
        <v>0.444216</v>
      </c>
      <c r="V645">
        <v>642</v>
      </c>
      <c r="W645">
        <v>0</v>
      </c>
      <c r="AA645" s="3">
        <v>642</v>
      </c>
      <c r="AB645" s="1">
        <v>0</v>
      </c>
    </row>
    <row r="646" spans="1:28" ht="18" hidden="1">
      <c r="A646" s="7">
        <v>0.48797699999999999</v>
      </c>
      <c r="B646" s="7">
        <v>0.63328600000000002</v>
      </c>
      <c r="C646" s="7">
        <v>5.0422000000000002E-2</v>
      </c>
      <c r="D646" s="7">
        <v>0.46519500000000003</v>
      </c>
      <c r="E646">
        <v>1</v>
      </c>
      <c r="F646" s="7">
        <v>1</v>
      </c>
      <c r="G646" t="str">
        <f t="shared" si="20"/>
        <v>◯</v>
      </c>
      <c r="H646" t="str">
        <f t="shared" si="21"/>
        <v>TN</v>
      </c>
      <c r="O646" s="6">
        <v>643</v>
      </c>
      <c r="P646" s="7">
        <v>0.48465799999999998</v>
      </c>
      <c r="Q646" s="7">
        <v>0.50185800000000003</v>
      </c>
      <c r="R646" s="7">
        <v>0.39956399999999997</v>
      </c>
      <c r="S646" s="7">
        <v>0.27104499999999998</v>
      </c>
      <c r="V646">
        <v>643</v>
      </c>
      <c r="W646">
        <v>0</v>
      </c>
      <c r="AA646" s="3">
        <v>643</v>
      </c>
      <c r="AB646" s="1">
        <v>0</v>
      </c>
    </row>
    <row r="647" spans="1:28" ht="18" hidden="1">
      <c r="A647" s="7">
        <v>0.33581499999999997</v>
      </c>
      <c r="B647" s="7">
        <v>0.21857799999999999</v>
      </c>
      <c r="C647" s="7">
        <v>3.2955999999999999E-2</v>
      </c>
      <c r="D647" s="7">
        <v>0.28490799999999999</v>
      </c>
      <c r="E647">
        <v>1</v>
      </c>
      <c r="F647" s="7">
        <v>1</v>
      </c>
      <c r="G647" t="str">
        <f t="shared" si="20"/>
        <v>◯</v>
      </c>
      <c r="H647" t="str">
        <f t="shared" si="21"/>
        <v>TN</v>
      </c>
      <c r="O647" s="6">
        <v>644</v>
      </c>
      <c r="P647" s="7">
        <v>0.48797699999999999</v>
      </c>
      <c r="Q647" s="7">
        <v>0.63328600000000002</v>
      </c>
      <c r="R647" s="7">
        <v>5.0422000000000002E-2</v>
      </c>
      <c r="S647" s="7">
        <v>0.46519500000000003</v>
      </c>
      <c r="V647">
        <v>644</v>
      </c>
      <c r="W647">
        <v>1</v>
      </c>
      <c r="AA647" s="3">
        <v>644</v>
      </c>
      <c r="AB647" s="1">
        <v>1</v>
      </c>
    </row>
    <row r="648" spans="1:28" ht="18">
      <c r="A648" s="7">
        <v>0.55721699999999996</v>
      </c>
      <c r="B648" s="7">
        <v>0.36940400000000001</v>
      </c>
      <c r="C648" s="7">
        <v>0.60457000000000005</v>
      </c>
      <c r="D648" s="7">
        <v>0.38711600000000002</v>
      </c>
      <c r="E648">
        <v>0</v>
      </c>
      <c r="F648" s="7">
        <v>0</v>
      </c>
      <c r="G648" t="str">
        <f t="shared" si="20"/>
        <v>◯</v>
      </c>
      <c r="H648" t="str">
        <f t="shared" si="21"/>
        <v>TP</v>
      </c>
      <c r="O648" s="6">
        <v>645</v>
      </c>
      <c r="P648" s="7">
        <v>0.33581499999999997</v>
      </c>
      <c r="Q648" s="7">
        <v>0.21857799999999999</v>
      </c>
      <c r="R648" s="7">
        <v>3.2955999999999999E-2</v>
      </c>
      <c r="S648" s="7">
        <v>0.28490799999999999</v>
      </c>
      <c r="V648">
        <v>645</v>
      </c>
      <c r="W648">
        <v>1</v>
      </c>
      <c r="AA648" s="3">
        <v>645</v>
      </c>
      <c r="AB648" s="1">
        <v>1</v>
      </c>
    </row>
    <row r="649" spans="1:28" ht="18" hidden="1">
      <c r="A649" s="7">
        <v>0.56415599999999999</v>
      </c>
      <c r="B649" s="7">
        <v>0.73649600000000004</v>
      </c>
      <c r="C649" s="7">
        <v>0.116466</v>
      </c>
      <c r="D649" s="7">
        <v>0.30205100000000001</v>
      </c>
      <c r="E649">
        <v>1</v>
      </c>
      <c r="F649" s="7">
        <v>1</v>
      </c>
      <c r="G649" t="str">
        <f t="shared" si="20"/>
        <v>◯</v>
      </c>
      <c r="H649" t="str">
        <f t="shared" si="21"/>
        <v>TN</v>
      </c>
      <c r="O649" s="6">
        <v>646</v>
      </c>
      <c r="P649" s="7">
        <v>0.55721699999999996</v>
      </c>
      <c r="Q649" s="7">
        <v>0.36940400000000001</v>
      </c>
      <c r="R649" s="7">
        <v>0.60457000000000005</v>
      </c>
      <c r="S649" s="7">
        <v>0.38711600000000002</v>
      </c>
      <c r="V649">
        <v>646</v>
      </c>
      <c r="W649">
        <v>0</v>
      </c>
      <c r="AA649" s="3">
        <v>646</v>
      </c>
      <c r="AB649" s="1">
        <v>0</v>
      </c>
    </row>
    <row r="650" spans="1:28" ht="18" hidden="1">
      <c r="A650" s="7">
        <v>0.34446700000000002</v>
      </c>
      <c r="B650" s="7">
        <v>0.40615299999999999</v>
      </c>
      <c r="C650" s="7">
        <v>0.116007</v>
      </c>
      <c r="D650" s="7">
        <v>0.448241</v>
      </c>
      <c r="E650">
        <v>1</v>
      </c>
      <c r="F650" s="7">
        <v>1</v>
      </c>
      <c r="G650" t="str">
        <f t="shared" si="20"/>
        <v>◯</v>
      </c>
      <c r="H650" t="str">
        <f t="shared" si="21"/>
        <v>TN</v>
      </c>
      <c r="O650" s="6">
        <v>647</v>
      </c>
      <c r="P650" s="7">
        <v>0.56415599999999999</v>
      </c>
      <c r="Q650" s="7">
        <v>0.73649600000000004</v>
      </c>
      <c r="R650" s="7">
        <v>0.116466</v>
      </c>
      <c r="S650" s="7">
        <v>0.30205100000000001</v>
      </c>
      <c r="V650">
        <v>647</v>
      </c>
      <c r="W650">
        <v>1</v>
      </c>
      <c r="AA650" s="3">
        <v>647</v>
      </c>
      <c r="AB650" s="1">
        <v>1</v>
      </c>
    </row>
    <row r="651" spans="1:28" ht="18" hidden="1">
      <c r="A651" s="7">
        <v>0.58863699999999997</v>
      </c>
      <c r="B651" s="7">
        <v>0.56524799999999997</v>
      </c>
      <c r="C651" s="7">
        <v>6.6347000000000003E-2</v>
      </c>
      <c r="D651" s="7">
        <v>0.30320900000000001</v>
      </c>
      <c r="E651">
        <v>1</v>
      </c>
      <c r="F651" s="7">
        <v>1</v>
      </c>
      <c r="G651" t="str">
        <f t="shared" si="20"/>
        <v>◯</v>
      </c>
      <c r="H651" t="str">
        <f t="shared" si="21"/>
        <v>TN</v>
      </c>
      <c r="O651" s="6">
        <v>648</v>
      </c>
      <c r="P651" s="7">
        <v>0.34446700000000002</v>
      </c>
      <c r="Q651" s="7">
        <v>0.40615299999999999</v>
      </c>
      <c r="R651" s="7">
        <v>0.116007</v>
      </c>
      <c r="S651" s="7">
        <v>0.448241</v>
      </c>
      <c r="V651">
        <v>648</v>
      </c>
      <c r="W651">
        <v>1</v>
      </c>
      <c r="AA651" s="3">
        <v>648</v>
      </c>
      <c r="AB651" s="1">
        <v>1</v>
      </c>
    </row>
    <row r="652" spans="1:28" ht="18">
      <c r="A652" s="7">
        <v>0.60594599999999998</v>
      </c>
      <c r="B652" s="7">
        <v>0.66152999999999995</v>
      </c>
      <c r="C652" s="7">
        <v>0.76444500000000004</v>
      </c>
      <c r="D652" s="7">
        <v>0.24077599999999999</v>
      </c>
      <c r="E652">
        <v>0</v>
      </c>
      <c r="F652" s="7">
        <v>0</v>
      </c>
      <c r="G652" t="str">
        <f t="shared" si="20"/>
        <v>◯</v>
      </c>
      <c r="H652" t="str">
        <f t="shared" si="21"/>
        <v>TP</v>
      </c>
      <c r="O652" s="6">
        <v>649</v>
      </c>
      <c r="P652" s="7">
        <v>0.58863699999999997</v>
      </c>
      <c r="Q652" s="7">
        <v>0.56524799999999997</v>
      </c>
      <c r="R652" s="7">
        <v>6.6347000000000003E-2</v>
      </c>
      <c r="S652" s="7">
        <v>0.30320900000000001</v>
      </c>
      <c r="V652">
        <v>649</v>
      </c>
      <c r="W652">
        <v>1</v>
      </c>
      <c r="AA652" s="3">
        <v>649</v>
      </c>
      <c r="AB652" s="1">
        <v>1</v>
      </c>
    </row>
    <row r="653" spans="1:28" ht="18" hidden="1">
      <c r="A653" s="7">
        <v>0.41333799999999998</v>
      </c>
      <c r="B653" s="7">
        <v>0.65592200000000001</v>
      </c>
      <c r="C653" s="7">
        <v>0.10671700000000001</v>
      </c>
      <c r="D653" s="7">
        <v>0.28516399999999997</v>
      </c>
      <c r="E653">
        <v>1</v>
      </c>
      <c r="F653" s="7">
        <v>1</v>
      </c>
      <c r="G653" t="str">
        <f t="shared" si="20"/>
        <v>◯</v>
      </c>
      <c r="H653" t="str">
        <f t="shared" si="21"/>
        <v>TN</v>
      </c>
      <c r="O653" s="6">
        <v>650</v>
      </c>
      <c r="P653" s="7">
        <v>0.60594599999999998</v>
      </c>
      <c r="Q653" s="7">
        <v>0.66152999999999995</v>
      </c>
      <c r="R653" s="7">
        <v>0.76444500000000004</v>
      </c>
      <c r="S653" s="7">
        <v>0.24077599999999999</v>
      </c>
      <c r="V653">
        <v>650</v>
      </c>
      <c r="W653">
        <v>0</v>
      </c>
      <c r="AA653" s="3">
        <v>650</v>
      </c>
      <c r="AB653" s="1">
        <v>0</v>
      </c>
    </row>
    <row r="654" spans="1:28" ht="18">
      <c r="A654" s="7">
        <v>0.433251</v>
      </c>
      <c r="B654" s="7">
        <v>0.77322400000000002</v>
      </c>
      <c r="C654" s="7">
        <v>0.76347799999999999</v>
      </c>
      <c r="D654" s="7">
        <v>0.41127999999999998</v>
      </c>
      <c r="E654">
        <v>0</v>
      </c>
      <c r="F654" s="7">
        <v>0</v>
      </c>
      <c r="G654" t="str">
        <f t="shared" si="20"/>
        <v>◯</v>
      </c>
      <c r="H654" t="str">
        <f t="shared" si="21"/>
        <v>TP</v>
      </c>
      <c r="O654" s="6">
        <v>651</v>
      </c>
      <c r="P654" s="7">
        <v>0.41333799999999998</v>
      </c>
      <c r="Q654" s="7">
        <v>0.65592200000000001</v>
      </c>
      <c r="R654" s="7">
        <v>0.10671700000000001</v>
      </c>
      <c r="S654" s="7">
        <v>0.28516399999999997</v>
      </c>
      <c r="V654">
        <v>651</v>
      </c>
      <c r="W654">
        <v>1</v>
      </c>
      <c r="AA654" s="3">
        <v>651</v>
      </c>
      <c r="AB654" s="1">
        <v>1</v>
      </c>
    </row>
    <row r="655" spans="1:28" ht="18" hidden="1">
      <c r="A655" s="7">
        <v>0.48720000000000002</v>
      </c>
      <c r="B655" s="7">
        <v>0.55279400000000001</v>
      </c>
      <c r="C655" s="7">
        <v>4.1535000000000002E-2</v>
      </c>
      <c r="D655" s="7">
        <v>0.38711600000000002</v>
      </c>
      <c r="E655">
        <v>1</v>
      </c>
      <c r="F655" s="7">
        <v>1</v>
      </c>
      <c r="G655" t="str">
        <f t="shared" si="20"/>
        <v>◯</v>
      </c>
      <c r="H655" t="str">
        <f t="shared" si="21"/>
        <v>TN</v>
      </c>
      <c r="O655" s="6">
        <v>652</v>
      </c>
      <c r="P655" s="7">
        <v>0.433251</v>
      </c>
      <c r="Q655" s="7">
        <v>0.77322400000000002</v>
      </c>
      <c r="R655" s="7">
        <v>0.76347799999999999</v>
      </c>
      <c r="S655" s="7">
        <v>0.41127999999999998</v>
      </c>
      <c r="V655">
        <v>652</v>
      </c>
      <c r="W655">
        <v>0</v>
      </c>
      <c r="AA655" s="3">
        <v>652</v>
      </c>
      <c r="AB655" s="1">
        <v>0</v>
      </c>
    </row>
    <row r="656" spans="1:28" ht="18" hidden="1">
      <c r="A656" s="7">
        <v>0.562913</v>
      </c>
      <c r="B656" s="7">
        <v>0.61741500000000005</v>
      </c>
      <c r="C656" s="7">
        <v>9.4335000000000002E-2</v>
      </c>
      <c r="D656" s="7">
        <v>0.212674</v>
      </c>
      <c r="E656">
        <v>1</v>
      </c>
      <c r="F656" s="7">
        <v>1</v>
      </c>
      <c r="G656" t="str">
        <f t="shared" si="20"/>
        <v>◯</v>
      </c>
      <c r="H656" t="str">
        <f t="shared" si="21"/>
        <v>TN</v>
      </c>
      <c r="O656" s="6">
        <v>653</v>
      </c>
      <c r="P656" s="7">
        <v>0.48720000000000002</v>
      </c>
      <c r="Q656" s="7">
        <v>0.55279400000000001</v>
      </c>
      <c r="R656" s="7">
        <v>4.1535000000000002E-2</v>
      </c>
      <c r="S656" s="7">
        <v>0.38711600000000002</v>
      </c>
      <c r="V656">
        <v>653</v>
      </c>
      <c r="W656">
        <v>1</v>
      </c>
      <c r="AA656" s="3">
        <v>653</v>
      </c>
      <c r="AB656" s="1">
        <v>1</v>
      </c>
    </row>
    <row r="657" spans="1:28" ht="18">
      <c r="A657" s="7">
        <v>0.59590799999999999</v>
      </c>
      <c r="B657" s="7">
        <v>0.55523199999999995</v>
      </c>
      <c r="C657" s="7">
        <v>0.43497599999999997</v>
      </c>
      <c r="D657" s="7">
        <v>0.28320600000000001</v>
      </c>
      <c r="E657">
        <v>0</v>
      </c>
      <c r="F657" s="7">
        <v>0</v>
      </c>
      <c r="G657" t="str">
        <f t="shared" si="20"/>
        <v>◯</v>
      </c>
      <c r="H657" t="str">
        <f t="shared" si="21"/>
        <v>TP</v>
      </c>
      <c r="O657" s="6">
        <v>654</v>
      </c>
      <c r="P657" s="7">
        <v>0.562913</v>
      </c>
      <c r="Q657" s="7">
        <v>0.61741500000000005</v>
      </c>
      <c r="R657" s="7">
        <v>9.4335000000000002E-2</v>
      </c>
      <c r="S657" s="7">
        <v>0.212674</v>
      </c>
      <c r="V657">
        <v>654</v>
      </c>
      <c r="W657">
        <v>1</v>
      </c>
      <c r="AA657" s="3">
        <v>654</v>
      </c>
      <c r="AB657" s="1">
        <v>1</v>
      </c>
    </row>
    <row r="658" spans="1:28" ht="18" hidden="1">
      <c r="A658" s="7">
        <v>0.45920100000000003</v>
      </c>
      <c r="B658" s="7">
        <v>0.55460200000000004</v>
      </c>
      <c r="C658" s="7">
        <v>8.5172999999999999E-2</v>
      </c>
      <c r="D658" s="7">
        <v>0.32822699999999999</v>
      </c>
      <c r="E658">
        <v>1</v>
      </c>
      <c r="F658" s="7">
        <v>1</v>
      </c>
      <c r="G658" t="str">
        <f t="shared" si="20"/>
        <v>◯</v>
      </c>
      <c r="H658" t="str">
        <f t="shared" si="21"/>
        <v>TN</v>
      </c>
      <c r="O658" s="6">
        <v>655</v>
      </c>
      <c r="P658" s="7">
        <v>0.59590799999999999</v>
      </c>
      <c r="Q658" s="7">
        <v>0.55523199999999995</v>
      </c>
      <c r="R658" s="7">
        <v>0.43497599999999997</v>
      </c>
      <c r="S658" s="7">
        <v>0.28320600000000001</v>
      </c>
      <c r="V658">
        <v>655</v>
      </c>
      <c r="W658">
        <v>0</v>
      </c>
      <c r="AA658" s="3">
        <v>655</v>
      </c>
      <c r="AB658" s="1">
        <v>0</v>
      </c>
    </row>
    <row r="659" spans="1:28" ht="18">
      <c r="A659" s="7">
        <v>0.63052399999999997</v>
      </c>
      <c r="B659" s="7">
        <v>0.40705999999999998</v>
      </c>
      <c r="C659" s="7">
        <v>0.28237499999999999</v>
      </c>
      <c r="D659" s="7">
        <v>0.31698100000000001</v>
      </c>
      <c r="E659">
        <v>0</v>
      </c>
      <c r="F659" s="7">
        <v>0</v>
      </c>
      <c r="G659" t="str">
        <f t="shared" si="20"/>
        <v>◯</v>
      </c>
      <c r="H659" t="str">
        <f t="shared" si="21"/>
        <v>TP</v>
      </c>
      <c r="O659" s="6">
        <v>656</v>
      </c>
      <c r="P659" s="7">
        <v>0.45920100000000003</v>
      </c>
      <c r="Q659" s="7">
        <v>0.55460200000000004</v>
      </c>
      <c r="R659" s="7">
        <v>8.5172999999999999E-2</v>
      </c>
      <c r="S659" s="7">
        <v>0.32822699999999999</v>
      </c>
      <c r="V659">
        <v>656</v>
      </c>
      <c r="W659">
        <v>1</v>
      </c>
      <c r="AA659" s="3">
        <v>656</v>
      </c>
      <c r="AB659" s="1">
        <v>1</v>
      </c>
    </row>
    <row r="660" spans="1:28" ht="18" hidden="1">
      <c r="A660" s="7">
        <v>0.37986999999999999</v>
      </c>
      <c r="B660" s="7">
        <v>0.64065399999999995</v>
      </c>
      <c r="C660" s="7">
        <v>0.106082</v>
      </c>
      <c r="D660" s="7">
        <v>0.279609</v>
      </c>
      <c r="E660">
        <v>1</v>
      </c>
      <c r="F660" s="7">
        <v>1</v>
      </c>
      <c r="G660" t="str">
        <f t="shared" si="20"/>
        <v>◯</v>
      </c>
      <c r="H660" t="str">
        <f t="shared" si="21"/>
        <v>TN</v>
      </c>
      <c r="O660" s="6">
        <v>657</v>
      </c>
      <c r="P660" s="7">
        <v>0.63052399999999997</v>
      </c>
      <c r="Q660" s="7">
        <v>0.40705999999999998</v>
      </c>
      <c r="R660" s="7">
        <v>0.28237499999999999</v>
      </c>
      <c r="S660" s="7">
        <v>0.31698100000000001</v>
      </c>
      <c r="V660">
        <v>657</v>
      </c>
      <c r="W660">
        <v>0</v>
      </c>
      <c r="AA660" s="3">
        <v>657</v>
      </c>
      <c r="AB660" s="1">
        <v>0</v>
      </c>
    </row>
    <row r="661" spans="1:28" ht="18" hidden="1">
      <c r="A661" s="7">
        <v>0.494008</v>
      </c>
      <c r="B661" s="7">
        <v>0.64786200000000005</v>
      </c>
      <c r="C661" s="7">
        <v>0.173065</v>
      </c>
      <c r="D661" s="7">
        <v>0.32156099999999999</v>
      </c>
      <c r="E661">
        <v>0</v>
      </c>
      <c r="F661" s="7">
        <v>1</v>
      </c>
      <c r="G661" t="str">
        <f t="shared" si="20"/>
        <v>☓</v>
      </c>
      <c r="H661" t="str">
        <f t="shared" si="21"/>
        <v>TP</v>
      </c>
      <c r="O661" s="6">
        <v>658</v>
      </c>
      <c r="P661" s="7">
        <v>0.37986999999999999</v>
      </c>
      <c r="Q661" s="7">
        <v>0.64065399999999995</v>
      </c>
      <c r="R661" s="7">
        <v>0.106082</v>
      </c>
      <c r="S661" s="7">
        <v>0.279609</v>
      </c>
      <c r="V661">
        <v>658</v>
      </c>
      <c r="W661">
        <v>1</v>
      </c>
      <c r="AA661" s="3">
        <v>658</v>
      </c>
      <c r="AB661" s="1">
        <v>1</v>
      </c>
    </row>
    <row r="662" spans="1:28" ht="18">
      <c r="A662" s="7">
        <v>0.44773099999999999</v>
      </c>
      <c r="B662" s="7">
        <v>0.40500799999999998</v>
      </c>
      <c r="C662" s="7">
        <v>0.27553699999999998</v>
      </c>
      <c r="D662" s="7">
        <v>0.39854200000000001</v>
      </c>
      <c r="E662">
        <v>0</v>
      </c>
      <c r="F662" s="7">
        <v>0</v>
      </c>
      <c r="G662" t="str">
        <f t="shared" si="20"/>
        <v>◯</v>
      </c>
      <c r="H662" t="str">
        <f t="shared" si="21"/>
        <v>TP</v>
      </c>
      <c r="O662" s="6">
        <v>659</v>
      </c>
      <c r="P662" s="7">
        <v>0.494008</v>
      </c>
      <c r="Q662" s="7">
        <v>0.64786200000000005</v>
      </c>
      <c r="R662" s="7">
        <v>0.173065</v>
      </c>
      <c r="S662" s="7">
        <v>0.32156099999999999</v>
      </c>
      <c r="V662">
        <v>659</v>
      </c>
      <c r="W662">
        <v>0</v>
      </c>
      <c r="AA662" s="3">
        <v>659</v>
      </c>
      <c r="AB662" s="1">
        <v>1</v>
      </c>
    </row>
    <row r="663" spans="1:28" ht="18">
      <c r="A663" s="7">
        <v>0.59058299999999997</v>
      </c>
      <c r="B663" s="7">
        <v>0.37065500000000001</v>
      </c>
      <c r="C663" s="7">
        <v>0.59522799999999998</v>
      </c>
      <c r="D663" s="7">
        <v>0.28204600000000002</v>
      </c>
      <c r="E663">
        <v>0</v>
      </c>
      <c r="F663" s="7">
        <v>0</v>
      </c>
      <c r="G663" t="str">
        <f t="shared" si="20"/>
        <v>◯</v>
      </c>
      <c r="H663" t="str">
        <f t="shared" si="21"/>
        <v>TP</v>
      </c>
      <c r="O663" s="6">
        <v>660</v>
      </c>
      <c r="P663" s="7">
        <v>0.44773099999999999</v>
      </c>
      <c r="Q663" s="7">
        <v>0.40500799999999998</v>
      </c>
      <c r="R663" s="7">
        <v>0.27553699999999998</v>
      </c>
      <c r="S663" s="7">
        <v>0.39854200000000001</v>
      </c>
      <c r="V663">
        <v>660</v>
      </c>
      <c r="W663">
        <v>0</v>
      </c>
      <c r="AA663" s="3">
        <v>660</v>
      </c>
      <c r="AB663" s="1">
        <v>0</v>
      </c>
    </row>
    <row r="664" spans="1:28" ht="18">
      <c r="A664" s="7">
        <v>0.349356</v>
      </c>
      <c r="B664" s="7">
        <v>0.18557699999999999</v>
      </c>
      <c r="C664" s="7">
        <v>0.90735399999999999</v>
      </c>
      <c r="D664" s="7">
        <v>0.38711600000000002</v>
      </c>
      <c r="E664">
        <v>0</v>
      </c>
      <c r="F664" s="7">
        <v>0</v>
      </c>
      <c r="G664" t="str">
        <f t="shared" si="20"/>
        <v>◯</v>
      </c>
      <c r="H664" t="str">
        <f t="shared" si="21"/>
        <v>TP</v>
      </c>
      <c r="O664" s="6">
        <v>661</v>
      </c>
      <c r="P664" s="7">
        <v>0.59058299999999997</v>
      </c>
      <c r="Q664" s="7">
        <v>0.37065500000000001</v>
      </c>
      <c r="R664" s="7">
        <v>0.59522799999999998</v>
      </c>
      <c r="S664" s="7">
        <v>0.28204600000000002</v>
      </c>
      <c r="V664">
        <v>661</v>
      </c>
      <c r="W664">
        <v>0</v>
      </c>
      <c r="AA664" s="3">
        <v>661</v>
      </c>
      <c r="AB664" s="1">
        <v>0</v>
      </c>
    </row>
    <row r="665" spans="1:28" ht="18">
      <c r="A665" s="7">
        <v>0.37995600000000002</v>
      </c>
      <c r="B665" s="7">
        <v>0.42021999999999998</v>
      </c>
      <c r="C665" s="7">
        <v>0.67488199999999998</v>
      </c>
      <c r="D665" s="7">
        <v>0.32767400000000002</v>
      </c>
      <c r="E665">
        <v>0</v>
      </c>
      <c r="F665" s="7">
        <v>0</v>
      </c>
      <c r="G665" t="str">
        <f t="shared" si="20"/>
        <v>◯</v>
      </c>
      <c r="H665" t="str">
        <f t="shared" si="21"/>
        <v>TP</v>
      </c>
      <c r="O665" s="6">
        <v>662</v>
      </c>
      <c r="P665" s="7">
        <v>0.349356</v>
      </c>
      <c r="Q665" s="7">
        <v>0.18557699999999999</v>
      </c>
      <c r="R665" s="7">
        <v>0.90735399999999999</v>
      </c>
      <c r="S665" s="7">
        <v>0.38711600000000002</v>
      </c>
      <c r="V665">
        <v>662</v>
      </c>
      <c r="W665">
        <v>0</v>
      </c>
      <c r="AA665" s="3">
        <v>662</v>
      </c>
      <c r="AB665" s="1">
        <v>0</v>
      </c>
    </row>
    <row r="666" spans="1:28" ht="18">
      <c r="A666" s="7">
        <v>0.73601099999999997</v>
      </c>
      <c r="B666" s="7">
        <v>0.58256300000000005</v>
      </c>
      <c r="C666" s="7">
        <v>0.51304499999999997</v>
      </c>
      <c r="D666" s="7">
        <v>0.29756700000000003</v>
      </c>
      <c r="E666">
        <v>0</v>
      </c>
      <c r="F666" s="7">
        <v>0</v>
      </c>
      <c r="G666" t="str">
        <f t="shared" si="20"/>
        <v>◯</v>
      </c>
      <c r="H666" t="str">
        <f t="shared" si="21"/>
        <v>TP</v>
      </c>
      <c r="O666" s="6">
        <v>663</v>
      </c>
      <c r="P666" s="7">
        <v>0.37995600000000002</v>
      </c>
      <c r="Q666" s="7">
        <v>0.42021999999999998</v>
      </c>
      <c r="R666" s="7">
        <v>0.67488199999999998</v>
      </c>
      <c r="S666" s="7">
        <v>0.32767400000000002</v>
      </c>
      <c r="V666">
        <v>663</v>
      </c>
      <c r="W666">
        <v>0</v>
      </c>
      <c r="AA666" s="3">
        <v>663</v>
      </c>
      <c r="AB666" s="1">
        <v>0</v>
      </c>
    </row>
    <row r="667" spans="1:28" ht="18" hidden="1">
      <c r="A667" s="7">
        <v>0.466364</v>
      </c>
      <c r="B667" s="7">
        <v>0.18473200000000001</v>
      </c>
      <c r="C667" s="7">
        <v>5.5224000000000002E-2</v>
      </c>
      <c r="D667" s="7">
        <v>0.51304799999999995</v>
      </c>
      <c r="E667">
        <v>1</v>
      </c>
      <c r="F667" s="7">
        <v>1</v>
      </c>
      <c r="G667" t="str">
        <f t="shared" si="20"/>
        <v>◯</v>
      </c>
      <c r="H667" t="str">
        <f t="shared" si="21"/>
        <v>TN</v>
      </c>
      <c r="O667" s="6">
        <v>664</v>
      </c>
      <c r="P667" s="7">
        <v>0.73601099999999997</v>
      </c>
      <c r="Q667" s="7">
        <v>0.58256300000000005</v>
      </c>
      <c r="R667" s="7">
        <v>0.51304499999999997</v>
      </c>
      <c r="S667" s="7">
        <v>0.29756700000000003</v>
      </c>
      <c r="V667">
        <v>664</v>
      </c>
      <c r="W667">
        <v>0</v>
      </c>
      <c r="AA667" s="3">
        <v>664</v>
      </c>
      <c r="AB667" s="1">
        <v>0</v>
      </c>
    </row>
    <row r="668" spans="1:28" ht="18">
      <c r="A668" s="7">
        <v>0.41989599999999999</v>
      </c>
      <c r="B668" s="7">
        <v>0.36540400000000001</v>
      </c>
      <c r="C668" s="7">
        <v>0.44757799999999998</v>
      </c>
      <c r="D668" s="7">
        <v>0.41773399999999999</v>
      </c>
      <c r="E668">
        <v>0</v>
      </c>
      <c r="F668" s="7">
        <v>0</v>
      </c>
      <c r="G668" t="str">
        <f t="shared" si="20"/>
        <v>◯</v>
      </c>
      <c r="H668" t="str">
        <f t="shared" si="21"/>
        <v>TP</v>
      </c>
      <c r="O668" s="6">
        <v>665</v>
      </c>
      <c r="P668" s="7">
        <v>0.466364</v>
      </c>
      <c r="Q668" s="7">
        <v>0.18473200000000001</v>
      </c>
      <c r="R668" s="7">
        <v>5.5224000000000002E-2</v>
      </c>
      <c r="S668" s="7">
        <v>0.51304799999999995</v>
      </c>
      <c r="V668">
        <v>665</v>
      </c>
      <c r="W668">
        <v>1</v>
      </c>
      <c r="AA668" s="3">
        <v>665</v>
      </c>
      <c r="AB668" s="1">
        <v>1</v>
      </c>
    </row>
    <row r="669" spans="1:28" ht="18">
      <c r="A669" s="7">
        <v>0.346271</v>
      </c>
      <c r="B669" s="7">
        <v>0.40546399999999999</v>
      </c>
      <c r="C669" s="7">
        <v>0.26178099999999999</v>
      </c>
      <c r="D669" s="7">
        <v>0.31706600000000001</v>
      </c>
      <c r="E669">
        <v>0</v>
      </c>
      <c r="F669" s="7">
        <v>0</v>
      </c>
      <c r="G669" t="str">
        <f t="shared" si="20"/>
        <v>◯</v>
      </c>
      <c r="H669" t="str">
        <f t="shared" si="21"/>
        <v>TP</v>
      </c>
      <c r="O669" s="6">
        <v>666</v>
      </c>
      <c r="P669" s="7">
        <v>0.41989599999999999</v>
      </c>
      <c r="Q669" s="7">
        <v>0.36540400000000001</v>
      </c>
      <c r="R669" s="7">
        <v>0.44757799999999998</v>
      </c>
      <c r="S669" s="7">
        <v>0.41773399999999999</v>
      </c>
      <c r="V669">
        <v>666</v>
      </c>
      <c r="W669">
        <v>0</v>
      </c>
      <c r="AA669" s="3">
        <v>666</v>
      </c>
      <c r="AB669" s="1">
        <v>0</v>
      </c>
    </row>
    <row r="670" spans="1:28" ht="18" hidden="1">
      <c r="A670" s="7">
        <v>0.52790499999999996</v>
      </c>
      <c r="B670" s="7">
        <v>0.91208</v>
      </c>
      <c r="C670" s="7">
        <v>8.2754999999999995E-2</v>
      </c>
      <c r="D670" s="7">
        <v>0.31456800000000001</v>
      </c>
      <c r="E670">
        <v>1</v>
      </c>
      <c r="F670" s="7">
        <v>1</v>
      </c>
      <c r="G670" t="str">
        <f t="shared" si="20"/>
        <v>◯</v>
      </c>
      <c r="H670" t="str">
        <f t="shared" si="21"/>
        <v>TN</v>
      </c>
      <c r="O670" s="6">
        <v>667</v>
      </c>
      <c r="P670" s="7">
        <v>0.346271</v>
      </c>
      <c r="Q670" s="7">
        <v>0.40546399999999999</v>
      </c>
      <c r="R670" s="7">
        <v>0.26178099999999999</v>
      </c>
      <c r="S670" s="7">
        <v>0.31706600000000001</v>
      </c>
      <c r="V670">
        <v>667</v>
      </c>
      <c r="W670">
        <v>0</v>
      </c>
      <c r="AA670" s="3">
        <v>667</v>
      </c>
      <c r="AB670" s="1">
        <v>0</v>
      </c>
    </row>
    <row r="671" spans="1:28" ht="18">
      <c r="A671" s="7">
        <v>0.57483799999999996</v>
      </c>
      <c r="B671" s="7">
        <v>0.55823199999999995</v>
      </c>
      <c r="C671" s="7">
        <v>0.94641299999999995</v>
      </c>
      <c r="D671" s="7">
        <v>0.43463299999999999</v>
      </c>
      <c r="E671">
        <v>0</v>
      </c>
      <c r="F671" s="7">
        <v>0</v>
      </c>
      <c r="G671" t="str">
        <f t="shared" si="20"/>
        <v>◯</v>
      </c>
      <c r="H671" t="str">
        <f t="shared" si="21"/>
        <v>TP</v>
      </c>
      <c r="O671" s="6">
        <v>668</v>
      </c>
      <c r="P671" s="7">
        <v>0.52790499999999996</v>
      </c>
      <c r="Q671" s="7">
        <v>0.91208</v>
      </c>
      <c r="R671" s="7">
        <v>8.2754999999999995E-2</v>
      </c>
      <c r="S671" s="7">
        <v>0.31456800000000001</v>
      </c>
      <c r="V671">
        <v>668</v>
      </c>
      <c r="W671">
        <v>1</v>
      </c>
      <c r="AA671" s="3">
        <v>668</v>
      </c>
      <c r="AB671" s="1">
        <v>1</v>
      </c>
    </row>
    <row r="672" spans="1:28" ht="18" hidden="1">
      <c r="A672" s="7">
        <v>0.48968</v>
      </c>
      <c r="B672" s="7">
        <v>0.37683699999999998</v>
      </c>
      <c r="C672" s="7">
        <v>6.5904000000000004E-2</v>
      </c>
      <c r="D672" s="7">
        <v>0.35449000000000003</v>
      </c>
      <c r="E672">
        <v>1</v>
      </c>
      <c r="F672" s="7">
        <v>1</v>
      </c>
      <c r="G672" t="str">
        <f t="shared" si="20"/>
        <v>◯</v>
      </c>
      <c r="H672" t="str">
        <f t="shared" si="21"/>
        <v>TN</v>
      </c>
      <c r="O672" s="6">
        <v>669</v>
      </c>
      <c r="P672" s="7">
        <v>0.57483799999999996</v>
      </c>
      <c r="Q672" s="7">
        <v>0.55823199999999995</v>
      </c>
      <c r="R672" s="7">
        <v>0.94641299999999995</v>
      </c>
      <c r="S672" s="7">
        <v>0.43463299999999999</v>
      </c>
      <c r="V672">
        <v>669</v>
      </c>
      <c r="W672">
        <v>0</v>
      </c>
      <c r="AA672" s="3">
        <v>669</v>
      </c>
      <c r="AB672" s="1">
        <v>0</v>
      </c>
    </row>
    <row r="673" spans="1:28" ht="18" hidden="1">
      <c r="A673" s="7">
        <v>0.40325</v>
      </c>
      <c r="B673" s="7">
        <v>0.56613500000000005</v>
      </c>
      <c r="C673" s="7">
        <v>6.2130999999999999E-2</v>
      </c>
      <c r="D673" s="7">
        <v>0.328239</v>
      </c>
      <c r="E673">
        <v>1</v>
      </c>
      <c r="F673" s="7">
        <v>1</v>
      </c>
      <c r="G673" t="str">
        <f t="shared" si="20"/>
        <v>◯</v>
      </c>
      <c r="H673" t="str">
        <f t="shared" si="21"/>
        <v>TN</v>
      </c>
      <c r="O673" s="6">
        <v>670</v>
      </c>
      <c r="P673" s="7">
        <v>0.48968</v>
      </c>
      <c r="Q673" s="7">
        <v>0.37683699999999998</v>
      </c>
      <c r="R673" s="7">
        <v>6.5904000000000004E-2</v>
      </c>
      <c r="S673" s="7">
        <v>0.35449000000000003</v>
      </c>
      <c r="V673">
        <v>670</v>
      </c>
      <c r="W673">
        <v>1</v>
      </c>
      <c r="AA673" s="3">
        <v>670</v>
      </c>
      <c r="AB673" s="1">
        <v>1</v>
      </c>
    </row>
    <row r="674" spans="1:28" ht="18">
      <c r="A674" s="7">
        <v>0.52336899999999997</v>
      </c>
      <c r="B674" s="7">
        <v>0.57537899999999997</v>
      </c>
      <c r="C674" s="7">
        <v>0.25051400000000001</v>
      </c>
      <c r="D674" s="7">
        <v>0.37856600000000001</v>
      </c>
      <c r="E674">
        <v>0</v>
      </c>
      <c r="F674" s="7">
        <v>0</v>
      </c>
      <c r="G674" t="str">
        <f t="shared" si="20"/>
        <v>◯</v>
      </c>
      <c r="H674" t="str">
        <f t="shared" si="21"/>
        <v>TP</v>
      </c>
      <c r="O674" s="6">
        <v>671</v>
      </c>
      <c r="P674" s="7">
        <v>0.40325</v>
      </c>
      <c r="Q674" s="7">
        <v>0.56613500000000005</v>
      </c>
      <c r="R674" s="7">
        <v>6.2130999999999999E-2</v>
      </c>
      <c r="S674" s="7">
        <v>0.328239</v>
      </c>
      <c r="V674">
        <v>671</v>
      </c>
      <c r="W674">
        <v>1</v>
      </c>
      <c r="AA674" s="3">
        <v>671</v>
      </c>
      <c r="AB674" s="1">
        <v>1</v>
      </c>
    </row>
    <row r="675" spans="1:28" ht="18" hidden="1">
      <c r="A675" s="7">
        <v>0.41350100000000001</v>
      </c>
      <c r="B675" s="7">
        <v>0.57968900000000001</v>
      </c>
      <c r="C675" s="7">
        <v>0.12445000000000001</v>
      </c>
      <c r="D675" s="7">
        <v>0.32713700000000001</v>
      </c>
      <c r="E675">
        <v>1</v>
      </c>
      <c r="F675" s="7">
        <v>1</v>
      </c>
      <c r="G675" t="str">
        <f t="shared" si="20"/>
        <v>◯</v>
      </c>
      <c r="H675" t="str">
        <f t="shared" si="21"/>
        <v>TN</v>
      </c>
      <c r="O675" s="6">
        <v>672</v>
      </c>
      <c r="P675" s="7">
        <v>0.52336899999999997</v>
      </c>
      <c r="Q675" s="7">
        <v>0.57537899999999997</v>
      </c>
      <c r="R675" s="7">
        <v>0.25051400000000001</v>
      </c>
      <c r="S675" s="7">
        <v>0.37856600000000001</v>
      </c>
      <c r="V675">
        <v>672</v>
      </c>
      <c r="W675">
        <v>0</v>
      </c>
      <c r="AA675" s="3">
        <v>672</v>
      </c>
      <c r="AB675" s="1">
        <v>0</v>
      </c>
    </row>
    <row r="676" spans="1:28" ht="18" hidden="1">
      <c r="A676" s="7">
        <v>0.60857899999999998</v>
      </c>
      <c r="B676" s="7">
        <v>0.55599100000000001</v>
      </c>
      <c r="C676" s="7">
        <v>5.2932E-2</v>
      </c>
      <c r="D676" s="7">
        <v>0.28583500000000001</v>
      </c>
      <c r="E676">
        <v>1</v>
      </c>
      <c r="F676" s="7">
        <v>1</v>
      </c>
      <c r="G676" t="str">
        <f t="shared" si="20"/>
        <v>◯</v>
      </c>
      <c r="H676" t="str">
        <f t="shared" si="21"/>
        <v>TN</v>
      </c>
      <c r="O676" s="6">
        <v>673</v>
      </c>
      <c r="P676" s="7">
        <v>0.41350100000000001</v>
      </c>
      <c r="Q676" s="7">
        <v>0.57968900000000001</v>
      </c>
      <c r="R676" s="7">
        <v>0.12445000000000001</v>
      </c>
      <c r="S676" s="7">
        <v>0.32713700000000001</v>
      </c>
      <c r="V676">
        <v>673</v>
      </c>
      <c r="W676">
        <v>1</v>
      </c>
      <c r="AA676" s="3">
        <v>673</v>
      </c>
      <c r="AB676" s="1">
        <v>1</v>
      </c>
    </row>
    <row r="677" spans="1:28" ht="18" hidden="1">
      <c r="A677" s="7">
        <v>0.41333799999999998</v>
      </c>
      <c r="B677" s="7">
        <v>0.40631499999999998</v>
      </c>
      <c r="C677" s="7">
        <v>5.8626999999999999E-2</v>
      </c>
      <c r="D677" s="7">
        <v>0.32600000000000001</v>
      </c>
      <c r="E677">
        <v>1</v>
      </c>
      <c r="F677" s="7">
        <v>1</v>
      </c>
      <c r="G677" t="str">
        <f t="shared" si="20"/>
        <v>◯</v>
      </c>
      <c r="H677" t="str">
        <f t="shared" si="21"/>
        <v>TN</v>
      </c>
      <c r="O677" s="6">
        <v>674</v>
      </c>
      <c r="P677" s="7">
        <v>0.60857899999999998</v>
      </c>
      <c r="Q677" s="7">
        <v>0.55599100000000001</v>
      </c>
      <c r="R677" s="7">
        <v>5.2932E-2</v>
      </c>
      <c r="S677" s="7">
        <v>0.28583500000000001</v>
      </c>
      <c r="V677">
        <v>674</v>
      </c>
      <c r="W677">
        <v>1</v>
      </c>
      <c r="AA677" s="3">
        <v>674</v>
      </c>
      <c r="AB677" s="1">
        <v>1</v>
      </c>
    </row>
    <row r="678" spans="1:28" ht="18" hidden="1">
      <c r="A678" s="7">
        <v>0.40737699999999999</v>
      </c>
      <c r="B678" s="7">
        <v>0.56633999999999995</v>
      </c>
      <c r="C678" s="7">
        <v>8.0944000000000002E-2</v>
      </c>
      <c r="D678" s="7">
        <v>0.29564299999999999</v>
      </c>
      <c r="E678">
        <v>1</v>
      </c>
      <c r="F678" s="7">
        <v>1</v>
      </c>
      <c r="G678" t="str">
        <f t="shared" si="20"/>
        <v>◯</v>
      </c>
      <c r="H678" t="str">
        <f t="shared" si="21"/>
        <v>TN</v>
      </c>
      <c r="O678" s="6">
        <v>675</v>
      </c>
      <c r="P678" s="7">
        <v>0.41333799999999998</v>
      </c>
      <c r="Q678" s="7">
        <v>0.40631499999999998</v>
      </c>
      <c r="R678" s="7">
        <v>5.8626999999999999E-2</v>
      </c>
      <c r="S678" s="7">
        <v>0.32600000000000001</v>
      </c>
      <c r="V678">
        <v>675</v>
      </c>
      <c r="W678">
        <v>1</v>
      </c>
      <c r="AA678" s="3">
        <v>675</v>
      </c>
      <c r="AB678" s="1">
        <v>1</v>
      </c>
    </row>
    <row r="679" spans="1:28" ht="18" hidden="1">
      <c r="A679" s="7">
        <v>0.54646799999999995</v>
      </c>
      <c r="B679" s="7">
        <v>0.56113599999999997</v>
      </c>
      <c r="C679" s="7">
        <v>7.5248999999999996E-2</v>
      </c>
      <c r="D679" s="7">
        <v>0.369593</v>
      </c>
      <c r="E679">
        <v>1</v>
      </c>
      <c r="F679" s="7">
        <v>1</v>
      </c>
      <c r="G679" t="str">
        <f t="shared" si="20"/>
        <v>◯</v>
      </c>
      <c r="H679" t="str">
        <f t="shared" si="21"/>
        <v>TN</v>
      </c>
      <c r="O679" s="6">
        <v>676</v>
      </c>
      <c r="P679" s="7">
        <v>0.40737699999999999</v>
      </c>
      <c r="Q679" s="7">
        <v>0.56633999999999995</v>
      </c>
      <c r="R679" s="7">
        <v>8.0944000000000002E-2</v>
      </c>
      <c r="S679" s="7">
        <v>0.29564299999999999</v>
      </c>
      <c r="V679">
        <v>676</v>
      </c>
      <c r="W679">
        <v>1</v>
      </c>
      <c r="AA679" s="3">
        <v>676</v>
      </c>
      <c r="AB679" s="1">
        <v>1</v>
      </c>
    </row>
    <row r="680" spans="1:28" ht="18">
      <c r="A680" s="7">
        <v>0.43989600000000001</v>
      </c>
      <c r="B680" s="7">
        <v>0.37090499999999998</v>
      </c>
      <c r="C680" s="7">
        <v>0.38122499999999998</v>
      </c>
      <c r="D680" s="7">
        <v>0.44870199999999999</v>
      </c>
      <c r="E680">
        <v>0</v>
      </c>
      <c r="F680" s="7">
        <v>0</v>
      </c>
      <c r="G680" t="str">
        <f t="shared" si="20"/>
        <v>◯</v>
      </c>
      <c r="H680" t="str">
        <f t="shared" si="21"/>
        <v>TP</v>
      </c>
      <c r="O680" s="6">
        <v>677</v>
      </c>
      <c r="P680" s="7">
        <v>0.54646799999999995</v>
      </c>
      <c r="Q680" s="7">
        <v>0.56113599999999997</v>
      </c>
      <c r="R680" s="7">
        <v>7.5248999999999996E-2</v>
      </c>
      <c r="S680" s="7">
        <v>0.369593</v>
      </c>
      <c r="V680">
        <v>677</v>
      </c>
      <c r="W680">
        <v>1</v>
      </c>
      <c r="AA680" s="3">
        <v>677</v>
      </c>
      <c r="AB680" s="1">
        <v>1</v>
      </c>
    </row>
    <row r="681" spans="1:28" ht="18">
      <c r="A681" s="7">
        <v>0.52053099999999997</v>
      </c>
      <c r="B681" s="7">
        <v>0.248554</v>
      </c>
      <c r="C681" s="7">
        <v>0.25622200000000001</v>
      </c>
      <c r="D681" s="7">
        <v>0.27561000000000002</v>
      </c>
      <c r="E681">
        <v>0</v>
      </c>
      <c r="F681" s="7">
        <v>0</v>
      </c>
      <c r="G681" t="str">
        <f t="shared" si="20"/>
        <v>◯</v>
      </c>
      <c r="H681" t="str">
        <f t="shared" si="21"/>
        <v>TP</v>
      </c>
      <c r="O681" s="6">
        <v>678</v>
      </c>
      <c r="P681" s="7">
        <v>0.43989600000000001</v>
      </c>
      <c r="Q681" s="7">
        <v>0.37090499999999998</v>
      </c>
      <c r="R681" s="7">
        <v>0.38122499999999998</v>
      </c>
      <c r="S681" s="7">
        <v>0.44870199999999999</v>
      </c>
      <c r="V681">
        <v>678</v>
      </c>
      <c r="W681">
        <v>0</v>
      </c>
      <c r="AA681" s="3">
        <v>678</v>
      </c>
      <c r="AB681" s="1">
        <v>0</v>
      </c>
    </row>
    <row r="682" spans="1:28" ht="18" hidden="1">
      <c r="A682" s="7">
        <v>0.330953</v>
      </c>
      <c r="B682" s="7">
        <v>0.41265800000000002</v>
      </c>
      <c r="C682" s="7">
        <v>7.5370999999999994E-2</v>
      </c>
      <c r="D682" s="7">
        <v>0.40919</v>
      </c>
      <c r="E682">
        <v>0</v>
      </c>
      <c r="F682" s="7">
        <v>1</v>
      </c>
      <c r="G682" t="str">
        <f t="shared" si="20"/>
        <v>☓</v>
      </c>
      <c r="H682" t="str">
        <f t="shared" si="21"/>
        <v>TP</v>
      </c>
      <c r="O682" s="6">
        <v>679</v>
      </c>
      <c r="P682" s="7">
        <v>0.52053099999999997</v>
      </c>
      <c r="Q682" s="7">
        <v>0.248554</v>
      </c>
      <c r="R682" s="7">
        <v>0.25622200000000001</v>
      </c>
      <c r="S682" s="7">
        <v>0.27561000000000002</v>
      </c>
      <c r="V682">
        <v>679</v>
      </c>
      <c r="W682">
        <v>0</v>
      </c>
      <c r="AA682" s="3">
        <v>679</v>
      </c>
      <c r="AB682" s="1">
        <v>0</v>
      </c>
    </row>
    <row r="683" spans="1:28" ht="18" hidden="1">
      <c r="A683" s="7">
        <v>0.30665999999999999</v>
      </c>
      <c r="B683" s="7">
        <v>0.38242100000000001</v>
      </c>
      <c r="C683" s="7">
        <v>4.2951000000000003E-2</v>
      </c>
      <c r="D683" s="7">
        <v>0.30291000000000001</v>
      </c>
      <c r="E683">
        <v>1</v>
      </c>
      <c r="F683" s="7">
        <v>1</v>
      </c>
      <c r="G683" t="str">
        <f t="shared" si="20"/>
        <v>◯</v>
      </c>
      <c r="H683" t="str">
        <f t="shared" si="21"/>
        <v>TN</v>
      </c>
      <c r="O683" s="6">
        <v>680</v>
      </c>
      <c r="P683" s="7">
        <v>0.330953</v>
      </c>
      <c r="Q683" s="7">
        <v>0.41265800000000002</v>
      </c>
      <c r="R683" s="7">
        <v>7.5370999999999994E-2</v>
      </c>
      <c r="S683" s="7">
        <v>0.40919</v>
      </c>
      <c r="V683">
        <v>680</v>
      </c>
      <c r="W683">
        <v>0</v>
      </c>
      <c r="AA683" s="3">
        <v>680</v>
      </c>
      <c r="AB683" s="1">
        <v>1</v>
      </c>
    </row>
    <row r="684" spans="1:28" ht="18" hidden="1">
      <c r="A684" s="7">
        <v>0.48205300000000001</v>
      </c>
      <c r="B684" s="7">
        <v>0.54751000000000005</v>
      </c>
      <c r="C684" s="7">
        <v>0.15252099999999999</v>
      </c>
      <c r="D684" s="7">
        <v>0.39060499999999998</v>
      </c>
      <c r="E684">
        <v>1</v>
      </c>
      <c r="F684" s="7">
        <v>1</v>
      </c>
      <c r="G684" t="str">
        <f t="shared" si="20"/>
        <v>◯</v>
      </c>
      <c r="H684" t="str">
        <f t="shared" si="21"/>
        <v>TN</v>
      </c>
      <c r="O684" s="6">
        <v>681</v>
      </c>
      <c r="P684" s="7">
        <v>0.30665999999999999</v>
      </c>
      <c r="Q684" s="7">
        <v>0.38242100000000001</v>
      </c>
      <c r="R684" s="7">
        <v>4.2951000000000003E-2</v>
      </c>
      <c r="S684" s="7">
        <v>0.30291000000000001</v>
      </c>
      <c r="V684">
        <v>681</v>
      </c>
      <c r="W684">
        <v>1</v>
      </c>
      <c r="AA684" s="3">
        <v>681</v>
      </c>
      <c r="AB684" s="1">
        <v>1</v>
      </c>
    </row>
    <row r="685" spans="1:28" ht="18" hidden="1">
      <c r="A685" s="7">
        <v>0.275559</v>
      </c>
      <c r="B685" s="7">
        <v>0.40774500000000002</v>
      </c>
      <c r="C685" s="7">
        <v>6.8249000000000004E-2</v>
      </c>
      <c r="D685" s="7">
        <v>0.447967</v>
      </c>
      <c r="E685">
        <v>1</v>
      </c>
      <c r="F685" s="7">
        <v>1</v>
      </c>
      <c r="G685" t="str">
        <f t="shared" si="20"/>
        <v>◯</v>
      </c>
      <c r="H685" t="str">
        <f t="shared" si="21"/>
        <v>TN</v>
      </c>
      <c r="O685" s="6">
        <v>682</v>
      </c>
      <c r="P685" s="7">
        <v>0.48205300000000001</v>
      </c>
      <c r="Q685" s="7">
        <v>0.54751000000000005</v>
      </c>
      <c r="R685" s="7">
        <v>0.15252099999999999</v>
      </c>
      <c r="S685" s="7">
        <v>0.39060499999999998</v>
      </c>
      <c r="V685">
        <v>682</v>
      </c>
      <c r="W685">
        <v>1</v>
      </c>
      <c r="AA685" s="3">
        <v>682</v>
      </c>
      <c r="AB685" s="1">
        <v>1</v>
      </c>
    </row>
    <row r="686" spans="1:28" ht="18" hidden="1">
      <c r="A686" s="7">
        <v>0.483124</v>
      </c>
      <c r="B686" s="7">
        <v>0.63546499999999995</v>
      </c>
      <c r="C686" s="7">
        <v>0.11360199999999999</v>
      </c>
      <c r="D686" s="7">
        <v>0.25382399999999999</v>
      </c>
      <c r="E686">
        <v>1</v>
      </c>
      <c r="F686" s="7">
        <v>1</v>
      </c>
      <c r="G686" t="str">
        <f t="shared" si="20"/>
        <v>◯</v>
      </c>
      <c r="H686" t="str">
        <f t="shared" si="21"/>
        <v>TN</v>
      </c>
      <c r="O686" s="6">
        <v>683</v>
      </c>
      <c r="P686" s="7">
        <v>0.275559</v>
      </c>
      <c r="Q686" s="7">
        <v>0.40774500000000002</v>
      </c>
      <c r="R686" s="7">
        <v>6.8249000000000004E-2</v>
      </c>
      <c r="S686" s="7">
        <v>0.447967</v>
      </c>
      <c r="V686">
        <v>683</v>
      </c>
      <c r="W686">
        <v>1</v>
      </c>
      <c r="AA686" s="3">
        <v>683</v>
      </c>
      <c r="AB686" s="1">
        <v>1</v>
      </c>
    </row>
    <row r="687" spans="1:28" ht="18" hidden="1">
      <c r="A687" s="7">
        <v>0.54017899999999996</v>
      </c>
      <c r="B687" s="7">
        <v>0.487207</v>
      </c>
      <c r="C687" s="7">
        <v>9.5908999999999994E-2</v>
      </c>
      <c r="D687" s="7">
        <v>0.40718199999999999</v>
      </c>
      <c r="E687">
        <v>1</v>
      </c>
      <c r="F687" s="7">
        <v>1</v>
      </c>
      <c r="G687" t="str">
        <f t="shared" si="20"/>
        <v>◯</v>
      </c>
      <c r="H687" t="str">
        <f t="shared" si="21"/>
        <v>TN</v>
      </c>
      <c r="O687" s="6">
        <v>684</v>
      </c>
      <c r="P687" s="7">
        <v>0.483124</v>
      </c>
      <c r="Q687" s="7">
        <v>0.63546499999999995</v>
      </c>
      <c r="R687" s="7">
        <v>0.11360199999999999</v>
      </c>
      <c r="S687" s="7">
        <v>0.25382399999999999</v>
      </c>
      <c r="V687">
        <v>684</v>
      </c>
      <c r="W687">
        <v>1</v>
      </c>
      <c r="AA687" s="3">
        <v>684</v>
      </c>
      <c r="AB687" s="1">
        <v>1</v>
      </c>
    </row>
    <row r="688" spans="1:28" ht="18" hidden="1">
      <c r="A688" s="7">
        <v>0.73417699999999997</v>
      </c>
      <c r="B688" s="7">
        <v>0.40592</v>
      </c>
      <c r="C688" s="7">
        <v>6.3951999999999995E-2</v>
      </c>
      <c r="D688" s="7">
        <v>0.373614</v>
      </c>
      <c r="E688">
        <v>1</v>
      </c>
      <c r="F688" s="7">
        <v>1</v>
      </c>
      <c r="G688" t="str">
        <f t="shared" si="20"/>
        <v>◯</v>
      </c>
      <c r="H688" t="str">
        <f t="shared" si="21"/>
        <v>TN</v>
      </c>
      <c r="O688" s="6">
        <v>685</v>
      </c>
      <c r="P688" s="7">
        <v>0.54017899999999996</v>
      </c>
      <c r="Q688" s="7">
        <v>0.487207</v>
      </c>
      <c r="R688" s="7">
        <v>9.5908999999999994E-2</v>
      </c>
      <c r="S688" s="7">
        <v>0.40718199999999999</v>
      </c>
      <c r="V688">
        <v>685</v>
      </c>
      <c r="W688">
        <v>1</v>
      </c>
      <c r="AA688" s="3">
        <v>685</v>
      </c>
      <c r="AB688" s="1">
        <v>1</v>
      </c>
    </row>
    <row r="689" spans="1:28" ht="18" hidden="1">
      <c r="A689" s="7">
        <v>0.76029800000000003</v>
      </c>
      <c r="B689" s="7">
        <v>0.41253299999999998</v>
      </c>
      <c r="C689" s="7">
        <v>5.2668E-2</v>
      </c>
      <c r="D689" s="7">
        <v>0.35902600000000001</v>
      </c>
      <c r="E689">
        <v>1</v>
      </c>
      <c r="F689" s="7">
        <v>1</v>
      </c>
      <c r="G689" t="str">
        <f t="shared" si="20"/>
        <v>◯</v>
      </c>
      <c r="H689" t="str">
        <f t="shared" si="21"/>
        <v>TN</v>
      </c>
      <c r="O689" s="6">
        <v>686</v>
      </c>
      <c r="P689" s="7">
        <v>0.73417699999999997</v>
      </c>
      <c r="Q689" s="7">
        <v>0.40592</v>
      </c>
      <c r="R689" s="7">
        <v>6.3951999999999995E-2</v>
      </c>
      <c r="S689" s="7">
        <v>0.373614</v>
      </c>
      <c r="V689">
        <v>686</v>
      </c>
      <c r="W689">
        <v>1</v>
      </c>
      <c r="AA689" s="3">
        <v>686</v>
      </c>
      <c r="AB689" s="1">
        <v>1</v>
      </c>
    </row>
    <row r="690" spans="1:28" ht="18">
      <c r="A690" s="7">
        <v>0.38025999999999999</v>
      </c>
      <c r="B690" s="7">
        <v>0.41082800000000003</v>
      </c>
      <c r="C690" s="7">
        <v>0.41760199999999997</v>
      </c>
      <c r="D690" s="7">
        <v>0.32715899999999998</v>
      </c>
      <c r="E690">
        <v>0</v>
      </c>
      <c r="F690" s="7">
        <v>0</v>
      </c>
      <c r="G690" t="str">
        <f t="shared" si="20"/>
        <v>◯</v>
      </c>
      <c r="H690" t="str">
        <f t="shared" si="21"/>
        <v>TP</v>
      </c>
      <c r="O690" s="6">
        <v>687</v>
      </c>
      <c r="P690" s="7">
        <v>0.76029800000000003</v>
      </c>
      <c r="Q690" s="7">
        <v>0.41253299999999998</v>
      </c>
      <c r="R690" s="7">
        <v>5.2668E-2</v>
      </c>
      <c r="S690" s="7">
        <v>0.35902600000000001</v>
      </c>
      <c r="V690">
        <v>687</v>
      </c>
      <c r="W690">
        <v>1</v>
      </c>
      <c r="AA690" s="3">
        <v>687</v>
      </c>
      <c r="AB690" s="1">
        <v>1</v>
      </c>
    </row>
    <row r="691" spans="1:28" ht="18">
      <c r="A691" s="7">
        <v>0.35555999999999999</v>
      </c>
      <c r="B691" s="7">
        <v>0.36564200000000002</v>
      </c>
      <c r="C691" s="7">
        <v>0.26684400000000003</v>
      </c>
      <c r="D691" s="7">
        <v>0.38757900000000001</v>
      </c>
      <c r="E691">
        <v>0</v>
      </c>
      <c r="F691" s="7">
        <v>0</v>
      </c>
      <c r="G691" t="str">
        <f t="shared" si="20"/>
        <v>◯</v>
      </c>
      <c r="H691" t="str">
        <f t="shared" si="21"/>
        <v>TP</v>
      </c>
      <c r="O691" s="6">
        <v>688</v>
      </c>
      <c r="P691" s="7">
        <v>0.38025999999999999</v>
      </c>
      <c r="Q691" s="7">
        <v>0.41082800000000003</v>
      </c>
      <c r="R691" s="7">
        <v>0.41760199999999997</v>
      </c>
      <c r="S691" s="7">
        <v>0.32715899999999998</v>
      </c>
      <c r="V691">
        <v>688</v>
      </c>
      <c r="W691">
        <v>0</v>
      </c>
      <c r="AA691" s="3">
        <v>688</v>
      </c>
      <c r="AB691" s="1">
        <v>0</v>
      </c>
    </row>
    <row r="692" spans="1:28" ht="18">
      <c r="A692" s="7">
        <v>0.55553399999999997</v>
      </c>
      <c r="B692" s="7">
        <v>0.40705999999999998</v>
      </c>
      <c r="C692" s="7">
        <v>0.66500700000000001</v>
      </c>
      <c r="D692" s="7">
        <v>0.31966299999999997</v>
      </c>
      <c r="E692">
        <v>0</v>
      </c>
      <c r="F692" s="7">
        <v>0</v>
      </c>
      <c r="G692" t="str">
        <f t="shared" si="20"/>
        <v>◯</v>
      </c>
      <c r="H692" t="str">
        <f t="shared" si="21"/>
        <v>TP</v>
      </c>
      <c r="O692" s="6">
        <v>689</v>
      </c>
      <c r="P692" s="7">
        <v>0.35555999999999999</v>
      </c>
      <c r="Q692" s="7">
        <v>0.36564200000000002</v>
      </c>
      <c r="R692" s="7">
        <v>0.26684400000000003</v>
      </c>
      <c r="S692" s="7">
        <v>0.38757900000000001</v>
      </c>
      <c r="V692">
        <v>689</v>
      </c>
      <c r="W692">
        <v>0</v>
      </c>
      <c r="AA692" s="3">
        <v>689</v>
      </c>
      <c r="AB692" s="1">
        <v>0</v>
      </c>
    </row>
    <row r="693" spans="1:28" ht="18" hidden="1">
      <c r="A693" s="7">
        <v>0.32757799999999998</v>
      </c>
      <c r="B693" s="7">
        <v>0.37474000000000002</v>
      </c>
      <c r="C693" s="7">
        <v>0.10849200000000001</v>
      </c>
      <c r="D693" s="7">
        <v>0.40207700000000002</v>
      </c>
      <c r="E693">
        <v>1</v>
      </c>
      <c r="F693" s="7">
        <v>1</v>
      </c>
      <c r="G693" t="str">
        <f t="shared" si="20"/>
        <v>◯</v>
      </c>
      <c r="H693" t="str">
        <f t="shared" si="21"/>
        <v>TN</v>
      </c>
      <c r="O693" s="6">
        <v>690</v>
      </c>
      <c r="P693" s="7">
        <v>0.55553399999999997</v>
      </c>
      <c r="Q693" s="7">
        <v>0.40705999999999998</v>
      </c>
      <c r="R693" s="7">
        <v>0.66500700000000001</v>
      </c>
      <c r="S693" s="7">
        <v>0.31966299999999997</v>
      </c>
      <c r="V693">
        <v>690</v>
      </c>
      <c r="W693">
        <v>0</v>
      </c>
      <c r="AA693" s="3">
        <v>690</v>
      </c>
      <c r="AB693" s="1">
        <v>0</v>
      </c>
    </row>
    <row r="694" spans="1:28" ht="18">
      <c r="A694" s="7">
        <v>0.31268699999999999</v>
      </c>
      <c r="B694" s="7">
        <v>0.50853099999999996</v>
      </c>
      <c r="C694" s="7">
        <v>0.71432300000000004</v>
      </c>
      <c r="D694" s="7">
        <v>0.34212900000000002</v>
      </c>
      <c r="E694">
        <v>0</v>
      </c>
      <c r="F694" s="7">
        <v>0</v>
      </c>
      <c r="G694" t="str">
        <f t="shared" si="20"/>
        <v>◯</v>
      </c>
      <c r="H694" t="str">
        <f t="shared" si="21"/>
        <v>TP</v>
      </c>
      <c r="O694" s="6">
        <v>691</v>
      </c>
      <c r="P694" s="7">
        <v>0.32757799999999998</v>
      </c>
      <c r="Q694" s="7">
        <v>0.37474000000000002</v>
      </c>
      <c r="R694" s="7">
        <v>0.10849200000000001</v>
      </c>
      <c r="S694" s="7">
        <v>0.40207700000000002</v>
      </c>
      <c r="V694">
        <v>691</v>
      </c>
      <c r="W694">
        <v>1</v>
      </c>
      <c r="AA694" s="3">
        <v>691</v>
      </c>
      <c r="AB694" s="1">
        <v>1</v>
      </c>
    </row>
    <row r="695" spans="1:28" ht="18" hidden="1">
      <c r="A695" s="7">
        <v>0.61647799999999997</v>
      </c>
      <c r="B695" s="7">
        <v>0.41758899999999999</v>
      </c>
      <c r="C695" s="7">
        <v>7.8562999999999994E-2</v>
      </c>
      <c r="D695" s="7">
        <v>0.14752799999999999</v>
      </c>
      <c r="E695">
        <v>1</v>
      </c>
      <c r="F695" s="7">
        <v>1</v>
      </c>
      <c r="G695" t="str">
        <f t="shared" si="20"/>
        <v>◯</v>
      </c>
      <c r="H695" t="str">
        <f t="shared" si="21"/>
        <v>TN</v>
      </c>
      <c r="O695" s="6">
        <v>692</v>
      </c>
      <c r="P695" s="7">
        <v>0.31268699999999999</v>
      </c>
      <c r="Q695" s="7">
        <v>0.50853099999999996</v>
      </c>
      <c r="R695" s="7">
        <v>0.71432300000000004</v>
      </c>
      <c r="S695" s="7">
        <v>0.34212900000000002</v>
      </c>
      <c r="V695">
        <v>692</v>
      </c>
      <c r="W695">
        <v>0</v>
      </c>
      <c r="AA695" s="3">
        <v>692</v>
      </c>
      <c r="AB695" s="1">
        <v>0</v>
      </c>
    </row>
    <row r="696" spans="1:28" ht="18" hidden="1">
      <c r="A696" s="7">
        <v>0.56990399999999997</v>
      </c>
      <c r="B696" s="7">
        <v>0.55279400000000001</v>
      </c>
      <c r="C696" s="7">
        <v>3.2793000000000003E-2</v>
      </c>
      <c r="D696" s="7">
        <v>0.33915800000000002</v>
      </c>
      <c r="E696">
        <v>1</v>
      </c>
      <c r="F696" s="7">
        <v>1</v>
      </c>
      <c r="G696" t="str">
        <f t="shared" si="20"/>
        <v>◯</v>
      </c>
      <c r="H696" t="str">
        <f t="shared" si="21"/>
        <v>TN</v>
      </c>
      <c r="O696" s="6">
        <v>693</v>
      </c>
      <c r="P696" s="7">
        <v>0.61647799999999997</v>
      </c>
      <c r="Q696" s="7">
        <v>0.41758899999999999</v>
      </c>
      <c r="R696" s="7">
        <v>7.8562999999999994E-2</v>
      </c>
      <c r="S696" s="7">
        <v>0.14752799999999999</v>
      </c>
      <c r="V696">
        <v>693</v>
      </c>
      <c r="W696">
        <v>1</v>
      </c>
      <c r="AA696" s="3">
        <v>693</v>
      </c>
      <c r="AB696" s="1">
        <v>1</v>
      </c>
    </row>
    <row r="697" spans="1:28" ht="18" hidden="1">
      <c r="A697" s="7">
        <v>0.60856600000000005</v>
      </c>
      <c r="B697" s="7">
        <v>0.55604900000000002</v>
      </c>
      <c r="C697" s="7">
        <v>5.2884E-2</v>
      </c>
      <c r="D697" s="7">
        <v>0.28599400000000003</v>
      </c>
      <c r="E697">
        <v>1</v>
      </c>
      <c r="F697" s="7">
        <v>1</v>
      </c>
      <c r="G697" t="str">
        <f t="shared" si="20"/>
        <v>◯</v>
      </c>
      <c r="H697" t="str">
        <f t="shared" si="21"/>
        <v>TN</v>
      </c>
      <c r="O697" s="6">
        <v>694</v>
      </c>
      <c r="P697" s="7">
        <v>0.56990399999999997</v>
      </c>
      <c r="Q697" s="7">
        <v>0.55279400000000001</v>
      </c>
      <c r="R697" s="7">
        <v>3.2793000000000003E-2</v>
      </c>
      <c r="S697" s="7">
        <v>0.33915800000000002</v>
      </c>
      <c r="V697">
        <v>694</v>
      </c>
      <c r="W697">
        <v>1</v>
      </c>
      <c r="AA697" s="3">
        <v>694</v>
      </c>
      <c r="AB697" s="1">
        <v>1</v>
      </c>
    </row>
    <row r="698" spans="1:28" ht="18">
      <c r="A698" s="7">
        <v>0.34543000000000001</v>
      </c>
      <c r="B698" s="7">
        <v>0.391314</v>
      </c>
      <c r="C698" s="7">
        <v>0.33246300000000001</v>
      </c>
      <c r="D698" s="7">
        <v>0.35205199999999998</v>
      </c>
      <c r="E698">
        <v>0</v>
      </c>
      <c r="F698" s="7">
        <v>0</v>
      </c>
      <c r="G698" t="str">
        <f t="shared" si="20"/>
        <v>◯</v>
      </c>
      <c r="H698" t="str">
        <f t="shared" si="21"/>
        <v>TP</v>
      </c>
      <c r="O698" s="6">
        <v>695</v>
      </c>
      <c r="P698" s="7">
        <v>0.60856600000000005</v>
      </c>
      <c r="Q698" s="7">
        <v>0.55604900000000002</v>
      </c>
      <c r="R698" s="7">
        <v>5.2884E-2</v>
      </c>
      <c r="S698" s="7">
        <v>0.28599400000000003</v>
      </c>
      <c r="V698">
        <v>695</v>
      </c>
      <c r="W698">
        <v>1</v>
      </c>
      <c r="AA698" s="3">
        <v>695</v>
      </c>
      <c r="AB698" s="1">
        <v>1</v>
      </c>
    </row>
    <row r="699" spans="1:28" ht="18">
      <c r="A699" s="7">
        <v>0.469918</v>
      </c>
      <c r="B699" s="7">
        <v>0.36940400000000001</v>
      </c>
      <c r="C699" s="7">
        <v>0.75492700000000001</v>
      </c>
      <c r="D699" s="7">
        <v>0.48077799999999998</v>
      </c>
      <c r="E699">
        <v>0</v>
      </c>
      <c r="F699" s="7">
        <v>0</v>
      </c>
      <c r="G699" t="str">
        <f t="shared" si="20"/>
        <v>◯</v>
      </c>
      <c r="H699" t="str">
        <f t="shared" si="21"/>
        <v>TP</v>
      </c>
      <c r="O699" s="6">
        <v>696</v>
      </c>
      <c r="P699" s="7">
        <v>0.34543000000000001</v>
      </c>
      <c r="Q699" s="7">
        <v>0.391314</v>
      </c>
      <c r="R699" s="7">
        <v>0.33246300000000001</v>
      </c>
      <c r="S699" s="7">
        <v>0.35205199999999998</v>
      </c>
      <c r="V699">
        <v>696</v>
      </c>
      <c r="W699">
        <v>0</v>
      </c>
      <c r="AA699" s="3">
        <v>696</v>
      </c>
      <c r="AB699" s="1">
        <v>0</v>
      </c>
    </row>
    <row r="700" spans="1:28" ht="18">
      <c r="A700" s="7">
        <v>0.77492300000000003</v>
      </c>
      <c r="B700" s="7">
        <v>0.644926</v>
      </c>
      <c r="C700" s="7">
        <v>0.82582299999999997</v>
      </c>
      <c r="D700" s="7">
        <v>0.31052099999999999</v>
      </c>
      <c r="E700">
        <v>0</v>
      </c>
      <c r="F700" s="7">
        <v>0</v>
      </c>
      <c r="G700" t="str">
        <f t="shared" si="20"/>
        <v>◯</v>
      </c>
      <c r="H700" t="str">
        <f t="shared" si="21"/>
        <v>TP</v>
      </c>
      <c r="O700" s="6">
        <v>697</v>
      </c>
      <c r="P700" s="7">
        <v>0.469918</v>
      </c>
      <c r="Q700" s="7">
        <v>0.36940400000000001</v>
      </c>
      <c r="R700" s="7">
        <v>0.75492700000000001</v>
      </c>
      <c r="S700" s="7">
        <v>0.48077799999999998</v>
      </c>
      <c r="V700">
        <v>697</v>
      </c>
      <c r="W700">
        <v>0</v>
      </c>
      <c r="AA700" s="3">
        <v>697</v>
      </c>
      <c r="AB700" s="1">
        <v>0</v>
      </c>
    </row>
    <row r="701" spans="1:28" ht="18" hidden="1">
      <c r="A701" s="7">
        <v>0.67211100000000001</v>
      </c>
      <c r="B701" s="7">
        <v>0.38221100000000002</v>
      </c>
      <c r="C701" s="7">
        <v>7.1104000000000001E-2</v>
      </c>
      <c r="D701" s="7">
        <v>0.35172700000000001</v>
      </c>
      <c r="E701">
        <v>1</v>
      </c>
      <c r="F701" s="7">
        <v>1</v>
      </c>
      <c r="G701" t="str">
        <f t="shared" si="20"/>
        <v>◯</v>
      </c>
      <c r="H701" t="str">
        <f t="shared" si="21"/>
        <v>TN</v>
      </c>
      <c r="O701" s="6">
        <v>698</v>
      </c>
      <c r="P701" s="7">
        <v>0.77492300000000003</v>
      </c>
      <c r="Q701" s="7">
        <v>0.644926</v>
      </c>
      <c r="R701" s="7">
        <v>0.82582299999999997</v>
      </c>
      <c r="S701" s="7">
        <v>0.31052099999999999</v>
      </c>
      <c r="V701">
        <v>698</v>
      </c>
      <c r="W701">
        <v>0</v>
      </c>
      <c r="AA701" s="3">
        <v>698</v>
      </c>
      <c r="AB701" s="1">
        <v>0</v>
      </c>
    </row>
    <row r="702" spans="1:28" ht="18" hidden="1">
      <c r="A702" s="7">
        <v>0.84900799999999998</v>
      </c>
      <c r="B702" s="7">
        <v>0.38103500000000001</v>
      </c>
      <c r="C702" s="7">
        <v>6.9578000000000001E-2</v>
      </c>
      <c r="D702" s="7">
        <v>1.224E-3</v>
      </c>
      <c r="E702">
        <v>1</v>
      </c>
      <c r="F702" s="7">
        <v>1</v>
      </c>
      <c r="G702" t="str">
        <f t="shared" si="20"/>
        <v>◯</v>
      </c>
      <c r="H702" t="str">
        <f t="shared" si="21"/>
        <v>TN</v>
      </c>
      <c r="O702" s="6">
        <v>699</v>
      </c>
      <c r="P702" s="7">
        <v>0.67211100000000001</v>
      </c>
      <c r="Q702" s="7">
        <v>0.38221100000000002</v>
      </c>
      <c r="R702" s="7">
        <v>7.1104000000000001E-2</v>
      </c>
      <c r="S702" s="7">
        <v>0.35172700000000001</v>
      </c>
      <c r="V702">
        <v>699</v>
      </c>
      <c r="W702">
        <v>1</v>
      </c>
      <c r="AA702" s="3">
        <v>699</v>
      </c>
      <c r="AB702" s="1">
        <v>1</v>
      </c>
    </row>
    <row r="703" spans="1:28" ht="18" hidden="1">
      <c r="A703" s="7">
        <v>0.464779</v>
      </c>
      <c r="B703" s="7">
        <v>0.40674500000000002</v>
      </c>
      <c r="C703" s="7">
        <v>7.4113999999999999E-2</v>
      </c>
      <c r="D703" s="7">
        <v>0.29063600000000001</v>
      </c>
      <c r="E703">
        <v>1</v>
      </c>
      <c r="F703" s="7">
        <v>1</v>
      </c>
      <c r="G703" t="str">
        <f t="shared" si="20"/>
        <v>◯</v>
      </c>
      <c r="H703" t="str">
        <f t="shared" si="21"/>
        <v>TN</v>
      </c>
      <c r="O703" s="6">
        <v>700</v>
      </c>
      <c r="P703" s="7">
        <v>0.84900799999999998</v>
      </c>
      <c r="Q703" s="7">
        <v>0.38103500000000001</v>
      </c>
      <c r="R703" s="7">
        <v>6.9578000000000001E-2</v>
      </c>
      <c r="S703" s="7">
        <v>1.224E-3</v>
      </c>
      <c r="V703">
        <v>700</v>
      </c>
      <c r="W703">
        <v>1</v>
      </c>
      <c r="AA703" s="3">
        <v>700</v>
      </c>
      <c r="AB703" s="1">
        <v>1</v>
      </c>
    </row>
    <row r="704" spans="1:28" ht="18" hidden="1">
      <c r="A704" s="7">
        <v>0.61956299999999997</v>
      </c>
      <c r="B704" s="7">
        <v>0.57822799999999996</v>
      </c>
      <c r="C704" s="7">
        <v>8.5431000000000007E-2</v>
      </c>
      <c r="D704" s="7">
        <v>0.17366400000000001</v>
      </c>
      <c r="E704">
        <v>1</v>
      </c>
      <c r="F704" s="7">
        <v>1</v>
      </c>
      <c r="G704" t="str">
        <f t="shared" si="20"/>
        <v>◯</v>
      </c>
      <c r="H704" t="str">
        <f t="shared" si="21"/>
        <v>TN</v>
      </c>
      <c r="O704" s="6">
        <v>701</v>
      </c>
      <c r="P704" s="7">
        <v>0.464779</v>
      </c>
      <c r="Q704" s="7">
        <v>0.40674500000000002</v>
      </c>
      <c r="R704" s="7">
        <v>7.4113999999999999E-2</v>
      </c>
      <c r="S704" s="7">
        <v>0.29063600000000001</v>
      </c>
      <c r="V704">
        <v>701</v>
      </c>
      <c r="W704">
        <v>1</v>
      </c>
      <c r="AA704" s="3">
        <v>701</v>
      </c>
      <c r="AB704" s="1">
        <v>1</v>
      </c>
    </row>
    <row r="705" spans="1:28" ht="18" hidden="1">
      <c r="A705" s="7">
        <v>0.591256</v>
      </c>
      <c r="B705" s="7">
        <v>0.368529</v>
      </c>
      <c r="C705" s="7">
        <v>6.6838999999999996E-2</v>
      </c>
      <c r="D705" s="7">
        <v>0.492037</v>
      </c>
      <c r="E705">
        <v>1</v>
      </c>
      <c r="F705" s="7">
        <v>1</v>
      </c>
      <c r="G705" t="str">
        <f t="shared" si="20"/>
        <v>◯</v>
      </c>
      <c r="H705" t="str">
        <f t="shared" si="21"/>
        <v>TN</v>
      </c>
      <c r="O705" s="6">
        <v>702</v>
      </c>
      <c r="P705" s="7">
        <v>0.61956299999999997</v>
      </c>
      <c r="Q705" s="7">
        <v>0.57822799999999996</v>
      </c>
      <c r="R705" s="7">
        <v>8.5431000000000007E-2</v>
      </c>
      <c r="S705" s="7">
        <v>0.17366400000000001</v>
      </c>
      <c r="V705">
        <v>702</v>
      </c>
      <c r="W705">
        <v>1</v>
      </c>
      <c r="AA705" s="3">
        <v>702</v>
      </c>
      <c r="AB705" s="1">
        <v>1</v>
      </c>
    </row>
    <row r="706" spans="1:28" ht="18" hidden="1">
      <c r="A706" s="7">
        <v>0.52585599999999999</v>
      </c>
      <c r="B706" s="7">
        <v>0.57070100000000001</v>
      </c>
      <c r="C706" s="7">
        <v>7.7195E-2</v>
      </c>
      <c r="D706" s="7">
        <v>0.28232099999999999</v>
      </c>
      <c r="E706">
        <v>1</v>
      </c>
      <c r="F706" s="7">
        <v>1</v>
      </c>
      <c r="G706" t="str">
        <f t="shared" si="20"/>
        <v>◯</v>
      </c>
      <c r="H706" t="str">
        <f t="shared" si="21"/>
        <v>TN</v>
      </c>
      <c r="O706" s="6">
        <v>703</v>
      </c>
      <c r="P706" s="7">
        <v>0.591256</v>
      </c>
      <c r="Q706" s="7">
        <v>0.368529</v>
      </c>
      <c r="R706" s="7">
        <v>6.6838999999999996E-2</v>
      </c>
      <c r="S706" s="7">
        <v>0.492037</v>
      </c>
      <c r="V706">
        <v>703</v>
      </c>
      <c r="W706">
        <v>1</v>
      </c>
      <c r="AA706" s="3">
        <v>703</v>
      </c>
      <c r="AB706" s="1">
        <v>1</v>
      </c>
    </row>
    <row r="707" spans="1:28" ht="18" hidden="1">
      <c r="A707" s="7">
        <v>0.478744</v>
      </c>
      <c r="B707" s="7">
        <v>0.56603899999999996</v>
      </c>
      <c r="C707" s="7">
        <v>6.3301999999999997E-2</v>
      </c>
      <c r="D707" s="7">
        <v>0.29067399999999999</v>
      </c>
      <c r="E707">
        <v>1</v>
      </c>
      <c r="F707" s="7">
        <v>1</v>
      </c>
      <c r="G707" t="str">
        <f t="shared" ref="G707:G770" si="22">IF($F707=E707,"◯","☓")</f>
        <v>◯</v>
      </c>
      <c r="H707" t="str">
        <f t="shared" ref="H707:H770" si="23">IF(AND($E707 = 1, $F707 = 1),"TN","TP")</f>
        <v>TN</v>
      </c>
      <c r="O707" s="6">
        <v>704</v>
      </c>
      <c r="P707" s="7">
        <v>0.52585599999999999</v>
      </c>
      <c r="Q707" s="7">
        <v>0.57070100000000001</v>
      </c>
      <c r="R707" s="7">
        <v>7.7195E-2</v>
      </c>
      <c r="S707" s="7">
        <v>0.28232099999999999</v>
      </c>
      <c r="V707">
        <v>704</v>
      </c>
      <c r="W707">
        <v>1</v>
      </c>
      <c r="AA707" s="3">
        <v>704</v>
      </c>
      <c r="AB707" s="1">
        <v>1</v>
      </c>
    </row>
    <row r="708" spans="1:28" ht="18" hidden="1">
      <c r="A708" s="7">
        <v>0.48251300000000003</v>
      </c>
      <c r="B708" s="7">
        <v>0.63261800000000001</v>
      </c>
      <c r="C708" s="7">
        <v>9.8641000000000006E-2</v>
      </c>
      <c r="D708" s="7">
        <v>0.249835</v>
      </c>
      <c r="E708">
        <v>1</v>
      </c>
      <c r="F708" s="7">
        <v>1</v>
      </c>
      <c r="G708" t="str">
        <f t="shared" si="22"/>
        <v>◯</v>
      </c>
      <c r="H708" t="str">
        <f t="shared" si="23"/>
        <v>TN</v>
      </c>
      <c r="O708" s="6">
        <v>705</v>
      </c>
      <c r="P708" s="7">
        <v>0.478744</v>
      </c>
      <c r="Q708" s="7">
        <v>0.56603899999999996</v>
      </c>
      <c r="R708" s="7">
        <v>6.3301999999999997E-2</v>
      </c>
      <c r="S708" s="7">
        <v>0.29067399999999999</v>
      </c>
      <c r="V708">
        <v>705</v>
      </c>
      <c r="W708">
        <v>1</v>
      </c>
      <c r="AA708" s="3">
        <v>705</v>
      </c>
      <c r="AB708" s="1">
        <v>1</v>
      </c>
    </row>
    <row r="709" spans="1:28" ht="18" hidden="1">
      <c r="A709" s="7">
        <v>0.67378499999999997</v>
      </c>
      <c r="B709" s="7">
        <v>0.57628199999999996</v>
      </c>
      <c r="C709" s="7">
        <v>7.2063000000000002E-2</v>
      </c>
      <c r="D709" s="7">
        <v>0.209591</v>
      </c>
      <c r="E709">
        <v>1</v>
      </c>
      <c r="F709" s="7">
        <v>1</v>
      </c>
      <c r="G709" t="str">
        <f t="shared" si="22"/>
        <v>◯</v>
      </c>
      <c r="H709" t="str">
        <f t="shared" si="23"/>
        <v>TN</v>
      </c>
      <c r="O709" s="6">
        <v>706</v>
      </c>
      <c r="P709" s="7">
        <v>0.48251300000000003</v>
      </c>
      <c r="Q709" s="7">
        <v>0.63261800000000001</v>
      </c>
      <c r="R709" s="7">
        <v>9.8641000000000006E-2</v>
      </c>
      <c r="S709" s="7">
        <v>0.249835</v>
      </c>
      <c r="V709">
        <v>706</v>
      </c>
      <c r="W709">
        <v>1</v>
      </c>
      <c r="AA709" s="3">
        <v>706</v>
      </c>
      <c r="AB709" s="1">
        <v>1</v>
      </c>
    </row>
    <row r="710" spans="1:28" ht="18">
      <c r="A710" s="7">
        <v>0.62865400000000005</v>
      </c>
      <c r="B710" s="7">
        <v>0.58292299999999997</v>
      </c>
      <c r="C710" s="7">
        <v>0.53222100000000006</v>
      </c>
      <c r="D710" s="7">
        <v>0.34066099999999999</v>
      </c>
      <c r="E710">
        <v>0</v>
      </c>
      <c r="F710" s="7">
        <v>0</v>
      </c>
      <c r="G710" t="str">
        <f t="shared" si="22"/>
        <v>◯</v>
      </c>
      <c r="H710" t="str">
        <f t="shared" si="23"/>
        <v>TP</v>
      </c>
      <c r="O710" s="6">
        <v>707</v>
      </c>
      <c r="P710" s="7">
        <v>0.67378499999999997</v>
      </c>
      <c r="Q710" s="7">
        <v>0.57628199999999996</v>
      </c>
      <c r="R710" s="7">
        <v>7.2063000000000002E-2</v>
      </c>
      <c r="S710" s="7">
        <v>0.209591</v>
      </c>
      <c r="V710">
        <v>707</v>
      </c>
      <c r="W710">
        <v>1</v>
      </c>
      <c r="AA710" s="3">
        <v>707</v>
      </c>
      <c r="AB710" s="1">
        <v>1</v>
      </c>
    </row>
    <row r="711" spans="1:28" ht="18" hidden="1">
      <c r="A711" s="7">
        <v>0.37570700000000001</v>
      </c>
      <c r="B711" s="7">
        <v>0.65386299999999997</v>
      </c>
      <c r="C711" s="7">
        <v>6.2281000000000003E-2</v>
      </c>
      <c r="D711" s="7">
        <v>0.25155</v>
      </c>
      <c r="E711">
        <v>1</v>
      </c>
      <c r="F711" s="7">
        <v>1</v>
      </c>
      <c r="G711" t="str">
        <f t="shared" si="22"/>
        <v>◯</v>
      </c>
      <c r="H711" t="str">
        <f t="shared" si="23"/>
        <v>TN</v>
      </c>
      <c r="O711" s="6">
        <v>708</v>
      </c>
      <c r="P711" s="7">
        <v>0.62865400000000005</v>
      </c>
      <c r="Q711" s="7">
        <v>0.58292299999999997</v>
      </c>
      <c r="R711" s="7">
        <v>0.53222100000000006</v>
      </c>
      <c r="S711" s="7">
        <v>0.34066099999999999</v>
      </c>
      <c r="V711">
        <v>708</v>
      </c>
      <c r="W711">
        <v>0</v>
      </c>
      <c r="AA711" s="3">
        <v>708</v>
      </c>
      <c r="AB711" s="1">
        <v>0</v>
      </c>
    </row>
    <row r="712" spans="1:28" ht="18">
      <c r="A712" s="7">
        <v>0.47648099999999999</v>
      </c>
      <c r="B712" s="7">
        <v>0.62091099999999999</v>
      </c>
      <c r="C712" s="7">
        <v>0.194573</v>
      </c>
      <c r="D712" s="7">
        <v>0.25284400000000001</v>
      </c>
      <c r="E712">
        <v>0</v>
      </c>
      <c r="F712" s="7">
        <v>0</v>
      </c>
      <c r="G712" t="str">
        <f t="shared" si="22"/>
        <v>◯</v>
      </c>
      <c r="H712" t="str">
        <f t="shared" si="23"/>
        <v>TP</v>
      </c>
      <c r="O712" s="6">
        <v>709</v>
      </c>
      <c r="P712" s="7">
        <v>0.37570700000000001</v>
      </c>
      <c r="Q712" s="7">
        <v>0.65386299999999997</v>
      </c>
      <c r="R712" s="7">
        <v>6.2281000000000003E-2</v>
      </c>
      <c r="S712" s="7">
        <v>0.25155</v>
      </c>
      <c r="V712">
        <v>709</v>
      </c>
      <c r="W712">
        <v>1</v>
      </c>
      <c r="AA712" s="3">
        <v>709</v>
      </c>
      <c r="AB712" s="1">
        <v>1</v>
      </c>
    </row>
    <row r="713" spans="1:28" ht="18" hidden="1">
      <c r="A713" s="7">
        <v>0.74092000000000002</v>
      </c>
      <c r="B713" s="7">
        <v>0.419794</v>
      </c>
      <c r="C713" s="7">
        <v>4.7502999999999997E-2</v>
      </c>
      <c r="D713" s="7">
        <v>0.32126900000000003</v>
      </c>
      <c r="E713">
        <v>1</v>
      </c>
      <c r="F713" s="7">
        <v>1</v>
      </c>
      <c r="G713" t="str">
        <f t="shared" si="22"/>
        <v>◯</v>
      </c>
      <c r="H713" t="str">
        <f t="shared" si="23"/>
        <v>TN</v>
      </c>
      <c r="O713" s="6">
        <v>710</v>
      </c>
      <c r="P713" s="7">
        <v>0.47648099999999999</v>
      </c>
      <c r="Q713" s="7">
        <v>0.62091099999999999</v>
      </c>
      <c r="R713" s="7">
        <v>0.194573</v>
      </c>
      <c r="S713" s="7">
        <v>0.25284400000000001</v>
      </c>
      <c r="V713">
        <v>710</v>
      </c>
      <c r="W713">
        <v>0</v>
      </c>
      <c r="AA713" s="3">
        <v>710</v>
      </c>
      <c r="AB713" s="1">
        <v>0</v>
      </c>
    </row>
    <row r="714" spans="1:28" ht="18">
      <c r="A714" s="7">
        <v>0.48503200000000002</v>
      </c>
      <c r="B714" s="7">
        <v>0.40272999999999998</v>
      </c>
      <c r="C714" s="7">
        <v>0.24712500000000001</v>
      </c>
      <c r="D714" s="7">
        <v>0.32643899999999998</v>
      </c>
      <c r="E714">
        <v>0</v>
      </c>
      <c r="F714" s="7">
        <v>0</v>
      </c>
      <c r="G714" t="str">
        <f t="shared" si="22"/>
        <v>◯</v>
      </c>
      <c r="H714" t="str">
        <f t="shared" si="23"/>
        <v>TP</v>
      </c>
      <c r="O714" s="6">
        <v>711</v>
      </c>
      <c r="P714" s="7">
        <v>0.74092000000000002</v>
      </c>
      <c r="Q714" s="7">
        <v>0.419794</v>
      </c>
      <c r="R714" s="7">
        <v>4.7502999999999997E-2</v>
      </c>
      <c r="S714" s="7">
        <v>0.32126900000000003</v>
      </c>
      <c r="V714">
        <v>711</v>
      </c>
      <c r="W714">
        <v>1</v>
      </c>
      <c r="AA714" s="3">
        <v>711</v>
      </c>
      <c r="AB714" s="1">
        <v>1</v>
      </c>
    </row>
    <row r="715" spans="1:28" ht="18" hidden="1">
      <c r="A715" s="7">
        <v>0.45945799999999998</v>
      </c>
      <c r="B715" s="7">
        <v>0.400953</v>
      </c>
      <c r="C715" s="7">
        <v>0.13328599999999999</v>
      </c>
      <c r="D715" s="7">
        <v>0.386714</v>
      </c>
      <c r="E715">
        <v>1</v>
      </c>
      <c r="F715" s="7">
        <v>1</v>
      </c>
      <c r="G715" t="str">
        <f t="shared" si="22"/>
        <v>◯</v>
      </c>
      <c r="H715" t="str">
        <f t="shared" si="23"/>
        <v>TN</v>
      </c>
      <c r="O715" s="6">
        <v>712</v>
      </c>
      <c r="P715" s="7">
        <v>0.48503200000000002</v>
      </c>
      <c r="Q715" s="7">
        <v>0.40272999999999998</v>
      </c>
      <c r="R715" s="7">
        <v>0.24712500000000001</v>
      </c>
      <c r="S715" s="7">
        <v>0.32643899999999998</v>
      </c>
      <c r="V715">
        <v>712</v>
      </c>
      <c r="W715">
        <v>0</v>
      </c>
      <c r="AA715" s="3">
        <v>712</v>
      </c>
      <c r="AB715" s="1">
        <v>0</v>
      </c>
    </row>
    <row r="716" spans="1:28" ht="18" hidden="1">
      <c r="A716" s="7">
        <v>0.54133399999999998</v>
      </c>
      <c r="B716" s="7">
        <v>0.368674</v>
      </c>
      <c r="C716" s="7">
        <v>0.106521</v>
      </c>
      <c r="D716" s="7">
        <v>0.26958900000000002</v>
      </c>
      <c r="E716">
        <v>1</v>
      </c>
      <c r="F716" s="7">
        <v>1</v>
      </c>
      <c r="G716" t="str">
        <f t="shared" si="22"/>
        <v>◯</v>
      </c>
      <c r="H716" t="str">
        <f t="shared" si="23"/>
        <v>TN</v>
      </c>
      <c r="O716" s="6">
        <v>713</v>
      </c>
      <c r="P716" s="7">
        <v>0.45945799999999998</v>
      </c>
      <c r="Q716" s="7">
        <v>0.400953</v>
      </c>
      <c r="R716" s="7">
        <v>0.13328599999999999</v>
      </c>
      <c r="S716" s="7">
        <v>0.386714</v>
      </c>
      <c r="V716">
        <v>713</v>
      </c>
      <c r="W716">
        <v>1</v>
      </c>
      <c r="AA716" s="3">
        <v>713</v>
      </c>
      <c r="AB716" s="1">
        <v>1</v>
      </c>
    </row>
    <row r="717" spans="1:28" ht="18">
      <c r="A717" s="7">
        <v>0.48764999999999997</v>
      </c>
      <c r="B717" s="7">
        <v>0.55785700000000005</v>
      </c>
      <c r="C717" s="7">
        <v>0.75905299999999998</v>
      </c>
      <c r="D717" s="7">
        <v>0.38711600000000002</v>
      </c>
      <c r="E717">
        <v>0</v>
      </c>
      <c r="F717" s="7">
        <v>0</v>
      </c>
      <c r="G717" t="str">
        <f t="shared" si="22"/>
        <v>◯</v>
      </c>
      <c r="H717" t="str">
        <f t="shared" si="23"/>
        <v>TP</v>
      </c>
      <c r="O717" s="6">
        <v>714</v>
      </c>
      <c r="P717" s="7">
        <v>0.54133399999999998</v>
      </c>
      <c r="Q717" s="7">
        <v>0.368674</v>
      </c>
      <c r="R717" s="7">
        <v>0.106521</v>
      </c>
      <c r="S717" s="7">
        <v>0.26958900000000002</v>
      </c>
      <c r="V717">
        <v>714</v>
      </c>
      <c r="W717">
        <v>1</v>
      </c>
      <c r="AA717" s="3">
        <v>714</v>
      </c>
      <c r="AB717" s="1">
        <v>1</v>
      </c>
    </row>
    <row r="718" spans="1:28" ht="18">
      <c r="A718" s="7">
        <v>0.346271</v>
      </c>
      <c r="B718" s="7">
        <v>0.55709699999999995</v>
      </c>
      <c r="C718" s="7">
        <v>0.91872600000000004</v>
      </c>
      <c r="D718" s="7">
        <v>0.32586700000000002</v>
      </c>
      <c r="E718">
        <v>0</v>
      </c>
      <c r="F718" s="7">
        <v>0</v>
      </c>
      <c r="G718" t="str">
        <f t="shared" si="22"/>
        <v>◯</v>
      </c>
      <c r="H718" t="str">
        <f t="shared" si="23"/>
        <v>TP</v>
      </c>
      <c r="O718" s="6">
        <v>715</v>
      </c>
      <c r="P718" s="7">
        <v>0.48764999999999997</v>
      </c>
      <c r="Q718" s="7">
        <v>0.55785700000000005</v>
      </c>
      <c r="R718" s="7">
        <v>0.75905299999999998</v>
      </c>
      <c r="S718" s="7">
        <v>0.38711600000000002</v>
      </c>
      <c r="V718">
        <v>715</v>
      </c>
      <c r="W718">
        <v>0</v>
      </c>
      <c r="AA718" s="3">
        <v>715</v>
      </c>
      <c r="AB718" s="1">
        <v>0</v>
      </c>
    </row>
    <row r="719" spans="1:28" ht="18" hidden="1">
      <c r="A719" s="7">
        <v>0.34444799999999998</v>
      </c>
      <c r="B719" s="7">
        <v>0.404779</v>
      </c>
      <c r="C719" s="7">
        <v>0.11333500000000001</v>
      </c>
      <c r="D719" s="7">
        <v>0.44830599999999998</v>
      </c>
      <c r="E719">
        <v>1</v>
      </c>
      <c r="F719" s="7">
        <v>1</v>
      </c>
      <c r="G719" t="str">
        <f t="shared" si="22"/>
        <v>◯</v>
      </c>
      <c r="H719" t="str">
        <f t="shared" si="23"/>
        <v>TN</v>
      </c>
      <c r="O719" s="6">
        <v>716</v>
      </c>
      <c r="P719" s="7">
        <v>0.346271</v>
      </c>
      <c r="Q719" s="7">
        <v>0.55709699999999995</v>
      </c>
      <c r="R719" s="7">
        <v>0.91872600000000004</v>
      </c>
      <c r="S719" s="7">
        <v>0.32586700000000002</v>
      </c>
      <c r="V719">
        <v>716</v>
      </c>
      <c r="W719">
        <v>0</v>
      </c>
      <c r="AA719" s="3">
        <v>716</v>
      </c>
      <c r="AB719" s="1">
        <v>0</v>
      </c>
    </row>
    <row r="720" spans="1:28" ht="18" hidden="1">
      <c r="A720" s="7">
        <v>0.38661499999999999</v>
      </c>
      <c r="B720" s="7">
        <v>0.63122100000000003</v>
      </c>
      <c r="C720" s="7">
        <v>7.8045000000000003E-2</v>
      </c>
      <c r="D720" s="7">
        <v>0.249363</v>
      </c>
      <c r="E720">
        <v>1</v>
      </c>
      <c r="F720" s="7">
        <v>1</v>
      </c>
      <c r="G720" t="str">
        <f t="shared" si="22"/>
        <v>◯</v>
      </c>
      <c r="H720" t="str">
        <f t="shared" si="23"/>
        <v>TN</v>
      </c>
      <c r="O720" s="6">
        <v>717</v>
      </c>
      <c r="P720" s="7">
        <v>0.34444799999999998</v>
      </c>
      <c r="Q720" s="7">
        <v>0.404779</v>
      </c>
      <c r="R720" s="7">
        <v>0.11333500000000001</v>
      </c>
      <c r="S720" s="7">
        <v>0.44830599999999998</v>
      </c>
      <c r="V720">
        <v>717</v>
      </c>
      <c r="W720">
        <v>1</v>
      </c>
      <c r="AA720" s="3">
        <v>717</v>
      </c>
      <c r="AB720" s="1">
        <v>1</v>
      </c>
    </row>
    <row r="721" spans="1:28" ht="18" hidden="1">
      <c r="A721" s="7">
        <v>0.493452</v>
      </c>
      <c r="B721" s="7">
        <v>0.63100299999999998</v>
      </c>
      <c r="C721" s="7">
        <v>0.122182</v>
      </c>
      <c r="D721" s="7">
        <v>0.17818500000000001</v>
      </c>
      <c r="E721">
        <v>0</v>
      </c>
      <c r="F721" s="7">
        <v>1</v>
      </c>
      <c r="G721" t="str">
        <f t="shared" si="22"/>
        <v>☓</v>
      </c>
      <c r="H721" t="str">
        <f t="shared" si="23"/>
        <v>TP</v>
      </c>
      <c r="O721" s="6">
        <v>718</v>
      </c>
      <c r="P721" s="7">
        <v>0.38661499999999999</v>
      </c>
      <c r="Q721" s="7">
        <v>0.63122100000000003</v>
      </c>
      <c r="R721" s="7">
        <v>7.8045000000000003E-2</v>
      </c>
      <c r="S721" s="7">
        <v>0.249363</v>
      </c>
      <c r="V721">
        <v>718</v>
      </c>
      <c r="W721">
        <v>1</v>
      </c>
      <c r="AA721" s="3">
        <v>718</v>
      </c>
      <c r="AB721" s="1">
        <v>1</v>
      </c>
    </row>
    <row r="722" spans="1:28" ht="18">
      <c r="A722" s="7">
        <v>0.41284700000000002</v>
      </c>
      <c r="B722" s="7">
        <v>0.40523599999999999</v>
      </c>
      <c r="C722" s="7">
        <v>0.37767699999999998</v>
      </c>
      <c r="D722" s="7">
        <v>0.33530700000000002</v>
      </c>
      <c r="E722">
        <v>0</v>
      </c>
      <c r="F722" s="7">
        <v>0</v>
      </c>
      <c r="G722" t="str">
        <f t="shared" si="22"/>
        <v>◯</v>
      </c>
      <c r="H722" t="str">
        <f t="shared" si="23"/>
        <v>TP</v>
      </c>
      <c r="O722" s="6">
        <v>719</v>
      </c>
      <c r="P722" s="7">
        <v>0.493452</v>
      </c>
      <c r="Q722" s="7">
        <v>0.63100299999999998</v>
      </c>
      <c r="R722" s="7">
        <v>0.122182</v>
      </c>
      <c r="S722" s="7">
        <v>0.17818500000000001</v>
      </c>
      <c r="V722">
        <v>719</v>
      </c>
      <c r="W722">
        <v>0</v>
      </c>
      <c r="AA722" s="3">
        <v>719</v>
      </c>
      <c r="AB722" s="1">
        <v>1</v>
      </c>
    </row>
    <row r="723" spans="1:28" ht="18" hidden="1">
      <c r="A723" s="7">
        <v>0.31973600000000002</v>
      </c>
      <c r="B723" s="7">
        <v>0.50730299999999995</v>
      </c>
      <c r="C723" s="7">
        <v>5.2942999999999997E-2</v>
      </c>
      <c r="D723" s="7">
        <v>0.145542</v>
      </c>
      <c r="E723">
        <v>1</v>
      </c>
      <c r="F723" s="7">
        <v>1</v>
      </c>
      <c r="G723" t="str">
        <f t="shared" si="22"/>
        <v>◯</v>
      </c>
      <c r="H723" t="str">
        <f t="shared" si="23"/>
        <v>TN</v>
      </c>
      <c r="O723" s="6">
        <v>720</v>
      </c>
      <c r="P723" s="7">
        <v>0.41284700000000002</v>
      </c>
      <c r="Q723" s="7">
        <v>0.40523599999999999</v>
      </c>
      <c r="R723" s="7">
        <v>0.37767699999999998</v>
      </c>
      <c r="S723" s="7">
        <v>0.33530700000000002</v>
      </c>
      <c r="V723">
        <v>720</v>
      </c>
      <c r="W723">
        <v>0</v>
      </c>
      <c r="AA723" s="3">
        <v>720</v>
      </c>
      <c r="AB723" s="1">
        <v>0</v>
      </c>
    </row>
    <row r="724" spans="1:28" ht="18" hidden="1">
      <c r="A724" s="7">
        <v>0.58888799999999997</v>
      </c>
      <c r="B724" s="7">
        <v>0.73734299999999997</v>
      </c>
      <c r="C724" s="7">
        <v>5.1230999999999999E-2</v>
      </c>
      <c r="D724" s="7">
        <v>0.34109600000000001</v>
      </c>
      <c r="E724">
        <v>1</v>
      </c>
      <c r="F724" s="7">
        <v>1</v>
      </c>
      <c r="G724" t="str">
        <f t="shared" si="22"/>
        <v>◯</v>
      </c>
      <c r="H724" t="str">
        <f t="shared" si="23"/>
        <v>TN</v>
      </c>
      <c r="O724" s="6">
        <v>721</v>
      </c>
      <c r="P724" s="7">
        <v>0.31973600000000002</v>
      </c>
      <c r="Q724" s="7">
        <v>0.50730299999999995</v>
      </c>
      <c r="R724" s="7">
        <v>5.2942999999999997E-2</v>
      </c>
      <c r="S724" s="7">
        <v>0.145542</v>
      </c>
      <c r="V724">
        <v>721</v>
      </c>
      <c r="W724">
        <v>1</v>
      </c>
      <c r="AA724" s="3">
        <v>721</v>
      </c>
      <c r="AB724" s="1">
        <v>1</v>
      </c>
    </row>
    <row r="725" spans="1:28" ht="18" hidden="1">
      <c r="A725" s="7">
        <v>0.48222700000000002</v>
      </c>
      <c r="B725" s="7">
        <v>0.62665700000000002</v>
      </c>
      <c r="C725" s="7">
        <v>8.0360000000000001E-2</v>
      </c>
      <c r="D725" s="7">
        <v>0.204125</v>
      </c>
      <c r="E725">
        <v>1</v>
      </c>
      <c r="F725" s="7">
        <v>1</v>
      </c>
      <c r="G725" t="str">
        <f t="shared" si="22"/>
        <v>◯</v>
      </c>
      <c r="H725" t="str">
        <f t="shared" si="23"/>
        <v>TN</v>
      </c>
      <c r="O725" s="6">
        <v>722</v>
      </c>
      <c r="P725" s="7">
        <v>0.58888799999999997</v>
      </c>
      <c r="Q725" s="7">
        <v>0.73734299999999997</v>
      </c>
      <c r="R725" s="7">
        <v>5.1230999999999999E-2</v>
      </c>
      <c r="S725" s="7">
        <v>0.34109600000000001</v>
      </c>
      <c r="V725">
        <v>722</v>
      </c>
      <c r="W725">
        <v>1</v>
      </c>
      <c r="AA725" s="3">
        <v>722</v>
      </c>
      <c r="AB725" s="1">
        <v>1</v>
      </c>
    </row>
    <row r="726" spans="1:28" ht="18" hidden="1">
      <c r="A726" s="7">
        <v>0.83102299999999996</v>
      </c>
      <c r="B726" s="7">
        <v>0.56133999999999995</v>
      </c>
      <c r="C726" s="7">
        <v>7.6072000000000001E-2</v>
      </c>
      <c r="D726" s="7">
        <v>0.10495400000000001</v>
      </c>
      <c r="E726">
        <v>1</v>
      </c>
      <c r="F726" s="7">
        <v>1</v>
      </c>
      <c r="G726" t="str">
        <f t="shared" si="22"/>
        <v>◯</v>
      </c>
      <c r="H726" t="str">
        <f t="shared" si="23"/>
        <v>TN</v>
      </c>
      <c r="O726" s="6">
        <v>723</v>
      </c>
      <c r="P726" s="7">
        <v>0.48222700000000002</v>
      </c>
      <c r="Q726" s="7">
        <v>0.62665700000000002</v>
      </c>
      <c r="R726" s="7">
        <v>8.0360000000000001E-2</v>
      </c>
      <c r="S726" s="7">
        <v>0.204125</v>
      </c>
      <c r="V726">
        <v>723</v>
      </c>
      <c r="W726">
        <v>1</v>
      </c>
      <c r="AA726" s="3">
        <v>723</v>
      </c>
      <c r="AB726" s="1">
        <v>1</v>
      </c>
    </row>
    <row r="727" spans="1:28" ht="18" hidden="1">
      <c r="A727" s="7">
        <v>0.48222700000000002</v>
      </c>
      <c r="B727" s="7">
        <v>0.65020999999999995</v>
      </c>
      <c r="C727" s="7">
        <v>6.9986999999999994E-2</v>
      </c>
      <c r="D727" s="7">
        <v>0.27334700000000001</v>
      </c>
      <c r="E727">
        <v>1</v>
      </c>
      <c r="F727" s="7">
        <v>1</v>
      </c>
      <c r="G727" t="str">
        <f t="shared" si="22"/>
        <v>◯</v>
      </c>
      <c r="H727" t="str">
        <f t="shared" si="23"/>
        <v>TN</v>
      </c>
      <c r="O727" s="6">
        <v>724</v>
      </c>
      <c r="P727" s="7">
        <v>0.83102299999999996</v>
      </c>
      <c r="Q727" s="7">
        <v>0.56133999999999995</v>
      </c>
      <c r="R727" s="7">
        <v>7.6072000000000001E-2</v>
      </c>
      <c r="S727" s="7">
        <v>0.10495400000000001</v>
      </c>
      <c r="V727">
        <v>724</v>
      </c>
      <c r="W727">
        <v>1</v>
      </c>
      <c r="AA727" s="3">
        <v>724</v>
      </c>
      <c r="AB727" s="1">
        <v>1</v>
      </c>
    </row>
    <row r="728" spans="1:28" ht="18" hidden="1">
      <c r="A728" s="7">
        <v>0.381324</v>
      </c>
      <c r="B728" s="7">
        <v>0.75589700000000004</v>
      </c>
      <c r="C728" s="7">
        <v>4.6260000000000003E-2</v>
      </c>
      <c r="D728" s="7">
        <v>0.34432299999999999</v>
      </c>
      <c r="E728">
        <v>1</v>
      </c>
      <c r="F728" s="7">
        <v>1</v>
      </c>
      <c r="G728" t="str">
        <f t="shared" si="22"/>
        <v>◯</v>
      </c>
      <c r="H728" t="str">
        <f t="shared" si="23"/>
        <v>TN</v>
      </c>
      <c r="O728" s="6">
        <v>725</v>
      </c>
      <c r="P728" s="7">
        <v>0.48222700000000002</v>
      </c>
      <c r="Q728" s="7">
        <v>0.65020999999999995</v>
      </c>
      <c r="R728" s="7">
        <v>6.9986999999999994E-2</v>
      </c>
      <c r="S728" s="7">
        <v>0.27334700000000001</v>
      </c>
      <c r="V728">
        <v>725</v>
      </c>
      <c r="W728">
        <v>1</v>
      </c>
      <c r="AA728" s="3">
        <v>725</v>
      </c>
      <c r="AB728" s="1">
        <v>1</v>
      </c>
    </row>
    <row r="729" spans="1:28" ht="18" hidden="1">
      <c r="A729" s="7">
        <v>0.75778599999999996</v>
      </c>
      <c r="B729" s="7">
        <v>0.37892399999999998</v>
      </c>
      <c r="C729" s="7">
        <v>0.137767</v>
      </c>
      <c r="D729" s="7">
        <v>0.351661</v>
      </c>
      <c r="E729">
        <v>0</v>
      </c>
      <c r="F729" s="7">
        <v>1</v>
      </c>
      <c r="G729" t="str">
        <f t="shared" si="22"/>
        <v>☓</v>
      </c>
      <c r="H729" t="str">
        <f t="shared" si="23"/>
        <v>TP</v>
      </c>
      <c r="O729" s="6">
        <v>726</v>
      </c>
      <c r="P729" s="7">
        <v>0.381324</v>
      </c>
      <c r="Q729" s="7">
        <v>0.75589700000000004</v>
      </c>
      <c r="R729" s="7">
        <v>4.6260000000000003E-2</v>
      </c>
      <c r="S729" s="7">
        <v>0.34432299999999999</v>
      </c>
      <c r="V729">
        <v>726</v>
      </c>
      <c r="W729">
        <v>1</v>
      </c>
      <c r="AA729" s="3">
        <v>726</v>
      </c>
      <c r="AB729" s="1">
        <v>1</v>
      </c>
    </row>
    <row r="730" spans="1:28" ht="18" hidden="1">
      <c r="A730" s="7">
        <v>0.624915</v>
      </c>
      <c r="B730" s="7">
        <v>0.40455200000000002</v>
      </c>
      <c r="C730" s="7">
        <v>0.145257</v>
      </c>
      <c r="D730" s="7">
        <v>0.31671100000000002</v>
      </c>
      <c r="E730">
        <v>0</v>
      </c>
      <c r="F730" s="7">
        <v>1</v>
      </c>
      <c r="G730" t="str">
        <f t="shared" si="22"/>
        <v>☓</v>
      </c>
      <c r="H730" t="str">
        <f t="shared" si="23"/>
        <v>TP</v>
      </c>
      <c r="O730" s="6">
        <v>727</v>
      </c>
      <c r="P730" s="7">
        <v>0.75778599999999996</v>
      </c>
      <c r="Q730" s="7">
        <v>0.37892399999999998</v>
      </c>
      <c r="R730" s="7">
        <v>0.137767</v>
      </c>
      <c r="S730" s="7">
        <v>0.351661</v>
      </c>
      <c r="V730">
        <v>727</v>
      </c>
      <c r="W730">
        <v>0</v>
      </c>
      <c r="AA730" s="3">
        <v>727</v>
      </c>
      <c r="AB730" s="1">
        <v>1</v>
      </c>
    </row>
    <row r="731" spans="1:28" ht="18">
      <c r="A731" s="7">
        <v>0.44546599999999997</v>
      </c>
      <c r="B731" s="7">
        <v>0.40541199999999999</v>
      </c>
      <c r="C731" s="7">
        <v>0.45102900000000001</v>
      </c>
      <c r="D731" s="7">
        <v>0.32628299999999999</v>
      </c>
      <c r="E731">
        <v>0</v>
      </c>
      <c r="F731" s="7">
        <v>0</v>
      </c>
      <c r="G731" t="str">
        <f t="shared" si="22"/>
        <v>◯</v>
      </c>
      <c r="H731" t="str">
        <f t="shared" si="23"/>
        <v>TP</v>
      </c>
      <c r="O731" s="6">
        <v>728</v>
      </c>
      <c r="P731" s="7">
        <v>0.624915</v>
      </c>
      <c r="Q731" s="7">
        <v>0.40455200000000002</v>
      </c>
      <c r="R731" s="7">
        <v>0.145257</v>
      </c>
      <c r="S731" s="7">
        <v>0.31671100000000002</v>
      </c>
      <c r="V731">
        <v>728</v>
      </c>
      <c r="W731">
        <v>0</v>
      </c>
      <c r="AA731" s="3">
        <v>728</v>
      </c>
      <c r="AB731" s="1">
        <v>1</v>
      </c>
    </row>
    <row r="732" spans="1:28" ht="18">
      <c r="A732" s="7">
        <v>0.60747300000000004</v>
      </c>
      <c r="B732" s="7">
        <v>0.44769300000000001</v>
      </c>
      <c r="C732" s="7">
        <v>0.69684299999999999</v>
      </c>
      <c r="D732" s="7">
        <v>0.21860599999999999</v>
      </c>
      <c r="E732">
        <v>0</v>
      </c>
      <c r="F732" s="7">
        <v>0</v>
      </c>
      <c r="G732" t="str">
        <f t="shared" si="22"/>
        <v>◯</v>
      </c>
      <c r="H732" t="str">
        <f t="shared" si="23"/>
        <v>TP</v>
      </c>
      <c r="O732" s="6">
        <v>729</v>
      </c>
      <c r="P732" s="7">
        <v>0.44546599999999997</v>
      </c>
      <c r="Q732" s="7">
        <v>0.40541199999999999</v>
      </c>
      <c r="R732" s="7">
        <v>0.45102900000000001</v>
      </c>
      <c r="S732" s="7">
        <v>0.32628299999999999</v>
      </c>
      <c r="V732">
        <v>729</v>
      </c>
      <c r="W732">
        <v>0</v>
      </c>
      <c r="AA732" s="3">
        <v>729</v>
      </c>
      <c r="AB732" s="1">
        <v>0</v>
      </c>
    </row>
    <row r="733" spans="1:28" ht="18" hidden="1">
      <c r="A733" s="7">
        <v>0.55889500000000003</v>
      </c>
      <c r="B733" s="7">
        <v>0.56990300000000005</v>
      </c>
      <c r="C733" s="7">
        <v>3.6588000000000002E-2</v>
      </c>
      <c r="D733" s="7">
        <v>0.34832600000000002</v>
      </c>
      <c r="E733">
        <v>1</v>
      </c>
      <c r="F733" s="7">
        <v>1</v>
      </c>
      <c r="G733" t="str">
        <f t="shared" si="22"/>
        <v>◯</v>
      </c>
      <c r="H733" t="str">
        <f t="shared" si="23"/>
        <v>TN</v>
      </c>
      <c r="O733" s="6">
        <v>730</v>
      </c>
      <c r="P733" s="7">
        <v>0.60747300000000004</v>
      </c>
      <c r="Q733" s="7">
        <v>0.44769300000000001</v>
      </c>
      <c r="R733" s="7">
        <v>0.69684299999999999</v>
      </c>
      <c r="S733" s="7">
        <v>0.21860599999999999</v>
      </c>
      <c r="V733">
        <v>730</v>
      </c>
      <c r="W733">
        <v>0</v>
      </c>
      <c r="AA733" s="3">
        <v>730</v>
      </c>
      <c r="AB733" s="1">
        <v>0</v>
      </c>
    </row>
    <row r="734" spans="1:28" ht="18" hidden="1">
      <c r="A734" s="7">
        <v>0.58762899999999996</v>
      </c>
      <c r="B734" s="7">
        <v>0.369253</v>
      </c>
      <c r="C734" s="7">
        <v>3.8913000000000003E-2</v>
      </c>
      <c r="D734" s="7">
        <v>0.34065499999999999</v>
      </c>
      <c r="E734">
        <v>1</v>
      </c>
      <c r="F734" s="7">
        <v>1</v>
      </c>
      <c r="G734" t="str">
        <f t="shared" si="22"/>
        <v>◯</v>
      </c>
      <c r="H734" t="str">
        <f t="shared" si="23"/>
        <v>TN</v>
      </c>
      <c r="O734" s="6">
        <v>731</v>
      </c>
      <c r="P734" s="7">
        <v>0.55889500000000003</v>
      </c>
      <c r="Q734" s="7">
        <v>0.56990300000000005</v>
      </c>
      <c r="R734" s="7">
        <v>3.6588000000000002E-2</v>
      </c>
      <c r="S734" s="7">
        <v>0.34832600000000002</v>
      </c>
      <c r="V734">
        <v>731</v>
      </c>
      <c r="W734">
        <v>1</v>
      </c>
      <c r="AA734" s="3">
        <v>731</v>
      </c>
      <c r="AB734" s="1">
        <v>1</v>
      </c>
    </row>
    <row r="735" spans="1:28" ht="18" hidden="1">
      <c r="A735" s="7">
        <v>0.67935699999999999</v>
      </c>
      <c r="B735" s="7">
        <v>0.37134499999999998</v>
      </c>
      <c r="C735" s="7">
        <v>5.9374000000000003E-2</v>
      </c>
      <c r="D735" s="7">
        <v>0.22473000000000001</v>
      </c>
      <c r="E735">
        <v>1</v>
      </c>
      <c r="F735" s="7">
        <v>1</v>
      </c>
      <c r="G735" t="str">
        <f t="shared" si="22"/>
        <v>◯</v>
      </c>
      <c r="H735" t="str">
        <f t="shared" si="23"/>
        <v>TN</v>
      </c>
      <c r="O735" s="6">
        <v>732</v>
      </c>
      <c r="P735" s="7">
        <v>0.58762899999999996</v>
      </c>
      <c r="Q735" s="7">
        <v>0.369253</v>
      </c>
      <c r="R735" s="7">
        <v>3.8913000000000003E-2</v>
      </c>
      <c r="S735" s="7">
        <v>0.34065499999999999</v>
      </c>
      <c r="V735">
        <v>732</v>
      </c>
      <c r="W735">
        <v>1</v>
      </c>
      <c r="AA735" s="3">
        <v>732</v>
      </c>
      <c r="AB735" s="1">
        <v>1</v>
      </c>
    </row>
    <row r="736" spans="1:28" ht="18">
      <c r="A736" s="7">
        <v>0.400837</v>
      </c>
      <c r="B736" s="7">
        <v>0.653339</v>
      </c>
      <c r="C736" s="7">
        <v>0.90321799999999997</v>
      </c>
      <c r="D736" s="7">
        <v>0.46368700000000002</v>
      </c>
      <c r="E736">
        <v>0</v>
      </c>
      <c r="F736" s="7">
        <v>0</v>
      </c>
      <c r="G736" t="str">
        <f t="shared" si="22"/>
        <v>◯</v>
      </c>
      <c r="H736" t="str">
        <f t="shared" si="23"/>
        <v>TP</v>
      </c>
      <c r="O736" s="6">
        <v>733</v>
      </c>
      <c r="P736" s="7">
        <v>0.67935699999999999</v>
      </c>
      <c r="Q736" s="7">
        <v>0.37134499999999998</v>
      </c>
      <c r="R736" s="7">
        <v>5.9374000000000003E-2</v>
      </c>
      <c r="S736" s="7">
        <v>0.22473000000000001</v>
      </c>
      <c r="V736">
        <v>733</v>
      </c>
      <c r="W736">
        <v>1</v>
      </c>
      <c r="AA736" s="3">
        <v>733</v>
      </c>
      <c r="AB736" s="1">
        <v>1</v>
      </c>
    </row>
    <row r="737" spans="1:28" ht="18" hidden="1">
      <c r="A737" s="7">
        <v>0.55090099999999997</v>
      </c>
      <c r="B737" s="7">
        <v>0.50354600000000005</v>
      </c>
      <c r="C737" s="7">
        <v>2.4688000000000002E-2</v>
      </c>
      <c r="D737" s="7">
        <v>0.25641199999999997</v>
      </c>
      <c r="E737">
        <v>1</v>
      </c>
      <c r="F737" s="7">
        <v>1</v>
      </c>
      <c r="G737" t="str">
        <f t="shared" si="22"/>
        <v>◯</v>
      </c>
      <c r="H737" t="str">
        <f t="shared" si="23"/>
        <v>TN</v>
      </c>
      <c r="O737" s="6">
        <v>734</v>
      </c>
      <c r="P737" s="7">
        <v>0.400837</v>
      </c>
      <c r="Q737" s="7">
        <v>0.653339</v>
      </c>
      <c r="R737" s="7">
        <v>0.90321799999999997</v>
      </c>
      <c r="S737" s="7">
        <v>0.46368700000000002</v>
      </c>
      <c r="V737">
        <v>734</v>
      </c>
      <c r="W737">
        <v>0</v>
      </c>
      <c r="AA737" s="3">
        <v>734</v>
      </c>
      <c r="AB737" s="1">
        <v>0</v>
      </c>
    </row>
    <row r="738" spans="1:28" ht="18" hidden="1">
      <c r="A738" s="7">
        <v>0.58385699999999996</v>
      </c>
      <c r="B738" s="7">
        <v>0.57821400000000001</v>
      </c>
      <c r="C738" s="7">
        <v>5.1346999999999997E-2</v>
      </c>
      <c r="D738" s="7">
        <v>0.332816</v>
      </c>
      <c r="E738">
        <v>1</v>
      </c>
      <c r="F738" s="7">
        <v>1</v>
      </c>
      <c r="G738" t="str">
        <f t="shared" si="22"/>
        <v>◯</v>
      </c>
      <c r="H738" t="str">
        <f t="shared" si="23"/>
        <v>TN</v>
      </c>
      <c r="O738" s="6">
        <v>735</v>
      </c>
      <c r="P738" s="7">
        <v>0.55090099999999997</v>
      </c>
      <c r="Q738" s="7">
        <v>0.50354600000000005</v>
      </c>
      <c r="R738" s="7">
        <v>2.4688000000000002E-2</v>
      </c>
      <c r="S738" s="7">
        <v>0.25641199999999997</v>
      </c>
      <c r="V738">
        <v>735</v>
      </c>
      <c r="W738">
        <v>1</v>
      </c>
      <c r="AA738" s="3">
        <v>735</v>
      </c>
      <c r="AB738" s="1">
        <v>1</v>
      </c>
    </row>
    <row r="739" spans="1:28" ht="18" hidden="1">
      <c r="A739" s="7">
        <v>0.446413</v>
      </c>
      <c r="B739" s="7">
        <v>0.58015700000000003</v>
      </c>
      <c r="C739" s="7">
        <v>8.0554000000000001E-2</v>
      </c>
      <c r="D739" s="7">
        <v>0.38</v>
      </c>
      <c r="E739">
        <v>1</v>
      </c>
      <c r="F739" s="7">
        <v>1</v>
      </c>
      <c r="G739" t="str">
        <f t="shared" si="22"/>
        <v>◯</v>
      </c>
      <c r="H739" t="str">
        <f t="shared" si="23"/>
        <v>TN</v>
      </c>
      <c r="O739" s="6">
        <v>736</v>
      </c>
      <c r="P739" s="7">
        <v>0.58385699999999996</v>
      </c>
      <c r="Q739" s="7">
        <v>0.57821400000000001</v>
      </c>
      <c r="R739" s="7">
        <v>5.1346999999999997E-2</v>
      </c>
      <c r="S739" s="7">
        <v>0.332816</v>
      </c>
      <c r="V739">
        <v>736</v>
      </c>
      <c r="W739">
        <v>1</v>
      </c>
      <c r="AA739" s="3">
        <v>736</v>
      </c>
      <c r="AB739" s="1">
        <v>1</v>
      </c>
    </row>
    <row r="740" spans="1:28" ht="18" hidden="1">
      <c r="A740" s="7">
        <v>0.503332</v>
      </c>
      <c r="B740" s="7">
        <v>0.368529</v>
      </c>
      <c r="C740" s="7">
        <v>7.7010999999999996E-2</v>
      </c>
      <c r="D740" s="7">
        <v>0.51744000000000001</v>
      </c>
      <c r="E740">
        <v>1</v>
      </c>
      <c r="F740" s="7">
        <v>1</v>
      </c>
      <c r="G740" t="str">
        <f t="shared" si="22"/>
        <v>◯</v>
      </c>
      <c r="H740" t="str">
        <f t="shared" si="23"/>
        <v>TN</v>
      </c>
      <c r="O740" s="6">
        <v>737</v>
      </c>
      <c r="P740" s="7">
        <v>0.446413</v>
      </c>
      <c r="Q740" s="7">
        <v>0.58015700000000003</v>
      </c>
      <c r="R740" s="7">
        <v>8.0554000000000001E-2</v>
      </c>
      <c r="S740" s="7">
        <v>0.38</v>
      </c>
      <c r="V740">
        <v>737</v>
      </c>
      <c r="W740">
        <v>1</v>
      </c>
      <c r="AA740" s="3">
        <v>737</v>
      </c>
      <c r="AB740" s="1">
        <v>1</v>
      </c>
    </row>
    <row r="741" spans="1:28" ht="18">
      <c r="A741" s="7">
        <v>0.71496999999999999</v>
      </c>
      <c r="B741" s="7">
        <v>0.56085799999999997</v>
      </c>
      <c r="C741" s="7">
        <v>0.18259400000000001</v>
      </c>
      <c r="D741" s="7">
        <v>0.23618800000000001</v>
      </c>
      <c r="E741">
        <v>0</v>
      </c>
      <c r="F741" s="7">
        <v>0</v>
      </c>
      <c r="G741" t="str">
        <f t="shared" si="22"/>
        <v>◯</v>
      </c>
      <c r="H741" t="str">
        <f t="shared" si="23"/>
        <v>TP</v>
      </c>
      <c r="O741" s="6">
        <v>738</v>
      </c>
      <c r="P741" s="7">
        <v>0.503332</v>
      </c>
      <c r="Q741" s="7">
        <v>0.368529</v>
      </c>
      <c r="R741" s="7">
        <v>7.7010999999999996E-2</v>
      </c>
      <c r="S741" s="7">
        <v>0.51744000000000001</v>
      </c>
      <c r="V741">
        <v>738</v>
      </c>
      <c r="W741">
        <v>1</v>
      </c>
      <c r="AA741" s="3">
        <v>738</v>
      </c>
      <c r="AB741" s="1">
        <v>1</v>
      </c>
    </row>
    <row r="742" spans="1:28" ht="18" hidden="1">
      <c r="A742" s="7">
        <v>0.41333799999999998</v>
      </c>
      <c r="B742" s="7">
        <v>0.502919</v>
      </c>
      <c r="C742" s="7">
        <v>5.3577E-2</v>
      </c>
      <c r="D742" s="7">
        <v>0.25378800000000001</v>
      </c>
      <c r="E742">
        <v>1</v>
      </c>
      <c r="F742" s="7">
        <v>1</v>
      </c>
      <c r="G742" t="str">
        <f t="shared" si="22"/>
        <v>◯</v>
      </c>
      <c r="H742" t="str">
        <f t="shared" si="23"/>
        <v>TN</v>
      </c>
      <c r="O742" s="6">
        <v>739</v>
      </c>
      <c r="P742" s="7">
        <v>0.71496999999999999</v>
      </c>
      <c r="Q742" s="7">
        <v>0.56085799999999997</v>
      </c>
      <c r="R742" s="7">
        <v>0.18259400000000001</v>
      </c>
      <c r="S742" s="7">
        <v>0.23618800000000001</v>
      </c>
      <c r="V742">
        <v>739</v>
      </c>
      <c r="W742">
        <v>0</v>
      </c>
      <c r="AA742" s="3">
        <v>739</v>
      </c>
      <c r="AB742" s="1">
        <v>0</v>
      </c>
    </row>
    <row r="743" spans="1:28" ht="18" hidden="1">
      <c r="A743" s="7">
        <v>0.718553</v>
      </c>
      <c r="B743" s="7">
        <v>0.41596300000000003</v>
      </c>
      <c r="C743" s="7">
        <v>4.8862999999999997E-2</v>
      </c>
      <c r="D743" s="7">
        <v>0.307037</v>
      </c>
      <c r="E743">
        <v>1</v>
      </c>
      <c r="F743" s="7">
        <v>1</v>
      </c>
      <c r="G743" t="str">
        <f t="shared" si="22"/>
        <v>◯</v>
      </c>
      <c r="H743" t="str">
        <f t="shared" si="23"/>
        <v>TN</v>
      </c>
      <c r="O743" s="6">
        <v>740</v>
      </c>
      <c r="P743" s="7">
        <v>0.41333799999999998</v>
      </c>
      <c r="Q743" s="7">
        <v>0.502919</v>
      </c>
      <c r="R743" s="7">
        <v>5.3577E-2</v>
      </c>
      <c r="S743" s="7">
        <v>0.25378800000000001</v>
      </c>
      <c r="V743">
        <v>740</v>
      </c>
      <c r="W743">
        <v>1</v>
      </c>
      <c r="AA743" s="3">
        <v>740</v>
      </c>
      <c r="AB743" s="1">
        <v>1</v>
      </c>
    </row>
    <row r="744" spans="1:28" ht="18" hidden="1">
      <c r="A744" s="7">
        <v>0.389316</v>
      </c>
      <c r="B744" s="7">
        <v>0.65426300000000004</v>
      </c>
      <c r="C744" s="7">
        <v>9.3836000000000003E-2</v>
      </c>
      <c r="D744" s="7">
        <v>0.29236699999999999</v>
      </c>
      <c r="E744">
        <v>1</v>
      </c>
      <c r="F744" s="7">
        <v>1</v>
      </c>
      <c r="G744" t="str">
        <f t="shared" si="22"/>
        <v>◯</v>
      </c>
      <c r="H744" t="str">
        <f t="shared" si="23"/>
        <v>TN</v>
      </c>
      <c r="O744" s="6">
        <v>741</v>
      </c>
      <c r="P744" s="7">
        <v>0.718553</v>
      </c>
      <c r="Q744" s="7">
        <v>0.41596300000000003</v>
      </c>
      <c r="R744" s="7">
        <v>4.8862999999999997E-2</v>
      </c>
      <c r="S744" s="7">
        <v>0.307037</v>
      </c>
      <c r="V744">
        <v>741</v>
      </c>
      <c r="W744">
        <v>1</v>
      </c>
      <c r="AA744" s="3">
        <v>741</v>
      </c>
      <c r="AB744" s="1">
        <v>1</v>
      </c>
    </row>
    <row r="745" spans="1:28" ht="18">
      <c r="A745" s="7">
        <v>0.44935999999999998</v>
      </c>
      <c r="B745" s="7">
        <v>0.37215500000000001</v>
      </c>
      <c r="C745" s="7">
        <v>0.34167500000000001</v>
      </c>
      <c r="D745" s="7">
        <v>0.38711600000000002</v>
      </c>
      <c r="E745">
        <v>0</v>
      </c>
      <c r="F745" s="7">
        <v>0</v>
      </c>
      <c r="G745" t="str">
        <f t="shared" si="22"/>
        <v>◯</v>
      </c>
      <c r="H745" t="str">
        <f t="shared" si="23"/>
        <v>TP</v>
      </c>
      <c r="O745" s="6">
        <v>742</v>
      </c>
      <c r="P745" s="7">
        <v>0.389316</v>
      </c>
      <c r="Q745" s="7">
        <v>0.65426300000000004</v>
      </c>
      <c r="R745" s="7">
        <v>9.3836000000000003E-2</v>
      </c>
      <c r="S745" s="7">
        <v>0.29236699999999999</v>
      </c>
      <c r="V745">
        <v>742</v>
      </c>
      <c r="W745">
        <v>1</v>
      </c>
      <c r="AA745" s="3">
        <v>742</v>
      </c>
      <c r="AB745" s="1">
        <v>1</v>
      </c>
    </row>
    <row r="746" spans="1:28" ht="18" hidden="1">
      <c r="A746" s="7">
        <v>0.48240100000000002</v>
      </c>
      <c r="B746" s="7">
        <v>0.41139999999999999</v>
      </c>
      <c r="C746" s="7">
        <v>5.3416999999999999E-2</v>
      </c>
      <c r="D746" s="7">
        <v>0.31776399999999999</v>
      </c>
      <c r="E746">
        <v>1</v>
      </c>
      <c r="F746" s="7">
        <v>1</v>
      </c>
      <c r="G746" t="str">
        <f t="shared" si="22"/>
        <v>◯</v>
      </c>
      <c r="H746" t="str">
        <f t="shared" si="23"/>
        <v>TN</v>
      </c>
      <c r="O746" s="6">
        <v>743</v>
      </c>
      <c r="P746" s="7">
        <v>0.44935999999999998</v>
      </c>
      <c r="Q746" s="7">
        <v>0.37215500000000001</v>
      </c>
      <c r="R746" s="7">
        <v>0.34167500000000001</v>
      </c>
      <c r="S746" s="7">
        <v>0.38711600000000002</v>
      </c>
      <c r="V746">
        <v>743</v>
      </c>
      <c r="W746">
        <v>0</v>
      </c>
      <c r="AA746" s="3">
        <v>743</v>
      </c>
      <c r="AB746" s="1">
        <v>0</v>
      </c>
    </row>
    <row r="747" spans="1:28" ht="18">
      <c r="A747" s="7">
        <v>0.43993900000000002</v>
      </c>
      <c r="B747" s="7">
        <v>0.37040499999999998</v>
      </c>
      <c r="C747" s="7">
        <v>0.41678300000000001</v>
      </c>
      <c r="D747" s="7">
        <v>0.44869599999999998</v>
      </c>
      <c r="E747">
        <v>0</v>
      </c>
      <c r="F747" s="7">
        <v>0</v>
      </c>
      <c r="G747" t="str">
        <f t="shared" si="22"/>
        <v>◯</v>
      </c>
      <c r="H747" t="str">
        <f t="shared" si="23"/>
        <v>TP</v>
      </c>
      <c r="O747" s="6">
        <v>744</v>
      </c>
      <c r="P747" s="7">
        <v>0.48240100000000002</v>
      </c>
      <c r="Q747" s="7">
        <v>0.41139999999999999</v>
      </c>
      <c r="R747" s="7">
        <v>5.3416999999999999E-2</v>
      </c>
      <c r="S747" s="7">
        <v>0.31776399999999999</v>
      </c>
      <c r="V747">
        <v>744</v>
      </c>
      <c r="W747">
        <v>1</v>
      </c>
      <c r="AA747" s="3">
        <v>744</v>
      </c>
      <c r="AB747" s="1">
        <v>1</v>
      </c>
    </row>
    <row r="748" spans="1:28" ht="18" hidden="1">
      <c r="A748" s="7">
        <v>0.27687699999999998</v>
      </c>
      <c r="B748" s="7">
        <v>0.37382100000000001</v>
      </c>
      <c r="C748" s="7">
        <v>4.1355000000000003E-2</v>
      </c>
      <c r="D748" s="7">
        <v>0.39515800000000001</v>
      </c>
      <c r="E748">
        <v>1</v>
      </c>
      <c r="F748" s="7">
        <v>1</v>
      </c>
      <c r="G748" t="str">
        <f t="shared" si="22"/>
        <v>◯</v>
      </c>
      <c r="H748" t="str">
        <f t="shared" si="23"/>
        <v>TN</v>
      </c>
      <c r="O748" s="6">
        <v>745</v>
      </c>
      <c r="P748" s="7">
        <v>0.43993900000000002</v>
      </c>
      <c r="Q748" s="7">
        <v>0.37040499999999998</v>
      </c>
      <c r="R748" s="7">
        <v>0.41678300000000001</v>
      </c>
      <c r="S748" s="7">
        <v>0.44869599999999998</v>
      </c>
      <c r="V748">
        <v>745</v>
      </c>
      <c r="W748">
        <v>0</v>
      </c>
      <c r="AA748" s="3">
        <v>745</v>
      </c>
      <c r="AB748" s="1">
        <v>0</v>
      </c>
    </row>
    <row r="749" spans="1:28" ht="18">
      <c r="A749" s="7">
        <v>0.49137199999999998</v>
      </c>
      <c r="B749" s="7">
        <v>0.34389900000000001</v>
      </c>
      <c r="C749" s="7">
        <v>0.24746399999999999</v>
      </c>
      <c r="D749" s="7">
        <v>0.25310500000000002</v>
      </c>
      <c r="E749">
        <v>0</v>
      </c>
      <c r="F749" s="7">
        <v>0</v>
      </c>
      <c r="G749" t="str">
        <f t="shared" si="22"/>
        <v>◯</v>
      </c>
      <c r="H749" t="str">
        <f t="shared" si="23"/>
        <v>TP</v>
      </c>
      <c r="O749" s="6">
        <v>746</v>
      </c>
      <c r="P749" s="7">
        <v>0.27687699999999998</v>
      </c>
      <c r="Q749" s="7">
        <v>0.37382100000000001</v>
      </c>
      <c r="R749" s="7">
        <v>4.1355000000000003E-2</v>
      </c>
      <c r="S749" s="7">
        <v>0.39515800000000001</v>
      </c>
      <c r="V749">
        <v>746</v>
      </c>
      <c r="W749">
        <v>1</v>
      </c>
      <c r="AA749" s="3">
        <v>746</v>
      </c>
      <c r="AB749" s="1">
        <v>1</v>
      </c>
    </row>
    <row r="750" spans="1:28" ht="18" hidden="1">
      <c r="A750" s="7">
        <v>0.41796299999999997</v>
      </c>
      <c r="B750" s="7">
        <v>0.49631700000000001</v>
      </c>
      <c r="C750" s="7">
        <v>6.0987E-2</v>
      </c>
      <c r="D750" s="7">
        <v>0.24085200000000001</v>
      </c>
      <c r="E750">
        <v>1</v>
      </c>
      <c r="F750" s="7">
        <v>1</v>
      </c>
      <c r="G750" t="str">
        <f t="shared" si="22"/>
        <v>◯</v>
      </c>
      <c r="H750" t="str">
        <f t="shared" si="23"/>
        <v>TN</v>
      </c>
      <c r="O750" s="6">
        <v>747</v>
      </c>
      <c r="P750" s="7">
        <v>0.49137199999999998</v>
      </c>
      <c r="Q750" s="7">
        <v>0.34389900000000001</v>
      </c>
      <c r="R750" s="7">
        <v>0.24746399999999999</v>
      </c>
      <c r="S750" s="7">
        <v>0.25310500000000002</v>
      </c>
      <c r="V750">
        <v>747</v>
      </c>
      <c r="W750">
        <v>0</v>
      </c>
      <c r="AA750" s="3">
        <v>747</v>
      </c>
      <c r="AB750" s="1">
        <v>0</v>
      </c>
    </row>
    <row r="751" spans="1:28" ht="18" hidden="1">
      <c r="A751" s="7">
        <v>0.497388</v>
      </c>
      <c r="B751" s="7">
        <v>0.56623999999999997</v>
      </c>
      <c r="C751" s="7">
        <v>7.0243E-2</v>
      </c>
      <c r="D751" s="7">
        <v>0.26668199999999997</v>
      </c>
      <c r="E751">
        <v>1</v>
      </c>
      <c r="F751" s="7">
        <v>1</v>
      </c>
      <c r="G751" t="str">
        <f t="shared" si="22"/>
        <v>◯</v>
      </c>
      <c r="H751" t="str">
        <f t="shared" si="23"/>
        <v>TN</v>
      </c>
      <c r="O751" s="6">
        <v>748</v>
      </c>
      <c r="P751" s="7">
        <v>0.41796299999999997</v>
      </c>
      <c r="Q751" s="7">
        <v>0.49631700000000001</v>
      </c>
      <c r="R751" s="7">
        <v>6.0987E-2</v>
      </c>
      <c r="S751" s="7">
        <v>0.24085200000000001</v>
      </c>
      <c r="V751">
        <v>748</v>
      </c>
      <c r="W751">
        <v>1</v>
      </c>
      <c r="AA751" s="3">
        <v>748</v>
      </c>
      <c r="AB751" s="1">
        <v>1</v>
      </c>
    </row>
    <row r="752" spans="1:28" ht="18" hidden="1">
      <c r="A752" s="7">
        <v>0.44798300000000002</v>
      </c>
      <c r="B752" s="7">
        <v>0.57265299999999997</v>
      </c>
      <c r="C752" s="7">
        <v>7.9125000000000001E-2</v>
      </c>
      <c r="D752" s="7">
        <v>0.387021</v>
      </c>
      <c r="E752">
        <v>1</v>
      </c>
      <c r="F752" s="7">
        <v>1</v>
      </c>
      <c r="G752" t="str">
        <f t="shared" si="22"/>
        <v>◯</v>
      </c>
      <c r="H752" t="str">
        <f t="shared" si="23"/>
        <v>TN</v>
      </c>
      <c r="O752" s="6">
        <v>749</v>
      </c>
      <c r="P752" s="7">
        <v>0.497388</v>
      </c>
      <c r="Q752" s="7">
        <v>0.56623999999999997</v>
      </c>
      <c r="R752" s="7">
        <v>7.0243E-2</v>
      </c>
      <c r="S752" s="7">
        <v>0.26668199999999997</v>
      </c>
      <c r="V752">
        <v>749</v>
      </c>
      <c r="W752">
        <v>1</v>
      </c>
      <c r="AA752" s="3">
        <v>749</v>
      </c>
      <c r="AB752" s="1">
        <v>1</v>
      </c>
    </row>
    <row r="753" spans="1:28" ht="18">
      <c r="A753" s="7">
        <v>0.34655200000000003</v>
      </c>
      <c r="B753" s="7">
        <v>0.37040499999999998</v>
      </c>
      <c r="C753" s="7">
        <v>0.408358</v>
      </c>
      <c r="D753" s="7">
        <v>0.38711600000000002</v>
      </c>
      <c r="E753">
        <v>0</v>
      </c>
      <c r="F753" s="7">
        <v>0</v>
      </c>
      <c r="G753" t="str">
        <f t="shared" si="22"/>
        <v>◯</v>
      </c>
      <c r="H753" t="str">
        <f t="shared" si="23"/>
        <v>TP</v>
      </c>
      <c r="O753" s="6">
        <v>750</v>
      </c>
      <c r="P753" s="7">
        <v>0.44798300000000002</v>
      </c>
      <c r="Q753" s="7">
        <v>0.57265299999999997</v>
      </c>
      <c r="R753" s="7">
        <v>7.9125000000000001E-2</v>
      </c>
      <c r="S753" s="7">
        <v>0.387021</v>
      </c>
      <c r="V753">
        <v>750</v>
      </c>
      <c r="W753">
        <v>1</v>
      </c>
      <c r="AA753" s="3">
        <v>750</v>
      </c>
      <c r="AB753" s="1">
        <v>1</v>
      </c>
    </row>
    <row r="754" spans="1:28" ht="18">
      <c r="A754" s="7">
        <v>0.55889999999999995</v>
      </c>
      <c r="B754" s="7">
        <v>0.59131500000000004</v>
      </c>
      <c r="C754" s="7">
        <v>0.56274800000000003</v>
      </c>
      <c r="D754" s="7">
        <v>0.33482499999999998</v>
      </c>
      <c r="E754">
        <v>0</v>
      </c>
      <c r="F754" s="7">
        <v>0</v>
      </c>
      <c r="G754" t="str">
        <f t="shared" si="22"/>
        <v>◯</v>
      </c>
      <c r="H754" t="str">
        <f t="shared" si="23"/>
        <v>TP</v>
      </c>
      <c r="O754" s="6">
        <v>751</v>
      </c>
      <c r="P754" s="7">
        <v>0.34655200000000003</v>
      </c>
      <c r="Q754" s="7">
        <v>0.37040499999999998</v>
      </c>
      <c r="R754" s="7">
        <v>0.408358</v>
      </c>
      <c r="S754" s="7">
        <v>0.38711600000000002</v>
      </c>
      <c r="V754">
        <v>751</v>
      </c>
      <c r="W754">
        <v>0</v>
      </c>
      <c r="AA754" s="3">
        <v>751</v>
      </c>
      <c r="AB754" s="1">
        <v>0</v>
      </c>
    </row>
    <row r="755" spans="1:28" ht="18">
      <c r="A755" s="7">
        <v>0.52084399999999997</v>
      </c>
      <c r="B755" s="7">
        <v>0.37215500000000001</v>
      </c>
      <c r="C755" s="7">
        <v>0.52043600000000001</v>
      </c>
      <c r="D755" s="7">
        <v>0.38711600000000002</v>
      </c>
      <c r="E755">
        <v>0</v>
      </c>
      <c r="F755" s="7">
        <v>0</v>
      </c>
      <c r="G755" t="str">
        <f t="shared" si="22"/>
        <v>◯</v>
      </c>
      <c r="H755" t="str">
        <f t="shared" si="23"/>
        <v>TP</v>
      </c>
      <c r="O755" s="6">
        <v>752</v>
      </c>
      <c r="P755" s="7">
        <v>0.55889999999999995</v>
      </c>
      <c r="Q755" s="7">
        <v>0.59131500000000004</v>
      </c>
      <c r="R755" s="7">
        <v>0.56274800000000003</v>
      </c>
      <c r="S755" s="7">
        <v>0.33482499999999998</v>
      </c>
      <c r="V755">
        <v>752</v>
      </c>
      <c r="W755">
        <v>0</v>
      </c>
      <c r="AA755" s="3">
        <v>752</v>
      </c>
      <c r="AB755" s="1">
        <v>0</v>
      </c>
    </row>
    <row r="756" spans="1:28" ht="18" hidden="1">
      <c r="A756" s="7">
        <v>0.41333799999999998</v>
      </c>
      <c r="B756" s="7">
        <v>0.50154100000000001</v>
      </c>
      <c r="C756" s="7">
        <v>6.2968999999999997E-2</v>
      </c>
      <c r="D756" s="7">
        <v>0.25370100000000001</v>
      </c>
      <c r="E756">
        <v>1</v>
      </c>
      <c r="F756" s="7">
        <v>1</v>
      </c>
      <c r="G756" t="str">
        <f t="shared" si="22"/>
        <v>◯</v>
      </c>
      <c r="H756" t="str">
        <f t="shared" si="23"/>
        <v>TN</v>
      </c>
      <c r="O756" s="6">
        <v>753</v>
      </c>
      <c r="P756" s="7">
        <v>0.52084399999999997</v>
      </c>
      <c r="Q756" s="7">
        <v>0.37215500000000001</v>
      </c>
      <c r="R756" s="7">
        <v>0.52043600000000001</v>
      </c>
      <c r="S756" s="7">
        <v>0.38711600000000002</v>
      </c>
      <c r="V756">
        <v>753</v>
      </c>
      <c r="W756">
        <v>0</v>
      </c>
      <c r="AA756" s="3">
        <v>753</v>
      </c>
      <c r="AB756" s="1">
        <v>0</v>
      </c>
    </row>
    <row r="757" spans="1:28" ht="18" hidden="1">
      <c r="A757" s="7">
        <v>0.52884600000000004</v>
      </c>
      <c r="B757" s="7">
        <v>0.40072400000000002</v>
      </c>
      <c r="C757" s="7">
        <v>5.8541999999999997E-2</v>
      </c>
      <c r="D757" s="7">
        <v>0.39649699999999999</v>
      </c>
      <c r="E757">
        <v>1</v>
      </c>
      <c r="F757" s="7">
        <v>1</v>
      </c>
      <c r="G757" t="str">
        <f t="shared" si="22"/>
        <v>◯</v>
      </c>
      <c r="H757" t="str">
        <f t="shared" si="23"/>
        <v>TN</v>
      </c>
      <c r="O757" s="6">
        <v>754</v>
      </c>
      <c r="P757" s="7">
        <v>0.41333799999999998</v>
      </c>
      <c r="Q757" s="7">
        <v>0.50154100000000001</v>
      </c>
      <c r="R757" s="7">
        <v>6.2968999999999997E-2</v>
      </c>
      <c r="S757" s="7">
        <v>0.25370100000000001</v>
      </c>
      <c r="V757">
        <v>754</v>
      </c>
      <c r="W757">
        <v>1</v>
      </c>
      <c r="AA757" s="3">
        <v>754</v>
      </c>
      <c r="AB757" s="1">
        <v>1</v>
      </c>
    </row>
    <row r="758" spans="1:28" ht="18" hidden="1">
      <c r="A758" s="7">
        <v>0.48222700000000002</v>
      </c>
      <c r="B758" s="7">
        <v>0.574071</v>
      </c>
      <c r="C758" s="7">
        <v>0.11269</v>
      </c>
      <c r="D758" s="7">
        <v>0.34099499999999999</v>
      </c>
      <c r="E758">
        <v>1</v>
      </c>
      <c r="F758" s="7">
        <v>1</v>
      </c>
      <c r="G758" t="str">
        <f t="shared" si="22"/>
        <v>◯</v>
      </c>
      <c r="H758" t="str">
        <f t="shared" si="23"/>
        <v>TN</v>
      </c>
      <c r="O758" s="6">
        <v>755</v>
      </c>
      <c r="P758" s="7">
        <v>0.52884600000000004</v>
      </c>
      <c r="Q758" s="7">
        <v>0.40072400000000002</v>
      </c>
      <c r="R758" s="7">
        <v>5.8541999999999997E-2</v>
      </c>
      <c r="S758" s="7">
        <v>0.39649699999999999</v>
      </c>
      <c r="V758">
        <v>755</v>
      </c>
      <c r="W758">
        <v>1</v>
      </c>
      <c r="AA758" s="3">
        <v>755</v>
      </c>
      <c r="AB758" s="1">
        <v>1</v>
      </c>
    </row>
    <row r="759" spans="1:28" ht="18" hidden="1">
      <c r="A759" s="7">
        <v>0.73085100000000003</v>
      </c>
      <c r="B759" s="7">
        <v>0.56845500000000004</v>
      </c>
      <c r="C759" s="7">
        <v>8.2593E-2</v>
      </c>
      <c r="D759" s="7">
        <v>0.19700200000000001</v>
      </c>
      <c r="E759">
        <v>1</v>
      </c>
      <c r="F759" s="7">
        <v>1</v>
      </c>
      <c r="G759" t="str">
        <f t="shared" si="22"/>
        <v>◯</v>
      </c>
      <c r="H759" t="str">
        <f t="shared" si="23"/>
        <v>TN</v>
      </c>
      <c r="O759" s="6">
        <v>756</v>
      </c>
      <c r="P759" s="7">
        <v>0.48222700000000002</v>
      </c>
      <c r="Q759" s="7">
        <v>0.574071</v>
      </c>
      <c r="R759" s="7">
        <v>0.11269</v>
      </c>
      <c r="S759" s="7">
        <v>0.34099499999999999</v>
      </c>
      <c r="V759">
        <v>756</v>
      </c>
      <c r="W759">
        <v>1</v>
      </c>
      <c r="AA759" s="3">
        <v>756</v>
      </c>
      <c r="AB759" s="1">
        <v>1</v>
      </c>
    </row>
    <row r="760" spans="1:28" ht="18" hidden="1">
      <c r="A760" s="7">
        <v>0.48737799999999998</v>
      </c>
      <c r="B760" s="7">
        <v>0.37839099999999998</v>
      </c>
      <c r="C760" s="7">
        <v>4.5481000000000001E-2</v>
      </c>
      <c r="D760" s="7">
        <v>0.38711600000000002</v>
      </c>
      <c r="E760">
        <v>1</v>
      </c>
      <c r="F760" s="7">
        <v>1</v>
      </c>
      <c r="G760" t="str">
        <f t="shared" si="22"/>
        <v>◯</v>
      </c>
      <c r="H760" t="str">
        <f t="shared" si="23"/>
        <v>TN</v>
      </c>
      <c r="O760" s="6">
        <v>757</v>
      </c>
      <c r="P760" s="7">
        <v>0.73085100000000003</v>
      </c>
      <c r="Q760" s="7">
        <v>0.56845500000000004</v>
      </c>
      <c r="R760" s="7">
        <v>8.2593E-2</v>
      </c>
      <c r="S760" s="7">
        <v>0.19700200000000001</v>
      </c>
      <c r="V760">
        <v>757</v>
      </c>
      <c r="W760">
        <v>1</v>
      </c>
      <c r="AA760" s="3">
        <v>757</v>
      </c>
      <c r="AB760" s="1">
        <v>1</v>
      </c>
    </row>
    <row r="761" spans="1:28" ht="18">
      <c r="A761" s="7">
        <v>0.55554099999999995</v>
      </c>
      <c r="B761" s="7">
        <v>0.56696800000000003</v>
      </c>
      <c r="C761" s="7">
        <v>0.92554899999999996</v>
      </c>
      <c r="D761" s="7">
        <v>0.32175199999999998</v>
      </c>
      <c r="E761">
        <v>0</v>
      </c>
      <c r="F761" s="7">
        <v>0</v>
      </c>
      <c r="G761" t="str">
        <f t="shared" si="22"/>
        <v>◯</v>
      </c>
      <c r="H761" t="str">
        <f t="shared" si="23"/>
        <v>TP</v>
      </c>
      <c r="O761" s="6">
        <v>758</v>
      </c>
      <c r="P761" s="7">
        <v>0.48737799999999998</v>
      </c>
      <c r="Q761" s="7">
        <v>0.37839099999999998</v>
      </c>
      <c r="R761" s="7">
        <v>4.5481000000000001E-2</v>
      </c>
      <c r="S761" s="7">
        <v>0.38711600000000002</v>
      </c>
      <c r="V761">
        <v>758</v>
      </c>
      <c r="W761">
        <v>1</v>
      </c>
      <c r="AA761" s="3">
        <v>758</v>
      </c>
      <c r="AB761" s="1">
        <v>1</v>
      </c>
    </row>
    <row r="762" spans="1:28" ht="18" hidden="1">
      <c r="A762" s="7">
        <v>0.51821899999999999</v>
      </c>
      <c r="B762" s="7">
        <v>0.55414200000000002</v>
      </c>
      <c r="C762" s="7">
        <v>5.7519000000000001E-2</v>
      </c>
      <c r="D762" s="7">
        <v>0.33459499999999998</v>
      </c>
      <c r="E762">
        <v>1</v>
      </c>
      <c r="F762" s="7">
        <v>1</v>
      </c>
      <c r="G762" t="str">
        <f t="shared" si="22"/>
        <v>◯</v>
      </c>
      <c r="H762" t="str">
        <f t="shared" si="23"/>
        <v>TN</v>
      </c>
      <c r="O762" s="6">
        <v>759</v>
      </c>
      <c r="P762" s="7">
        <v>0.55554099999999995</v>
      </c>
      <c r="Q762" s="7">
        <v>0.56696800000000003</v>
      </c>
      <c r="R762" s="7">
        <v>0.92554899999999996</v>
      </c>
      <c r="S762" s="7">
        <v>0.32175199999999998</v>
      </c>
      <c r="V762">
        <v>759</v>
      </c>
      <c r="W762">
        <v>0</v>
      </c>
      <c r="AA762" s="3">
        <v>759</v>
      </c>
      <c r="AB762" s="1">
        <v>0</v>
      </c>
    </row>
    <row r="763" spans="1:28" ht="18" hidden="1">
      <c r="A763" s="7">
        <v>0.58164000000000005</v>
      </c>
      <c r="B763" s="7">
        <v>0.58040700000000001</v>
      </c>
      <c r="C763" s="7">
        <v>0.174314</v>
      </c>
      <c r="D763" s="7">
        <v>0.28806599999999999</v>
      </c>
      <c r="E763">
        <v>0</v>
      </c>
      <c r="F763" s="7">
        <v>1</v>
      </c>
      <c r="G763" t="str">
        <f t="shared" si="22"/>
        <v>☓</v>
      </c>
      <c r="H763" t="str">
        <f t="shared" si="23"/>
        <v>TP</v>
      </c>
      <c r="O763" s="6">
        <v>760</v>
      </c>
      <c r="P763" s="7">
        <v>0.51821899999999999</v>
      </c>
      <c r="Q763" s="7">
        <v>0.55414200000000002</v>
      </c>
      <c r="R763" s="7">
        <v>5.7519000000000001E-2</v>
      </c>
      <c r="S763" s="7">
        <v>0.33459499999999998</v>
      </c>
      <c r="V763">
        <v>760</v>
      </c>
      <c r="W763">
        <v>1</v>
      </c>
      <c r="AA763" s="3">
        <v>760</v>
      </c>
      <c r="AB763" s="1">
        <v>1</v>
      </c>
    </row>
    <row r="764" spans="1:28" ht="18" hidden="1">
      <c r="A764" s="7">
        <v>0.31207299999999999</v>
      </c>
      <c r="B764" s="7">
        <v>0.38841999999999999</v>
      </c>
      <c r="C764" s="7">
        <v>8.0665000000000001E-2</v>
      </c>
      <c r="D764" s="7">
        <v>0.45749099999999998</v>
      </c>
      <c r="E764">
        <v>1</v>
      </c>
      <c r="F764" s="7">
        <v>1</v>
      </c>
      <c r="G764" t="str">
        <f t="shared" si="22"/>
        <v>◯</v>
      </c>
      <c r="H764" t="str">
        <f t="shared" si="23"/>
        <v>TN</v>
      </c>
      <c r="O764" s="6">
        <v>761</v>
      </c>
      <c r="P764" s="7">
        <v>0.58164000000000005</v>
      </c>
      <c r="Q764" s="7">
        <v>0.58040700000000001</v>
      </c>
      <c r="R764" s="7">
        <v>0.174314</v>
      </c>
      <c r="S764" s="7">
        <v>0.28806599999999999</v>
      </c>
      <c r="V764">
        <v>761</v>
      </c>
      <c r="W764">
        <v>0</v>
      </c>
      <c r="AA764" s="3">
        <v>761</v>
      </c>
      <c r="AB764" s="1">
        <v>1</v>
      </c>
    </row>
    <row r="765" spans="1:28" ht="18" hidden="1">
      <c r="A765" s="7">
        <v>0.546852</v>
      </c>
      <c r="B765" s="7">
        <v>0.57267699999999999</v>
      </c>
      <c r="C765" s="7">
        <v>7.0052000000000003E-2</v>
      </c>
      <c r="D765" s="7">
        <v>0.35043400000000002</v>
      </c>
      <c r="E765">
        <v>1</v>
      </c>
      <c r="F765" s="7">
        <v>1</v>
      </c>
      <c r="G765" t="str">
        <f t="shared" si="22"/>
        <v>◯</v>
      </c>
      <c r="H765" t="str">
        <f t="shared" si="23"/>
        <v>TN</v>
      </c>
      <c r="O765" s="6">
        <v>762</v>
      </c>
      <c r="P765" s="7">
        <v>0.31207299999999999</v>
      </c>
      <c r="Q765" s="7">
        <v>0.38841999999999999</v>
      </c>
      <c r="R765" s="7">
        <v>8.0665000000000001E-2</v>
      </c>
      <c r="S765" s="7">
        <v>0.45749099999999998</v>
      </c>
      <c r="V765">
        <v>762</v>
      </c>
      <c r="W765">
        <v>1</v>
      </c>
      <c r="AA765" s="3">
        <v>762</v>
      </c>
      <c r="AB765" s="1">
        <v>1</v>
      </c>
    </row>
    <row r="766" spans="1:28" ht="18" hidden="1">
      <c r="A766" s="7">
        <v>0.48288199999999998</v>
      </c>
      <c r="B766" s="7">
        <v>0.41045199999999998</v>
      </c>
      <c r="C766" s="7">
        <v>5.1624000000000003E-2</v>
      </c>
      <c r="D766" s="7">
        <v>0.31851400000000002</v>
      </c>
      <c r="E766">
        <v>1</v>
      </c>
      <c r="F766" s="7">
        <v>1</v>
      </c>
      <c r="G766" t="str">
        <f t="shared" si="22"/>
        <v>◯</v>
      </c>
      <c r="H766" t="str">
        <f t="shared" si="23"/>
        <v>TN</v>
      </c>
      <c r="O766" s="6">
        <v>763</v>
      </c>
      <c r="P766" s="7">
        <v>0.546852</v>
      </c>
      <c r="Q766" s="7">
        <v>0.57267699999999999</v>
      </c>
      <c r="R766" s="7">
        <v>7.0052000000000003E-2</v>
      </c>
      <c r="S766" s="7">
        <v>0.35043400000000002</v>
      </c>
      <c r="V766">
        <v>763</v>
      </c>
      <c r="W766">
        <v>1</v>
      </c>
      <c r="AA766" s="3">
        <v>763</v>
      </c>
      <c r="AB766" s="1">
        <v>1</v>
      </c>
    </row>
    <row r="767" spans="1:28" ht="18" hidden="1">
      <c r="A767" s="7">
        <v>0.34444799999999998</v>
      </c>
      <c r="B767" s="7">
        <v>0.48277500000000001</v>
      </c>
      <c r="C767" s="7">
        <v>6.3694000000000001E-2</v>
      </c>
      <c r="D767" s="7">
        <v>0.51597499999999996</v>
      </c>
      <c r="E767">
        <v>1</v>
      </c>
      <c r="F767" s="7">
        <v>1</v>
      </c>
      <c r="G767" t="str">
        <f t="shared" si="22"/>
        <v>◯</v>
      </c>
      <c r="H767" t="str">
        <f t="shared" si="23"/>
        <v>TN</v>
      </c>
      <c r="O767" s="6">
        <v>764</v>
      </c>
      <c r="P767" s="7">
        <v>0.48288199999999998</v>
      </c>
      <c r="Q767" s="7">
        <v>0.41045199999999998</v>
      </c>
      <c r="R767" s="7">
        <v>5.1624000000000003E-2</v>
      </c>
      <c r="S767" s="7">
        <v>0.31851400000000002</v>
      </c>
      <c r="V767">
        <v>764</v>
      </c>
      <c r="W767">
        <v>1</v>
      </c>
      <c r="AA767" s="3">
        <v>764</v>
      </c>
      <c r="AB767" s="1">
        <v>1</v>
      </c>
    </row>
    <row r="768" spans="1:28" ht="18">
      <c r="A768" s="7">
        <v>0.43194500000000002</v>
      </c>
      <c r="B768" s="7">
        <v>0.58795699999999995</v>
      </c>
      <c r="C768" s="7">
        <v>0.523671</v>
      </c>
      <c r="D768" s="7">
        <v>0.30138399999999999</v>
      </c>
      <c r="E768">
        <v>0</v>
      </c>
      <c r="F768" s="7">
        <v>0</v>
      </c>
      <c r="G768" t="str">
        <f t="shared" si="22"/>
        <v>◯</v>
      </c>
      <c r="H768" t="str">
        <f t="shared" si="23"/>
        <v>TP</v>
      </c>
      <c r="O768" s="6">
        <v>765</v>
      </c>
      <c r="P768" s="7">
        <v>0.34444799999999998</v>
      </c>
      <c r="Q768" s="7">
        <v>0.48277500000000001</v>
      </c>
      <c r="R768" s="7">
        <v>6.3694000000000001E-2</v>
      </c>
      <c r="S768" s="7">
        <v>0.51597499999999996</v>
      </c>
      <c r="V768">
        <v>765</v>
      </c>
      <c r="W768">
        <v>1</v>
      </c>
      <c r="AA768" s="3">
        <v>765</v>
      </c>
      <c r="AB768" s="1">
        <v>1</v>
      </c>
    </row>
    <row r="769" spans="1:28" ht="18" hidden="1">
      <c r="A769" s="7">
        <v>0.486091</v>
      </c>
      <c r="B769" s="7">
        <v>0.37769900000000001</v>
      </c>
      <c r="C769" s="7">
        <v>6.3908000000000006E-2</v>
      </c>
      <c r="D769" s="7">
        <v>0.35733199999999998</v>
      </c>
      <c r="E769">
        <v>1</v>
      </c>
      <c r="F769" s="7">
        <v>1</v>
      </c>
      <c r="G769" t="str">
        <f t="shared" si="22"/>
        <v>◯</v>
      </c>
      <c r="H769" t="str">
        <f t="shared" si="23"/>
        <v>TN</v>
      </c>
      <c r="O769" s="6">
        <v>766</v>
      </c>
      <c r="P769" s="7">
        <v>0.43194500000000002</v>
      </c>
      <c r="Q769" s="7">
        <v>0.58795699999999995</v>
      </c>
      <c r="R769" s="7">
        <v>0.523671</v>
      </c>
      <c r="S769" s="7">
        <v>0.30138399999999999</v>
      </c>
      <c r="V769">
        <v>766</v>
      </c>
      <c r="W769">
        <v>0</v>
      </c>
      <c r="AA769" s="3">
        <v>766</v>
      </c>
      <c r="AB769" s="1">
        <v>0</v>
      </c>
    </row>
    <row r="770" spans="1:28" ht="18">
      <c r="A770" s="7">
        <v>0.41939100000000001</v>
      </c>
      <c r="B770" s="7">
        <v>0.55279400000000001</v>
      </c>
      <c r="C770" s="7">
        <v>0.220447</v>
      </c>
      <c r="D770" s="7">
        <v>0.38711600000000002</v>
      </c>
      <c r="E770">
        <v>0</v>
      </c>
      <c r="F770" s="7">
        <v>0</v>
      </c>
      <c r="G770" t="str">
        <f t="shared" si="22"/>
        <v>◯</v>
      </c>
      <c r="H770" t="str">
        <f t="shared" si="23"/>
        <v>TP</v>
      </c>
      <c r="O770" s="6">
        <v>767</v>
      </c>
      <c r="P770" s="7">
        <v>0.486091</v>
      </c>
      <c r="Q770" s="7">
        <v>0.37769900000000001</v>
      </c>
      <c r="R770" s="7">
        <v>6.3908000000000006E-2</v>
      </c>
      <c r="S770" s="7">
        <v>0.35733199999999998</v>
      </c>
      <c r="V770">
        <v>767</v>
      </c>
      <c r="W770">
        <v>1</v>
      </c>
      <c r="AA770" s="3">
        <v>767</v>
      </c>
      <c r="AB770" s="1">
        <v>1</v>
      </c>
    </row>
    <row r="771" spans="1:28" ht="18" hidden="1">
      <c r="A771" s="7">
        <v>0.53329899999999997</v>
      </c>
      <c r="B771" s="7">
        <v>0.62814599999999998</v>
      </c>
      <c r="C771" s="7">
        <v>4.8628999999999999E-2</v>
      </c>
      <c r="D771" s="7">
        <v>0.21666099999999999</v>
      </c>
      <c r="E771">
        <v>1</v>
      </c>
      <c r="F771" s="7">
        <v>1</v>
      </c>
      <c r="G771" t="str">
        <f t="shared" ref="G771:G834" si="24">IF($F771=E771,"◯","☓")</f>
        <v>◯</v>
      </c>
      <c r="H771" t="str">
        <f t="shared" ref="H771:H834" si="25">IF(AND($E771 = 1, $F771 = 1),"TN","TP")</f>
        <v>TN</v>
      </c>
      <c r="O771" s="6">
        <v>768</v>
      </c>
      <c r="P771" s="7">
        <v>0.41939100000000001</v>
      </c>
      <c r="Q771" s="7">
        <v>0.55279400000000001</v>
      </c>
      <c r="R771" s="7">
        <v>0.220447</v>
      </c>
      <c r="S771" s="7">
        <v>0.38711600000000002</v>
      </c>
      <c r="V771">
        <v>768</v>
      </c>
      <c r="W771">
        <v>0</v>
      </c>
      <c r="AA771" s="3">
        <v>768</v>
      </c>
      <c r="AB771" s="1">
        <v>0</v>
      </c>
    </row>
    <row r="772" spans="1:28" ht="18">
      <c r="A772" s="7">
        <v>0.42485200000000001</v>
      </c>
      <c r="B772" s="7">
        <v>0.37290499999999999</v>
      </c>
      <c r="C772" s="7">
        <v>0.54871099999999995</v>
      </c>
      <c r="D772" s="7">
        <v>0.35681499999999999</v>
      </c>
      <c r="E772">
        <v>0</v>
      </c>
      <c r="F772" s="7">
        <v>0</v>
      </c>
      <c r="G772" t="str">
        <f t="shared" si="24"/>
        <v>◯</v>
      </c>
      <c r="H772" t="str">
        <f t="shared" si="25"/>
        <v>TP</v>
      </c>
      <c r="O772" s="6">
        <v>769</v>
      </c>
      <c r="P772" s="7">
        <v>0.53329899999999997</v>
      </c>
      <c r="Q772" s="7">
        <v>0.62814599999999998</v>
      </c>
      <c r="R772" s="7">
        <v>4.8628999999999999E-2</v>
      </c>
      <c r="S772" s="7">
        <v>0.21666099999999999</v>
      </c>
      <c r="V772">
        <v>769</v>
      </c>
      <c r="W772">
        <v>1</v>
      </c>
      <c r="AA772" s="3">
        <v>769</v>
      </c>
      <c r="AB772" s="1">
        <v>1</v>
      </c>
    </row>
    <row r="773" spans="1:28" ht="18" hidden="1">
      <c r="A773" s="7">
        <v>0.34444799999999998</v>
      </c>
      <c r="B773" s="7">
        <v>0.39296500000000001</v>
      </c>
      <c r="C773" s="7">
        <v>9.0520000000000003E-2</v>
      </c>
      <c r="D773" s="7">
        <v>0.448407</v>
      </c>
      <c r="E773">
        <v>1</v>
      </c>
      <c r="F773" s="7">
        <v>1</v>
      </c>
      <c r="G773" t="str">
        <f t="shared" si="24"/>
        <v>◯</v>
      </c>
      <c r="H773" t="str">
        <f t="shared" si="25"/>
        <v>TN</v>
      </c>
      <c r="O773" s="6">
        <v>770</v>
      </c>
      <c r="P773" s="7">
        <v>0.42485200000000001</v>
      </c>
      <c r="Q773" s="7">
        <v>0.37290499999999999</v>
      </c>
      <c r="R773" s="7">
        <v>0.54871099999999995</v>
      </c>
      <c r="S773" s="7">
        <v>0.35681499999999999</v>
      </c>
      <c r="V773">
        <v>770</v>
      </c>
      <c r="W773">
        <v>0</v>
      </c>
      <c r="AA773" s="3">
        <v>770</v>
      </c>
      <c r="AB773" s="1">
        <v>0</v>
      </c>
    </row>
    <row r="774" spans="1:28" ht="18" hidden="1">
      <c r="A774" s="7">
        <v>0.45304899999999998</v>
      </c>
      <c r="B774" s="7">
        <v>0.55279400000000001</v>
      </c>
      <c r="C774" s="7">
        <v>0.13544700000000001</v>
      </c>
      <c r="D774" s="7">
        <v>0.32727699999999998</v>
      </c>
      <c r="E774">
        <v>1</v>
      </c>
      <c r="F774" s="7">
        <v>1</v>
      </c>
      <c r="G774" t="str">
        <f t="shared" si="24"/>
        <v>◯</v>
      </c>
      <c r="H774" t="str">
        <f t="shared" si="25"/>
        <v>TN</v>
      </c>
      <c r="O774" s="6">
        <v>771</v>
      </c>
      <c r="P774" s="7">
        <v>0.34444799999999998</v>
      </c>
      <c r="Q774" s="7">
        <v>0.39296500000000001</v>
      </c>
      <c r="R774" s="7">
        <v>9.0520000000000003E-2</v>
      </c>
      <c r="S774" s="7">
        <v>0.448407</v>
      </c>
      <c r="V774">
        <v>771</v>
      </c>
      <c r="W774">
        <v>1</v>
      </c>
      <c r="AA774" s="3">
        <v>771</v>
      </c>
      <c r="AB774" s="1">
        <v>1</v>
      </c>
    </row>
    <row r="775" spans="1:28" ht="18">
      <c r="A775" s="7">
        <v>0.63520500000000002</v>
      </c>
      <c r="B775" s="7">
        <v>0.75638499999999997</v>
      </c>
      <c r="C775" s="7">
        <v>0.44461499999999998</v>
      </c>
      <c r="D775" s="7">
        <v>0.305178</v>
      </c>
      <c r="E775">
        <v>0</v>
      </c>
      <c r="F775" s="7">
        <v>0</v>
      </c>
      <c r="G775" t="str">
        <f t="shared" si="24"/>
        <v>◯</v>
      </c>
      <c r="H775" t="str">
        <f t="shared" si="25"/>
        <v>TP</v>
      </c>
      <c r="O775" s="6">
        <v>772</v>
      </c>
      <c r="P775" s="7">
        <v>0.45304899999999998</v>
      </c>
      <c r="Q775" s="7">
        <v>0.55279400000000001</v>
      </c>
      <c r="R775" s="7">
        <v>0.13544700000000001</v>
      </c>
      <c r="S775" s="7">
        <v>0.32727699999999998</v>
      </c>
      <c r="V775">
        <v>772</v>
      </c>
      <c r="W775">
        <v>1</v>
      </c>
      <c r="AA775" s="3">
        <v>772</v>
      </c>
      <c r="AB775" s="1">
        <v>1</v>
      </c>
    </row>
    <row r="776" spans="1:28" ht="18">
      <c r="A776" s="7">
        <v>0.43707099999999999</v>
      </c>
      <c r="B776" s="7">
        <v>0.37065500000000001</v>
      </c>
      <c r="C776" s="7">
        <v>0.66405800000000004</v>
      </c>
      <c r="D776" s="7">
        <v>0.44909199999999999</v>
      </c>
      <c r="E776">
        <v>0</v>
      </c>
      <c r="F776" s="7">
        <v>0</v>
      </c>
      <c r="G776" t="str">
        <f t="shared" si="24"/>
        <v>◯</v>
      </c>
      <c r="H776" t="str">
        <f t="shared" si="25"/>
        <v>TP</v>
      </c>
      <c r="O776" s="6">
        <v>773</v>
      </c>
      <c r="P776" s="7">
        <v>0.63520500000000002</v>
      </c>
      <c r="Q776" s="7">
        <v>0.75638499999999997</v>
      </c>
      <c r="R776" s="7">
        <v>0.44461499999999998</v>
      </c>
      <c r="S776" s="7">
        <v>0.305178</v>
      </c>
      <c r="V776">
        <v>773</v>
      </c>
      <c r="W776">
        <v>0</v>
      </c>
      <c r="AA776" s="3">
        <v>773</v>
      </c>
      <c r="AB776" s="1">
        <v>0</v>
      </c>
    </row>
    <row r="777" spans="1:28" ht="18" hidden="1">
      <c r="A777" s="7">
        <v>0.47071600000000002</v>
      </c>
      <c r="B777" s="7">
        <v>0.62737500000000002</v>
      </c>
      <c r="C777" s="7">
        <v>8.8503999999999999E-2</v>
      </c>
      <c r="D777" s="7">
        <v>0.22645199999999999</v>
      </c>
      <c r="E777">
        <v>1</v>
      </c>
      <c r="F777" s="7">
        <v>1</v>
      </c>
      <c r="G777" t="str">
        <f t="shared" si="24"/>
        <v>◯</v>
      </c>
      <c r="H777" t="str">
        <f t="shared" si="25"/>
        <v>TN</v>
      </c>
      <c r="O777" s="6">
        <v>774</v>
      </c>
      <c r="P777" s="7">
        <v>0.43707099999999999</v>
      </c>
      <c r="Q777" s="7">
        <v>0.37065500000000001</v>
      </c>
      <c r="R777" s="7">
        <v>0.66405800000000004</v>
      </c>
      <c r="S777" s="7">
        <v>0.44909199999999999</v>
      </c>
      <c r="V777">
        <v>774</v>
      </c>
      <c r="W777">
        <v>0</v>
      </c>
      <c r="AA777" s="3">
        <v>774</v>
      </c>
      <c r="AB777" s="1">
        <v>0</v>
      </c>
    </row>
    <row r="778" spans="1:28" ht="18">
      <c r="A778" s="7">
        <v>0.34851500000000002</v>
      </c>
      <c r="B778" s="7">
        <v>0.40683200000000003</v>
      </c>
      <c r="C778" s="7">
        <v>0.26409500000000002</v>
      </c>
      <c r="D778" s="7">
        <v>0.45842500000000003</v>
      </c>
      <c r="E778">
        <v>0</v>
      </c>
      <c r="F778" s="7">
        <v>0</v>
      </c>
      <c r="G778" t="str">
        <f t="shared" si="24"/>
        <v>◯</v>
      </c>
      <c r="H778" t="str">
        <f t="shared" si="25"/>
        <v>TP</v>
      </c>
      <c r="O778" s="6">
        <v>775</v>
      </c>
      <c r="P778" s="7">
        <v>0.47071600000000002</v>
      </c>
      <c r="Q778" s="7">
        <v>0.62737500000000002</v>
      </c>
      <c r="R778" s="7">
        <v>8.8503999999999999E-2</v>
      </c>
      <c r="S778" s="7">
        <v>0.22645199999999999</v>
      </c>
      <c r="V778">
        <v>775</v>
      </c>
      <c r="W778">
        <v>1</v>
      </c>
      <c r="AA778" s="3">
        <v>775</v>
      </c>
      <c r="AB778" s="1">
        <v>1</v>
      </c>
    </row>
    <row r="779" spans="1:28" ht="18" hidden="1">
      <c r="A779" s="7">
        <v>0.42072599999999999</v>
      </c>
      <c r="B779" s="7">
        <v>0.40762500000000002</v>
      </c>
      <c r="C779" s="7">
        <v>5.3518999999999997E-2</v>
      </c>
      <c r="D779" s="7">
        <v>0.32885599999999998</v>
      </c>
      <c r="E779">
        <v>1</v>
      </c>
      <c r="F779" s="7">
        <v>1</v>
      </c>
      <c r="G779" t="str">
        <f t="shared" si="24"/>
        <v>◯</v>
      </c>
      <c r="H779" t="str">
        <f t="shared" si="25"/>
        <v>TN</v>
      </c>
      <c r="O779" s="6">
        <v>776</v>
      </c>
      <c r="P779" s="7">
        <v>0.34851500000000002</v>
      </c>
      <c r="Q779" s="7">
        <v>0.40683200000000003</v>
      </c>
      <c r="R779" s="7">
        <v>0.26409500000000002</v>
      </c>
      <c r="S779" s="7">
        <v>0.45842500000000003</v>
      </c>
      <c r="V779">
        <v>776</v>
      </c>
      <c r="W779">
        <v>0</v>
      </c>
      <c r="AA779" s="3">
        <v>776</v>
      </c>
      <c r="AB779" s="1">
        <v>0</v>
      </c>
    </row>
    <row r="780" spans="1:28" ht="18">
      <c r="A780" s="7">
        <v>0.57389500000000004</v>
      </c>
      <c r="B780" s="7">
        <v>0.40592</v>
      </c>
      <c r="C780" s="7">
        <v>0.677921</v>
      </c>
      <c r="D780" s="7">
        <v>0.22484000000000001</v>
      </c>
      <c r="E780">
        <v>0</v>
      </c>
      <c r="F780" s="7">
        <v>0</v>
      </c>
      <c r="G780" t="str">
        <f t="shared" si="24"/>
        <v>◯</v>
      </c>
      <c r="H780" t="str">
        <f t="shared" si="25"/>
        <v>TP</v>
      </c>
      <c r="O780" s="6">
        <v>777</v>
      </c>
      <c r="P780" s="7">
        <v>0.42072599999999999</v>
      </c>
      <c r="Q780" s="7">
        <v>0.40762500000000002</v>
      </c>
      <c r="R780" s="7">
        <v>5.3518999999999997E-2</v>
      </c>
      <c r="S780" s="7">
        <v>0.32885599999999998</v>
      </c>
      <c r="V780">
        <v>777</v>
      </c>
      <c r="W780">
        <v>1</v>
      </c>
      <c r="AA780" s="3">
        <v>777</v>
      </c>
      <c r="AB780" s="1">
        <v>1</v>
      </c>
    </row>
    <row r="781" spans="1:28" ht="18" hidden="1">
      <c r="A781" s="7">
        <v>0.55698199999999998</v>
      </c>
      <c r="B781" s="7">
        <v>0.36982999999999999</v>
      </c>
      <c r="C781" s="7">
        <v>5.3147E-2</v>
      </c>
      <c r="D781" s="7">
        <v>0.38340600000000002</v>
      </c>
      <c r="E781">
        <v>1</v>
      </c>
      <c r="F781" s="7">
        <v>1</v>
      </c>
      <c r="G781" t="str">
        <f t="shared" si="24"/>
        <v>◯</v>
      </c>
      <c r="H781" t="str">
        <f t="shared" si="25"/>
        <v>TN</v>
      </c>
      <c r="O781" s="6">
        <v>778</v>
      </c>
      <c r="P781" s="7">
        <v>0.57389500000000004</v>
      </c>
      <c r="Q781" s="7">
        <v>0.40592</v>
      </c>
      <c r="R781" s="7">
        <v>0.677921</v>
      </c>
      <c r="S781" s="7">
        <v>0.22484000000000001</v>
      </c>
      <c r="V781">
        <v>778</v>
      </c>
      <c r="W781">
        <v>0</v>
      </c>
      <c r="AA781" s="3">
        <v>778</v>
      </c>
      <c r="AB781" s="1">
        <v>0</v>
      </c>
    </row>
    <row r="782" spans="1:28" ht="18" hidden="1">
      <c r="A782" s="7">
        <v>0.81410300000000002</v>
      </c>
      <c r="B782" s="7">
        <v>0.57825199999999999</v>
      </c>
      <c r="C782" s="7">
        <v>0.145787</v>
      </c>
      <c r="D782" s="7">
        <v>0.27265499999999998</v>
      </c>
      <c r="E782">
        <v>0</v>
      </c>
      <c r="F782" s="7">
        <v>1</v>
      </c>
      <c r="G782" t="str">
        <f t="shared" si="24"/>
        <v>☓</v>
      </c>
      <c r="H782" t="str">
        <f t="shared" si="25"/>
        <v>TP</v>
      </c>
      <c r="O782" s="6">
        <v>779</v>
      </c>
      <c r="P782" s="7">
        <v>0.55698199999999998</v>
      </c>
      <c r="Q782" s="7">
        <v>0.36982999999999999</v>
      </c>
      <c r="R782" s="7">
        <v>5.3147E-2</v>
      </c>
      <c r="S782" s="7">
        <v>0.38340600000000002</v>
      </c>
      <c r="V782">
        <v>779</v>
      </c>
      <c r="W782">
        <v>1</v>
      </c>
      <c r="AA782" s="3">
        <v>779</v>
      </c>
      <c r="AB782" s="1">
        <v>1</v>
      </c>
    </row>
    <row r="783" spans="1:28" ht="18" hidden="1">
      <c r="A783" s="7">
        <v>0.52437400000000001</v>
      </c>
      <c r="B783" s="7">
        <v>0.65895000000000004</v>
      </c>
      <c r="C783" s="7">
        <v>4.5934999999999997E-2</v>
      </c>
      <c r="D783" s="7">
        <v>0.41340900000000003</v>
      </c>
      <c r="E783">
        <v>1</v>
      </c>
      <c r="F783" s="7">
        <v>1</v>
      </c>
      <c r="G783" t="str">
        <f t="shared" si="24"/>
        <v>◯</v>
      </c>
      <c r="H783" t="str">
        <f t="shared" si="25"/>
        <v>TN</v>
      </c>
      <c r="O783" s="6">
        <v>780</v>
      </c>
      <c r="P783" s="7">
        <v>0.81410300000000002</v>
      </c>
      <c r="Q783" s="7">
        <v>0.57825199999999999</v>
      </c>
      <c r="R783" s="7">
        <v>0.145787</v>
      </c>
      <c r="S783" s="7">
        <v>0.27265499999999998</v>
      </c>
      <c r="V783">
        <v>780</v>
      </c>
      <c r="W783">
        <v>0</v>
      </c>
      <c r="AA783" s="3">
        <v>780</v>
      </c>
      <c r="AB783" s="1">
        <v>1</v>
      </c>
    </row>
    <row r="784" spans="1:28" ht="18">
      <c r="A784" s="7">
        <v>0.51264500000000002</v>
      </c>
      <c r="B784" s="7">
        <v>0.37954399999999999</v>
      </c>
      <c r="C784" s="7">
        <v>0.282223</v>
      </c>
      <c r="D784" s="7">
        <v>0.39575300000000002</v>
      </c>
      <c r="E784">
        <v>0</v>
      </c>
      <c r="F784" s="7">
        <v>0</v>
      </c>
      <c r="G784" t="str">
        <f t="shared" si="24"/>
        <v>◯</v>
      </c>
      <c r="H784" t="str">
        <f t="shared" si="25"/>
        <v>TP</v>
      </c>
      <c r="O784" s="6">
        <v>781</v>
      </c>
      <c r="P784" s="7">
        <v>0.52437400000000001</v>
      </c>
      <c r="Q784" s="7">
        <v>0.65895000000000004</v>
      </c>
      <c r="R784" s="7">
        <v>4.5934999999999997E-2</v>
      </c>
      <c r="S784" s="7">
        <v>0.41340900000000003</v>
      </c>
      <c r="V784">
        <v>781</v>
      </c>
      <c r="W784">
        <v>1</v>
      </c>
      <c r="AA784" s="3">
        <v>781</v>
      </c>
      <c r="AB784" s="1">
        <v>1</v>
      </c>
    </row>
    <row r="785" spans="1:28" ht="18" hidden="1">
      <c r="A785" s="7">
        <v>0.71403300000000003</v>
      </c>
      <c r="B785" s="7">
        <v>0.55804600000000004</v>
      </c>
      <c r="C785" s="7">
        <v>0.12794800000000001</v>
      </c>
      <c r="D785" s="7">
        <v>0.23302899999999999</v>
      </c>
      <c r="E785">
        <v>1</v>
      </c>
      <c r="F785" s="7">
        <v>1</v>
      </c>
      <c r="G785" t="str">
        <f t="shared" si="24"/>
        <v>◯</v>
      </c>
      <c r="H785" t="str">
        <f t="shared" si="25"/>
        <v>TN</v>
      </c>
      <c r="O785" s="6">
        <v>782</v>
      </c>
      <c r="P785" s="7">
        <v>0.51264500000000002</v>
      </c>
      <c r="Q785" s="7">
        <v>0.37954399999999999</v>
      </c>
      <c r="R785" s="7">
        <v>0.282223</v>
      </c>
      <c r="S785" s="7">
        <v>0.39575300000000002</v>
      </c>
      <c r="V785">
        <v>782</v>
      </c>
      <c r="W785">
        <v>0</v>
      </c>
      <c r="AA785" s="3">
        <v>782</v>
      </c>
      <c r="AB785" s="1">
        <v>0</v>
      </c>
    </row>
    <row r="786" spans="1:28" ht="18" hidden="1">
      <c r="A786" s="7">
        <v>0.55111699999999997</v>
      </c>
      <c r="B786" s="7">
        <v>0.62871299999999997</v>
      </c>
      <c r="C786" s="7">
        <v>3.8349000000000001E-2</v>
      </c>
      <c r="D786" s="7">
        <v>0.222744</v>
      </c>
      <c r="E786">
        <v>1</v>
      </c>
      <c r="F786" s="7">
        <v>1</v>
      </c>
      <c r="G786" t="str">
        <f t="shared" si="24"/>
        <v>◯</v>
      </c>
      <c r="H786" t="str">
        <f t="shared" si="25"/>
        <v>TN</v>
      </c>
      <c r="O786" s="6">
        <v>783</v>
      </c>
      <c r="P786" s="7">
        <v>0.71403300000000003</v>
      </c>
      <c r="Q786" s="7">
        <v>0.55804600000000004</v>
      </c>
      <c r="R786" s="7">
        <v>0.12794800000000001</v>
      </c>
      <c r="S786" s="7">
        <v>0.23302899999999999</v>
      </c>
      <c r="V786">
        <v>783</v>
      </c>
      <c r="W786">
        <v>1</v>
      </c>
      <c r="AA786" s="3">
        <v>783</v>
      </c>
      <c r="AB786" s="1">
        <v>1</v>
      </c>
    </row>
    <row r="787" spans="1:28" ht="18" hidden="1">
      <c r="A787" s="7">
        <v>0.323106</v>
      </c>
      <c r="B787" s="7">
        <v>0.369753</v>
      </c>
      <c r="C787" s="7">
        <v>0.109405</v>
      </c>
      <c r="D787" s="7">
        <v>0.40604499999999999</v>
      </c>
      <c r="E787">
        <v>1</v>
      </c>
      <c r="F787" s="7">
        <v>1</v>
      </c>
      <c r="G787" t="str">
        <f t="shared" si="24"/>
        <v>◯</v>
      </c>
      <c r="H787" t="str">
        <f t="shared" si="25"/>
        <v>TN</v>
      </c>
      <c r="O787" s="6">
        <v>784</v>
      </c>
      <c r="P787" s="7">
        <v>0.55111699999999997</v>
      </c>
      <c r="Q787" s="7">
        <v>0.62871299999999997</v>
      </c>
      <c r="R787" s="7">
        <v>3.8349000000000001E-2</v>
      </c>
      <c r="S787" s="7">
        <v>0.222744</v>
      </c>
      <c r="V787">
        <v>784</v>
      </c>
      <c r="W787">
        <v>1</v>
      </c>
      <c r="AA787" s="3">
        <v>784</v>
      </c>
      <c r="AB787" s="1">
        <v>1</v>
      </c>
    </row>
    <row r="788" spans="1:28" ht="18">
      <c r="A788" s="7">
        <v>0.60451500000000002</v>
      </c>
      <c r="B788" s="7">
        <v>0.57825199999999999</v>
      </c>
      <c r="C788" s="7">
        <v>0.29078900000000002</v>
      </c>
      <c r="D788" s="7">
        <v>0.33294600000000002</v>
      </c>
      <c r="E788">
        <v>0</v>
      </c>
      <c r="F788" s="7">
        <v>0</v>
      </c>
      <c r="G788" t="str">
        <f t="shared" si="24"/>
        <v>◯</v>
      </c>
      <c r="H788" t="str">
        <f t="shared" si="25"/>
        <v>TP</v>
      </c>
      <c r="O788" s="6">
        <v>785</v>
      </c>
      <c r="P788" s="7">
        <v>0.323106</v>
      </c>
      <c r="Q788" s="7">
        <v>0.369753</v>
      </c>
      <c r="R788" s="7">
        <v>0.109405</v>
      </c>
      <c r="S788" s="7">
        <v>0.40604499999999999</v>
      </c>
      <c r="V788">
        <v>785</v>
      </c>
      <c r="W788">
        <v>1</v>
      </c>
      <c r="AA788" s="3">
        <v>785</v>
      </c>
      <c r="AB788" s="1">
        <v>1</v>
      </c>
    </row>
    <row r="789" spans="1:28" ht="18" hidden="1">
      <c r="A789" s="7">
        <v>0.48653099999999999</v>
      </c>
      <c r="B789" s="7">
        <v>0.46862999999999999</v>
      </c>
      <c r="C789" s="7">
        <v>0.100743</v>
      </c>
      <c r="D789" s="7">
        <v>0.371008</v>
      </c>
      <c r="E789">
        <v>1</v>
      </c>
      <c r="F789" s="7">
        <v>1</v>
      </c>
      <c r="G789" t="str">
        <f t="shared" si="24"/>
        <v>◯</v>
      </c>
      <c r="H789" t="str">
        <f t="shared" si="25"/>
        <v>TN</v>
      </c>
      <c r="O789" s="6">
        <v>786</v>
      </c>
      <c r="P789" s="7">
        <v>0.60451500000000002</v>
      </c>
      <c r="Q789" s="7">
        <v>0.57825199999999999</v>
      </c>
      <c r="R789" s="7">
        <v>0.29078900000000002</v>
      </c>
      <c r="S789" s="7">
        <v>0.33294600000000002</v>
      </c>
      <c r="V789">
        <v>786</v>
      </c>
      <c r="W789">
        <v>0</v>
      </c>
      <c r="AA789" s="3">
        <v>786</v>
      </c>
      <c r="AB789" s="1">
        <v>0</v>
      </c>
    </row>
    <row r="790" spans="1:28" ht="18" hidden="1">
      <c r="A790" s="7">
        <v>0.60351100000000002</v>
      </c>
      <c r="B790" s="7">
        <v>0.56181199999999998</v>
      </c>
      <c r="C790" s="7">
        <v>0.12692700000000001</v>
      </c>
      <c r="D790" s="7">
        <v>0.292437</v>
      </c>
      <c r="E790">
        <v>1</v>
      </c>
      <c r="F790" s="7">
        <v>1</v>
      </c>
      <c r="G790" t="str">
        <f t="shared" si="24"/>
        <v>◯</v>
      </c>
      <c r="H790" t="str">
        <f t="shared" si="25"/>
        <v>TN</v>
      </c>
      <c r="O790" s="6">
        <v>787</v>
      </c>
      <c r="P790" s="7">
        <v>0.48653099999999999</v>
      </c>
      <c r="Q790" s="7">
        <v>0.46862999999999999</v>
      </c>
      <c r="R790" s="7">
        <v>0.100743</v>
      </c>
      <c r="S790" s="7">
        <v>0.371008</v>
      </c>
      <c r="V790">
        <v>787</v>
      </c>
      <c r="W790">
        <v>1</v>
      </c>
      <c r="AA790" s="3">
        <v>787</v>
      </c>
      <c r="AB790" s="1">
        <v>1</v>
      </c>
    </row>
    <row r="791" spans="1:28" ht="18">
      <c r="A791" s="7">
        <v>0.46152799999999999</v>
      </c>
      <c r="B791" s="7">
        <v>0.39579900000000001</v>
      </c>
      <c r="C791" s="7">
        <v>0.52692300000000003</v>
      </c>
      <c r="D791" s="7">
        <v>0.38505499999999998</v>
      </c>
      <c r="E791">
        <v>0</v>
      </c>
      <c r="F791" s="7">
        <v>0</v>
      </c>
      <c r="G791" t="str">
        <f t="shared" si="24"/>
        <v>◯</v>
      </c>
      <c r="H791" t="str">
        <f t="shared" si="25"/>
        <v>TP</v>
      </c>
      <c r="O791" s="6">
        <v>788</v>
      </c>
      <c r="P791" s="7">
        <v>0.60351100000000002</v>
      </c>
      <c r="Q791" s="7">
        <v>0.56181199999999998</v>
      </c>
      <c r="R791" s="7">
        <v>0.12692700000000001</v>
      </c>
      <c r="S791" s="7">
        <v>0.292437</v>
      </c>
      <c r="V791">
        <v>788</v>
      </c>
      <c r="W791">
        <v>1</v>
      </c>
      <c r="AA791" s="3">
        <v>788</v>
      </c>
      <c r="AB791" s="1">
        <v>1</v>
      </c>
    </row>
    <row r="792" spans="1:28" ht="18" hidden="1">
      <c r="A792" s="7">
        <v>0.62597499999999995</v>
      </c>
      <c r="B792" s="7">
        <v>0.41309400000000002</v>
      </c>
      <c r="C792" s="7">
        <v>6.8262000000000003E-2</v>
      </c>
      <c r="D792" s="7">
        <v>0.136958</v>
      </c>
      <c r="E792">
        <v>1</v>
      </c>
      <c r="F792" s="7">
        <v>1</v>
      </c>
      <c r="G792" t="str">
        <f t="shared" si="24"/>
        <v>◯</v>
      </c>
      <c r="H792" t="str">
        <f t="shared" si="25"/>
        <v>TN</v>
      </c>
      <c r="O792" s="6">
        <v>789</v>
      </c>
      <c r="P792" s="7">
        <v>0.46152799999999999</v>
      </c>
      <c r="Q792" s="7">
        <v>0.39579900000000001</v>
      </c>
      <c r="R792" s="7">
        <v>0.52692300000000003</v>
      </c>
      <c r="S792" s="7">
        <v>0.38505499999999998</v>
      </c>
      <c r="V792">
        <v>789</v>
      </c>
      <c r="W792">
        <v>0</v>
      </c>
      <c r="AA792" s="3">
        <v>789</v>
      </c>
      <c r="AB792" s="1">
        <v>0</v>
      </c>
    </row>
    <row r="793" spans="1:28" ht="18" hidden="1">
      <c r="A793" s="7">
        <v>0.48581600000000003</v>
      </c>
      <c r="B793" s="7">
        <v>0.55711599999999994</v>
      </c>
      <c r="C793" s="7">
        <v>5.3301000000000001E-2</v>
      </c>
      <c r="D793" s="7">
        <v>0.40507399999999999</v>
      </c>
      <c r="E793">
        <v>1</v>
      </c>
      <c r="F793" s="7">
        <v>1</v>
      </c>
      <c r="G793" t="str">
        <f t="shared" si="24"/>
        <v>◯</v>
      </c>
      <c r="H793" t="str">
        <f t="shared" si="25"/>
        <v>TN</v>
      </c>
      <c r="O793" s="6">
        <v>790</v>
      </c>
      <c r="P793" s="7">
        <v>0.62597499999999995</v>
      </c>
      <c r="Q793" s="7">
        <v>0.41309400000000002</v>
      </c>
      <c r="R793" s="7">
        <v>6.8262000000000003E-2</v>
      </c>
      <c r="S793" s="7">
        <v>0.136958</v>
      </c>
      <c r="V793">
        <v>790</v>
      </c>
      <c r="W793">
        <v>1</v>
      </c>
      <c r="AA793" s="3">
        <v>790</v>
      </c>
      <c r="AB793" s="1">
        <v>1</v>
      </c>
    </row>
    <row r="794" spans="1:28" ht="18" hidden="1">
      <c r="A794" s="7">
        <v>0.27731099999999997</v>
      </c>
      <c r="B794" s="7">
        <v>0.36990400000000001</v>
      </c>
      <c r="C794" s="7">
        <v>0.133823</v>
      </c>
      <c r="D794" s="7">
        <v>0.38711600000000002</v>
      </c>
      <c r="E794">
        <v>0</v>
      </c>
      <c r="F794" s="7">
        <v>1</v>
      </c>
      <c r="G794" t="str">
        <f t="shared" si="24"/>
        <v>☓</v>
      </c>
      <c r="H794" t="str">
        <f t="shared" si="25"/>
        <v>TP</v>
      </c>
      <c r="O794" s="6">
        <v>791</v>
      </c>
      <c r="P794" s="7">
        <v>0.48581600000000003</v>
      </c>
      <c r="Q794" s="7">
        <v>0.55711599999999994</v>
      </c>
      <c r="R794" s="7">
        <v>5.3301000000000001E-2</v>
      </c>
      <c r="S794" s="7">
        <v>0.40507399999999999</v>
      </c>
      <c r="V794">
        <v>791</v>
      </c>
      <c r="W794">
        <v>1</v>
      </c>
      <c r="AA794" s="3">
        <v>791</v>
      </c>
      <c r="AB794" s="1">
        <v>1</v>
      </c>
    </row>
    <row r="795" spans="1:28" ht="18" hidden="1">
      <c r="A795" s="7">
        <v>0.50817999999999997</v>
      </c>
      <c r="B795" s="7">
        <v>0.37431700000000001</v>
      </c>
      <c r="C795" s="7">
        <v>6.8849999999999995E-2</v>
      </c>
      <c r="D795" s="7">
        <v>0.33340399999999998</v>
      </c>
      <c r="E795">
        <v>1</v>
      </c>
      <c r="F795" s="7">
        <v>1</v>
      </c>
      <c r="G795" t="str">
        <f t="shared" si="24"/>
        <v>◯</v>
      </c>
      <c r="H795" t="str">
        <f t="shared" si="25"/>
        <v>TN</v>
      </c>
      <c r="O795" s="6">
        <v>792</v>
      </c>
      <c r="P795" s="7">
        <v>0.27731099999999997</v>
      </c>
      <c r="Q795" s="7">
        <v>0.36990400000000001</v>
      </c>
      <c r="R795" s="7">
        <v>0.133823</v>
      </c>
      <c r="S795" s="7">
        <v>0.38711600000000002</v>
      </c>
      <c r="V795">
        <v>792</v>
      </c>
      <c r="W795">
        <v>0</v>
      </c>
      <c r="AA795" s="3">
        <v>792</v>
      </c>
      <c r="AB795" s="1">
        <v>1</v>
      </c>
    </row>
    <row r="796" spans="1:28" ht="18">
      <c r="A796" s="7">
        <v>0.48521900000000001</v>
      </c>
      <c r="B796" s="7">
        <v>0.36765399999999998</v>
      </c>
      <c r="C796" s="7">
        <v>0.39147799999999999</v>
      </c>
      <c r="D796" s="7">
        <v>0.38711600000000002</v>
      </c>
      <c r="E796">
        <v>0</v>
      </c>
      <c r="F796" s="7">
        <v>0</v>
      </c>
      <c r="G796" t="str">
        <f t="shared" si="24"/>
        <v>◯</v>
      </c>
      <c r="H796" t="str">
        <f t="shared" si="25"/>
        <v>TP</v>
      </c>
      <c r="O796" s="6">
        <v>793</v>
      </c>
      <c r="P796" s="7">
        <v>0.50817999999999997</v>
      </c>
      <c r="Q796" s="7">
        <v>0.37431700000000001</v>
      </c>
      <c r="R796" s="7">
        <v>6.8849999999999995E-2</v>
      </c>
      <c r="S796" s="7">
        <v>0.33340399999999998</v>
      </c>
      <c r="V796">
        <v>793</v>
      </c>
      <c r="W796">
        <v>1</v>
      </c>
      <c r="AA796" s="3">
        <v>793</v>
      </c>
      <c r="AB796" s="1">
        <v>1</v>
      </c>
    </row>
    <row r="797" spans="1:28" ht="18">
      <c r="A797" s="7">
        <v>0.48316199999999998</v>
      </c>
      <c r="B797" s="7">
        <v>0.40911500000000001</v>
      </c>
      <c r="C797" s="7">
        <v>0.792933</v>
      </c>
      <c r="D797" s="7">
        <v>0.44106400000000001</v>
      </c>
      <c r="E797">
        <v>0</v>
      </c>
      <c r="F797" s="7">
        <v>0</v>
      </c>
      <c r="G797" t="str">
        <f t="shared" si="24"/>
        <v>◯</v>
      </c>
      <c r="H797" t="str">
        <f t="shared" si="25"/>
        <v>TP</v>
      </c>
      <c r="O797" s="6">
        <v>794</v>
      </c>
      <c r="P797" s="7">
        <v>0.48521900000000001</v>
      </c>
      <c r="Q797" s="7">
        <v>0.36765399999999998</v>
      </c>
      <c r="R797" s="7">
        <v>0.39147799999999999</v>
      </c>
      <c r="S797" s="7">
        <v>0.38711600000000002</v>
      </c>
      <c r="V797">
        <v>794</v>
      </c>
      <c r="W797">
        <v>0</v>
      </c>
      <c r="AA797" s="3">
        <v>794</v>
      </c>
      <c r="AB797" s="1">
        <v>0</v>
      </c>
    </row>
    <row r="798" spans="1:28" ht="18" hidden="1">
      <c r="A798" s="7">
        <v>0.48214800000000002</v>
      </c>
      <c r="B798" s="7">
        <v>0.368529</v>
      </c>
      <c r="C798" s="7">
        <v>6.4055000000000001E-2</v>
      </c>
      <c r="D798" s="7">
        <v>0.52483599999999997</v>
      </c>
      <c r="E798">
        <v>1</v>
      </c>
      <c r="F798" s="7">
        <v>1</v>
      </c>
      <c r="G798" t="str">
        <f t="shared" si="24"/>
        <v>◯</v>
      </c>
      <c r="H798" t="str">
        <f t="shared" si="25"/>
        <v>TN</v>
      </c>
      <c r="O798" s="6">
        <v>795</v>
      </c>
      <c r="P798" s="7">
        <v>0.48316199999999998</v>
      </c>
      <c r="Q798" s="7">
        <v>0.40911500000000001</v>
      </c>
      <c r="R798" s="7">
        <v>0.792933</v>
      </c>
      <c r="S798" s="7">
        <v>0.44106400000000001</v>
      </c>
      <c r="V798">
        <v>795</v>
      </c>
      <c r="W798">
        <v>0</v>
      </c>
      <c r="AA798" s="3">
        <v>795</v>
      </c>
      <c r="AB798" s="1">
        <v>0</v>
      </c>
    </row>
    <row r="799" spans="1:28" ht="18" hidden="1">
      <c r="A799" s="7">
        <v>0.35331099999999999</v>
      </c>
      <c r="B799" s="7">
        <v>0.37776300000000002</v>
      </c>
      <c r="C799" s="7">
        <v>8.1170999999999993E-2</v>
      </c>
      <c r="D799" s="7">
        <v>0.33984799999999998</v>
      </c>
      <c r="E799">
        <v>1</v>
      </c>
      <c r="F799" s="7">
        <v>1</v>
      </c>
      <c r="G799" t="str">
        <f t="shared" si="24"/>
        <v>◯</v>
      </c>
      <c r="H799" t="str">
        <f t="shared" si="25"/>
        <v>TN</v>
      </c>
      <c r="O799" s="6">
        <v>796</v>
      </c>
      <c r="P799" s="7">
        <v>0.48214800000000002</v>
      </c>
      <c r="Q799" s="7">
        <v>0.368529</v>
      </c>
      <c r="R799" s="7">
        <v>6.4055000000000001E-2</v>
      </c>
      <c r="S799" s="7">
        <v>0.52483599999999997</v>
      </c>
      <c r="V799">
        <v>796</v>
      </c>
      <c r="W799">
        <v>1</v>
      </c>
      <c r="AA799" s="3">
        <v>796</v>
      </c>
      <c r="AB799" s="1">
        <v>1</v>
      </c>
    </row>
    <row r="800" spans="1:28" ht="18" hidden="1">
      <c r="A800" s="7">
        <v>0.38204199999999999</v>
      </c>
      <c r="B800" s="7">
        <v>0.60671399999999998</v>
      </c>
      <c r="C800" s="7">
        <v>0.15279000000000001</v>
      </c>
      <c r="D800" s="7">
        <v>0.23794100000000001</v>
      </c>
      <c r="E800">
        <v>1</v>
      </c>
      <c r="F800" s="7">
        <v>1</v>
      </c>
      <c r="G800" t="str">
        <f t="shared" si="24"/>
        <v>◯</v>
      </c>
      <c r="H800" t="str">
        <f t="shared" si="25"/>
        <v>TN</v>
      </c>
      <c r="O800" s="6">
        <v>797</v>
      </c>
      <c r="P800" s="7">
        <v>0.35331099999999999</v>
      </c>
      <c r="Q800" s="7">
        <v>0.37776300000000002</v>
      </c>
      <c r="R800" s="7">
        <v>8.1170999999999993E-2</v>
      </c>
      <c r="S800" s="7">
        <v>0.33984799999999998</v>
      </c>
      <c r="V800">
        <v>797</v>
      </c>
      <c r="W800">
        <v>1</v>
      </c>
      <c r="AA800" s="3">
        <v>797</v>
      </c>
      <c r="AB800" s="1">
        <v>1</v>
      </c>
    </row>
    <row r="801" spans="1:28" ht="18">
      <c r="A801" s="7">
        <v>0.46546799999999999</v>
      </c>
      <c r="B801" s="7">
        <v>0.55373099999999997</v>
      </c>
      <c r="C801" s="7">
        <v>0.789605</v>
      </c>
      <c r="D801" s="7">
        <v>0.32883400000000002</v>
      </c>
      <c r="E801">
        <v>0</v>
      </c>
      <c r="F801" s="7">
        <v>0</v>
      </c>
      <c r="G801" t="str">
        <f t="shared" si="24"/>
        <v>◯</v>
      </c>
      <c r="H801" t="str">
        <f t="shared" si="25"/>
        <v>TP</v>
      </c>
      <c r="O801" s="6">
        <v>798</v>
      </c>
      <c r="P801" s="7">
        <v>0.38204199999999999</v>
      </c>
      <c r="Q801" s="7">
        <v>0.60671399999999998</v>
      </c>
      <c r="R801" s="7">
        <v>0.15279000000000001</v>
      </c>
      <c r="S801" s="7">
        <v>0.23794100000000001</v>
      </c>
      <c r="V801">
        <v>798</v>
      </c>
      <c r="W801">
        <v>1</v>
      </c>
      <c r="AA801" s="3">
        <v>798</v>
      </c>
      <c r="AB801" s="1">
        <v>1</v>
      </c>
    </row>
    <row r="802" spans="1:28" ht="18">
      <c r="A802" s="7">
        <v>0.45436100000000001</v>
      </c>
      <c r="B802" s="7">
        <v>0.37265500000000001</v>
      </c>
      <c r="C802" s="7">
        <v>0.19935600000000001</v>
      </c>
      <c r="D802" s="7">
        <v>0.32744600000000001</v>
      </c>
      <c r="E802">
        <v>0</v>
      </c>
      <c r="F802" s="7">
        <v>0</v>
      </c>
      <c r="G802" t="str">
        <f t="shared" si="24"/>
        <v>◯</v>
      </c>
      <c r="H802" t="str">
        <f t="shared" si="25"/>
        <v>TP</v>
      </c>
      <c r="O802" s="6">
        <v>799</v>
      </c>
      <c r="P802" s="7">
        <v>0.46546799999999999</v>
      </c>
      <c r="Q802" s="7">
        <v>0.55373099999999997</v>
      </c>
      <c r="R802" s="7">
        <v>0.789605</v>
      </c>
      <c r="S802" s="7">
        <v>0.32883400000000002</v>
      </c>
      <c r="V802">
        <v>799</v>
      </c>
      <c r="W802">
        <v>0</v>
      </c>
      <c r="AA802" s="3">
        <v>799</v>
      </c>
      <c r="AB802" s="1">
        <v>0</v>
      </c>
    </row>
    <row r="803" spans="1:28" ht="18">
      <c r="A803" s="7">
        <v>0.50377499999999997</v>
      </c>
      <c r="B803" s="7">
        <v>0.40592</v>
      </c>
      <c r="C803" s="7">
        <v>0.21227199999999999</v>
      </c>
      <c r="D803" s="7">
        <v>0.25342500000000001</v>
      </c>
      <c r="E803">
        <v>0</v>
      </c>
      <c r="F803" s="7">
        <v>0</v>
      </c>
      <c r="G803" t="str">
        <f t="shared" si="24"/>
        <v>◯</v>
      </c>
      <c r="H803" t="str">
        <f t="shared" si="25"/>
        <v>TP</v>
      </c>
      <c r="O803" s="6">
        <v>800</v>
      </c>
      <c r="P803" s="7">
        <v>0.45436100000000001</v>
      </c>
      <c r="Q803" s="7">
        <v>0.37265500000000001</v>
      </c>
      <c r="R803" s="7">
        <v>0.19935600000000001</v>
      </c>
      <c r="S803" s="7">
        <v>0.32744600000000001</v>
      </c>
      <c r="V803">
        <v>800</v>
      </c>
      <c r="W803">
        <v>0</v>
      </c>
      <c r="AA803" s="3">
        <v>800</v>
      </c>
      <c r="AB803" s="1">
        <v>0</v>
      </c>
    </row>
    <row r="804" spans="1:28" ht="18" hidden="1">
      <c r="A804" s="7">
        <v>0.55288499999999996</v>
      </c>
      <c r="B804" s="7">
        <v>0.368529</v>
      </c>
      <c r="C804" s="7">
        <v>7.8530000000000003E-2</v>
      </c>
      <c r="D804" s="7">
        <v>0.50181600000000004</v>
      </c>
      <c r="E804">
        <v>1</v>
      </c>
      <c r="F804" s="7">
        <v>1</v>
      </c>
      <c r="G804" t="str">
        <f t="shared" si="24"/>
        <v>◯</v>
      </c>
      <c r="H804" t="str">
        <f t="shared" si="25"/>
        <v>TN</v>
      </c>
      <c r="O804" s="6">
        <v>801</v>
      </c>
      <c r="P804" s="7">
        <v>0.50377499999999997</v>
      </c>
      <c r="Q804" s="7">
        <v>0.40592</v>
      </c>
      <c r="R804" s="7">
        <v>0.21227199999999999</v>
      </c>
      <c r="S804" s="7">
        <v>0.25342500000000001</v>
      </c>
      <c r="V804">
        <v>801</v>
      </c>
      <c r="W804">
        <v>0</v>
      </c>
      <c r="AA804" s="3">
        <v>801</v>
      </c>
      <c r="AB804" s="1">
        <v>0</v>
      </c>
    </row>
    <row r="805" spans="1:28" ht="18">
      <c r="A805" s="7">
        <v>0.50331499999999996</v>
      </c>
      <c r="B805" s="7">
        <v>0.55410700000000002</v>
      </c>
      <c r="C805" s="7">
        <v>0.43760300000000002</v>
      </c>
      <c r="D805" s="7">
        <v>0.441137</v>
      </c>
      <c r="E805">
        <v>0</v>
      </c>
      <c r="F805" s="7">
        <v>0</v>
      </c>
      <c r="G805" t="str">
        <f t="shared" si="24"/>
        <v>◯</v>
      </c>
      <c r="H805" t="str">
        <f t="shared" si="25"/>
        <v>TP</v>
      </c>
      <c r="O805" s="6">
        <v>802</v>
      </c>
      <c r="P805" s="7">
        <v>0.55288499999999996</v>
      </c>
      <c r="Q805" s="7">
        <v>0.368529</v>
      </c>
      <c r="R805" s="7">
        <v>7.8530000000000003E-2</v>
      </c>
      <c r="S805" s="7">
        <v>0.50181600000000004</v>
      </c>
      <c r="V805">
        <v>802</v>
      </c>
      <c r="W805">
        <v>1</v>
      </c>
      <c r="AA805" s="3">
        <v>802</v>
      </c>
      <c r="AB805" s="1">
        <v>1</v>
      </c>
    </row>
    <row r="806" spans="1:28" ht="18">
      <c r="A806" s="7">
        <v>0.69989500000000004</v>
      </c>
      <c r="B806" s="7">
        <v>0.499525</v>
      </c>
      <c r="C806" s="7">
        <v>0.79897600000000002</v>
      </c>
      <c r="D806" s="7">
        <v>0.36007400000000001</v>
      </c>
      <c r="E806">
        <v>0</v>
      </c>
      <c r="F806" s="7">
        <v>0</v>
      </c>
      <c r="G806" t="str">
        <f t="shared" si="24"/>
        <v>◯</v>
      </c>
      <c r="H806" t="str">
        <f t="shared" si="25"/>
        <v>TP</v>
      </c>
      <c r="O806" s="6">
        <v>803</v>
      </c>
      <c r="P806" s="7">
        <v>0.50331499999999996</v>
      </c>
      <c r="Q806" s="7">
        <v>0.55410700000000002</v>
      </c>
      <c r="R806" s="7">
        <v>0.43760300000000002</v>
      </c>
      <c r="S806" s="7">
        <v>0.441137</v>
      </c>
      <c r="V806">
        <v>803</v>
      </c>
      <c r="W806">
        <v>0</v>
      </c>
      <c r="AA806" s="3">
        <v>803</v>
      </c>
      <c r="AB806" s="1">
        <v>0</v>
      </c>
    </row>
    <row r="807" spans="1:28" ht="18" hidden="1">
      <c r="A807" s="7">
        <v>0.43063200000000001</v>
      </c>
      <c r="B807" s="7">
        <v>0.398947</v>
      </c>
      <c r="C807" s="7">
        <v>0.114176</v>
      </c>
      <c r="D807" s="7">
        <v>0.35026299999999999</v>
      </c>
      <c r="E807">
        <v>1</v>
      </c>
      <c r="F807" s="7">
        <v>1</v>
      </c>
      <c r="G807" t="str">
        <f t="shared" si="24"/>
        <v>◯</v>
      </c>
      <c r="H807" t="str">
        <f t="shared" si="25"/>
        <v>TN</v>
      </c>
      <c r="O807" s="6">
        <v>804</v>
      </c>
      <c r="P807" s="7">
        <v>0.69989500000000004</v>
      </c>
      <c r="Q807" s="7">
        <v>0.499525</v>
      </c>
      <c r="R807" s="7">
        <v>0.79897600000000002</v>
      </c>
      <c r="S807" s="7">
        <v>0.36007400000000001</v>
      </c>
      <c r="V807">
        <v>804</v>
      </c>
      <c r="W807">
        <v>0</v>
      </c>
      <c r="AA807" s="3">
        <v>804</v>
      </c>
      <c r="AB807" s="1">
        <v>0</v>
      </c>
    </row>
    <row r="808" spans="1:28" ht="18">
      <c r="A808" s="7">
        <v>0.48802299999999998</v>
      </c>
      <c r="B808" s="7">
        <v>0.40888600000000003</v>
      </c>
      <c r="C808" s="7">
        <v>0.404997</v>
      </c>
      <c r="D808" s="7">
        <v>0.45828999999999998</v>
      </c>
      <c r="E808">
        <v>0</v>
      </c>
      <c r="F808" s="7">
        <v>0</v>
      </c>
      <c r="G808" t="str">
        <f t="shared" si="24"/>
        <v>◯</v>
      </c>
      <c r="H808" t="str">
        <f t="shared" si="25"/>
        <v>TP</v>
      </c>
      <c r="O808" s="6">
        <v>805</v>
      </c>
      <c r="P808" s="7">
        <v>0.43063200000000001</v>
      </c>
      <c r="Q808" s="7">
        <v>0.398947</v>
      </c>
      <c r="R808" s="7">
        <v>0.114176</v>
      </c>
      <c r="S808" s="7">
        <v>0.35026299999999999</v>
      </c>
      <c r="V808">
        <v>805</v>
      </c>
      <c r="W808">
        <v>1</v>
      </c>
      <c r="AA808" s="3">
        <v>805</v>
      </c>
      <c r="AB808" s="1">
        <v>1</v>
      </c>
    </row>
    <row r="809" spans="1:28" ht="18">
      <c r="A809" s="7">
        <v>0.48615399999999998</v>
      </c>
      <c r="B809" s="7">
        <v>0.50251299999999999</v>
      </c>
      <c r="C809" s="7">
        <v>0.51188400000000001</v>
      </c>
      <c r="D809" s="7">
        <v>0.25356400000000001</v>
      </c>
      <c r="E809">
        <v>0</v>
      </c>
      <c r="F809" s="7">
        <v>0</v>
      </c>
      <c r="G809" t="str">
        <f t="shared" si="24"/>
        <v>◯</v>
      </c>
      <c r="H809" t="str">
        <f t="shared" si="25"/>
        <v>TP</v>
      </c>
      <c r="O809" s="6">
        <v>806</v>
      </c>
      <c r="P809" s="7">
        <v>0.48802299999999998</v>
      </c>
      <c r="Q809" s="7">
        <v>0.40888600000000003</v>
      </c>
      <c r="R809" s="7">
        <v>0.404997</v>
      </c>
      <c r="S809" s="7">
        <v>0.45828999999999998</v>
      </c>
      <c r="V809">
        <v>806</v>
      </c>
      <c r="W809">
        <v>0</v>
      </c>
      <c r="AA809" s="3">
        <v>806</v>
      </c>
      <c r="AB809" s="1">
        <v>0</v>
      </c>
    </row>
    <row r="810" spans="1:28" ht="18" hidden="1">
      <c r="A810" s="7">
        <v>0.607761</v>
      </c>
      <c r="B810" s="7">
        <v>0.55513900000000005</v>
      </c>
      <c r="C810" s="7">
        <v>7.2271000000000002E-2</v>
      </c>
      <c r="D810" s="7">
        <v>0.28568500000000002</v>
      </c>
      <c r="E810">
        <v>1</v>
      </c>
      <c r="F810" s="7">
        <v>1</v>
      </c>
      <c r="G810" t="str">
        <f t="shared" si="24"/>
        <v>◯</v>
      </c>
      <c r="H810" t="str">
        <f t="shared" si="25"/>
        <v>TN</v>
      </c>
      <c r="O810" s="6">
        <v>807</v>
      </c>
      <c r="P810" s="7">
        <v>0.48615399999999998</v>
      </c>
      <c r="Q810" s="7">
        <v>0.50251299999999999</v>
      </c>
      <c r="R810" s="7">
        <v>0.51188400000000001</v>
      </c>
      <c r="S810" s="7">
        <v>0.25356400000000001</v>
      </c>
      <c r="V810">
        <v>807</v>
      </c>
      <c r="W810">
        <v>0</v>
      </c>
      <c r="AA810" s="3">
        <v>807</v>
      </c>
      <c r="AB810" s="1">
        <v>0</v>
      </c>
    </row>
    <row r="811" spans="1:28" ht="18" hidden="1">
      <c r="A811" s="7">
        <v>0.48989300000000002</v>
      </c>
      <c r="B811" s="7">
        <v>0.37215500000000001</v>
      </c>
      <c r="C811" s="7">
        <v>4.7411000000000002E-2</v>
      </c>
      <c r="D811" s="7">
        <v>0.38711600000000002</v>
      </c>
      <c r="E811">
        <v>1</v>
      </c>
      <c r="F811" s="7">
        <v>1</v>
      </c>
      <c r="G811" t="str">
        <f t="shared" si="24"/>
        <v>◯</v>
      </c>
      <c r="H811" t="str">
        <f t="shared" si="25"/>
        <v>TN</v>
      </c>
      <c r="O811" s="6">
        <v>808</v>
      </c>
      <c r="P811" s="7">
        <v>0.607761</v>
      </c>
      <c r="Q811" s="7">
        <v>0.55513900000000005</v>
      </c>
      <c r="R811" s="7">
        <v>7.2271000000000002E-2</v>
      </c>
      <c r="S811" s="7">
        <v>0.28568500000000002</v>
      </c>
      <c r="V811">
        <v>808</v>
      </c>
      <c r="W811">
        <v>1</v>
      </c>
      <c r="AA811" s="3">
        <v>808</v>
      </c>
      <c r="AB811" s="1">
        <v>1</v>
      </c>
    </row>
    <row r="812" spans="1:28" ht="18">
      <c r="A812" s="7">
        <v>0.65708699999999998</v>
      </c>
      <c r="B812" s="7">
        <v>0.36790400000000001</v>
      </c>
      <c r="C812" s="7">
        <v>0.207398</v>
      </c>
      <c r="D812" s="7">
        <v>0.345331</v>
      </c>
      <c r="E812">
        <v>0</v>
      </c>
      <c r="F812" s="7">
        <v>0</v>
      </c>
      <c r="G812" t="str">
        <f t="shared" si="24"/>
        <v>◯</v>
      </c>
      <c r="H812" t="str">
        <f t="shared" si="25"/>
        <v>TP</v>
      </c>
      <c r="O812" s="6">
        <v>809</v>
      </c>
      <c r="P812" s="7">
        <v>0.48989300000000002</v>
      </c>
      <c r="Q812" s="7">
        <v>0.37215500000000001</v>
      </c>
      <c r="R812" s="7">
        <v>4.7411000000000002E-2</v>
      </c>
      <c r="S812" s="7">
        <v>0.38711600000000002</v>
      </c>
      <c r="V812">
        <v>809</v>
      </c>
      <c r="W812">
        <v>1</v>
      </c>
      <c r="AA812" s="3">
        <v>809</v>
      </c>
      <c r="AB812" s="1">
        <v>1</v>
      </c>
    </row>
    <row r="813" spans="1:28" ht="18">
      <c r="A813" s="7">
        <v>0.581372</v>
      </c>
      <c r="B813" s="7">
        <v>0.368529</v>
      </c>
      <c r="C813" s="7">
        <v>0.253633</v>
      </c>
      <c r="D813" s="7">
        <v>0.340113</v>
      </c>
      <c r="E813">
        <v>0</v>
      </c>
      <c r="F813" s="7">
        <v>0</v>
      </c>
      <c r="G813" t="str">
        <f t="shared" si="24"/>
        <v>◯</v>
      </c>
      <c r="H813" t="str">
        <f t="shared" si="25"/>
        <v>TP</v>
      </c>
      <c r="O813" s="6">
        <v>810</v>
      </c>
      <c r="P813" s="7">
        <v>0.65708699999999998</v>
      </c>
      <c r="Q813" s="7">
        <v>0.36790400000000001</v>
      </c>
      <c r="R813" s="7">
        <v>0.207398</v>
      </c>
      <c r="S813" s="7">
        <v>0.345331</v>
      </c>
      <c r="V813">
        <v>810</v>
      </c>
      <c r="W813">
        <v>0</v>
      </c>
      <c r="AA813" s="3">
        <v>810</v>
      </c>
      <c r="AB813" s="1">
        <v>0</v>
      </c>
    </row>
    <row r="814" spans="1:28" ht="18" hidden="1">
      <c r="A814" s="7">
        <v>0.51806300000000005</v>
      </c>
      <c r="B814" s="7">
        <v>0.36990400000000001</v>
      </c>
      <c r="C814" s="7">
        <v>0.16672699999999999</v>
      </c>
      <c r="D814" s="7">
        <v>0.38711600000000002</v>
      </c>
      <c r="E814">
        <v>0</v>
      </c>
      <c r="F814" s="7">
        <v>1</v>
      </c>
      <c r="G814" t="str">
        <f t="shared" si="24"/>
        <v>☓</v>
      </c>
      <c r="H814" t="str">
        <f t="shared" si="25"/>
        <v>TP</v>
      </c>
      <c r="O814" s="6">
        <v>811</v>
      </c>
      <c r="P814" s="7">
        <v>0.581372</v>
      </c>
      <c r="Q814" s="7">
        <v>0.368529</v>
      </c>
      <c r="R814" s="7">
        <v>0.253633</v>
      </c>
      <c r="S814" s="7">
        <v>0.340113</v>
      </c>
      <c r="V814">
        <v>811</v>
      </c>
      <c r="W814">
        <v>0</v>
      </c>
      <c r="AA814" s="3">
        <v>811</v>
      </c>
      <c r="AB814" s="1">
        <v>0</v>
      </c>
    </row>
    <row r="815" spans="1:28" ht="18" hidden="1">
      <c r="A815" s="7">
        <v>0.50915500000000002</v>
      </c>
      <c r="B815" s="7">
        <v>0.92278400000000005</v>
      </c>
      <c r="C815" s="7">
        <v>8.1726999999999994E-2</v>
      </c>
      <c r="D815" s="7">
        <v>0.31883899999999998</v>
      </c>
      <c r="E815">
        <v>1</v>
      </c>
      <c r="F815" s="7">
        <v>1</v>
      </c>
      <c r="G815" t="str">
        <f t="shared" si="24"/>
        <v>◯</v>
      </c>
      <c r="H815" t="str">
        <f t="shared" si="25"/>
        <v>TN</v>
      </c>
      <c r="O815" s="6">
        <v>812</v>
      </c>
      <c r="P815" s="7">
        <v>0.51806300000000005</v>
      </c>
      <c r="Q815" s="7">
        <v>0.36990400000000001</v>
      </c>
      <c r="R815" s="7">
        <v>0.16672699999999999</v>
      </c>
      <c r="S815" s="7">
        <v>0.38711600000000002</v>
      </c>
      <c r="V815">
        <v>812</v>
      </c>
      <c r="W815">
        <v>0</v>
      </c>
      <c r="AA815" s="3">
        <v>812</v>
      </c>
      <c r="AB815" s="1">
        <v>1</v>
      </c>
    </row>
    <row r="816" spans="1:28" ht="18">
      <c r="A816" s="7">
        <v>0.417101</v>
      </c>
      <c r="B816" s="7">
        <v>0.40455200000000002</v>
      </c>
      <c r="C816" s="7">
        <v>0.67058300000000004</v>
      </c>
      <c r="D816" s="7">
        <v>0.31592599999999998</v>
      </c>
      <c r="E816">
        <v>0</v>
      </c>
      <c r="F816" s="7">
        <v>0</v>
      </c>
      <c r="G816" t="str">
        <f t="shared" si="24"/>
        <v>◯</v>
      </c>
      <c r="H816" t="str">
        <f t="shared" si="25"/>
        <v>TP</v>
      </c>
      <c r="O816" s="6">
        <v>813</v>
      </c>
      <c r="P816" s="7">
        <v>0.50915500000000002</v>
      </c>
      <c r="Q816" s="7">
        <v>0.92278400000000005</v>
      </c>
      <c r="R816" s="7">
        <v>8.1726999999999994E-2</v>
      </c>
      <c r="S816" s="7">
        <v>0.31883899999999998</v>
      </c>
      <c r="V816">
        <v>813</v>
      </c>
      <c r="W816">
        <v>1</v>
      </c>
      <c r="AA816" s="3">
        <v>813</v>
      </c>
      <c r="AB816" s="1">
        <v>1</v>
      </c>
    </row>
    <row r="817" spans="1:28" ht="18" hidden="1">
      <c r="A817" s="7">
        <v>0.81174800000000003</v>
      </c>
      <c r="B817" s="7">
        <v>0.432058</v>
      </c>
      <c r="C817" s="7">
        <v>7.7072000000000002E-2</v>
      </c>
      <c r="D817" s="7">
        <v>0.48442800000000003</v>
      </c>
      <c r="E817">
        <v>1</v>
      </c>
      <c r="F817" s="7">
        <v>1</v>
      </c>
      <c r="G817" t="str">
        <f t="shared" si="24"/>
        <v>◯</v>
      </c>
      <c r="H817" t="str">
        <f t="shared" si="25"/>
        <v>TN</v>
      </c>
      <c r="O817" s="6">
        <v>814</v>
      </c>
      <c r="P817" s="7">
        <v>0.417101</v>
      </c>
      <c r="Q817" s="7">
        <v>0.40455200000000002</v>
      </c>
      <c r="R817" s="7">
        <v>0.67058300000000004</v>
      </c>
      <c r="S817" s="7">
        <v>0.31592599999999998</v>
      </c>
      <c r="V817">
        <v>814</v>
      </c>
      <c r="W817">
        <v>0</v>
      </c>
      <c r="AA817" s="3">
        <v>814</v>
      </c>
      <c r="AB817" s="1">
        <v>0</v>
      </c>
    </row>
    <row r="818" spans="1:28" ht="18">
      <c r="A818" s="7">
        <v>0.623533</v>
      </c>
      <c r="B818" s="7">
        <v>0.55279400000000001</v>
      </c>
      <c r="C818" s="7">
        <v>0.456451</v>
      </c>
      <c r="D818" s="7">
        <v>0.28878500000000001</v>
      </c>
      <c r="E818">
        <v>0</v>
      </c>
      <c r="F818" s="7">
        <v>0</v>
      </c>
      <c r="G818" t="str">
        <f t="shared" si="24"/>
        <v>◯</v>
      </c>
      <c r="H818" t="str">
        <f t="shared" si="25"/>
        <v>TP</v>
      </c>
      <c r="O818" s="6">
        <v>815</v>
      </c>
      <c r="P818" s="7">
        <v>0.81174800000000003</v>
      </c>
      <c r="Q818" s="7">
        <v>0.432058</v>
      </c>
      <c r="R818" s="7">
        <v>7.7072000000000002E-2</v>
      </c>
      <c r="S818" s="7">
        <v>0.48442800000000003</v>
      </c>
      <c r="V818">
        <v>815</v>
      </c>
      <c r="W818">
        <v>1</v>
      </c>
      <c r="AA818" s="3">
        <v>815</v>
      </c>
      <c r="AB818" s="1">
        <v>1</v>
      </c>
    </row>
    <row r="819" spans="1:28" ht="18">
      <c r="A819" s="7">
        <v>0.42664299999999999</v>
      </c>
      <c r="B819" s="7">
        <v>0.37365500000000001</v>
      </c>
      <c r="C819" s="7">
        <v>0.28375</v>
      </c>
      <c r="D819" s="7">
        <v>0.35692800000000002</v>
      </c>
      <c r="E819">
        <v>0</v>
      </c>
      <c r="F819" s="7">
        <v>0</v>
      </c>
      <c r="G819" t="str">
        <f t="shared" si="24"/>
        <v>◯</v>
      </c>
      <c r="H819" t="str">
        <f t="shared" si="25"/>
        <v>TP</v>
      </c>
      <c r="O819" s="6">
        <v>816</v>
      </c>
      <c r="P819" s="7">
        <v>0.623533</v>
      </c>
      <c r="Q819" s="7">
        <v>0.55279400000000001</v>
      </c>
      <c r="R819" s="7">
        <v>0.456451</v>
      </c>
      <c r="S819" s="7">
        <v>0.28878500000000001</v>
      </c>
      <c r="V819">
        <v>816</v>
      </c>
      <c r="W819">
        <v>0</v>
      </c>
      <c r="AA819" s="3">
        <v>816</v>
      </c>
      <c r="AB819" s="1">
        <v>0</v>
      </c>
    </row>
    <row r="820" spans="1:28" ht="18">
      <c r="A820" s="7">
        <v>0.653339</v>
      </c>
      <c r="B820" s="7">
        <v>0.368529</v>
      </c>
      <c r="C820" s="7">
        <v>0.79317700000000002</v>
      </c>
      <c r="D820" s="7">
        <v>0.34510099999999999</v>
      </c>
      <c r="E820">
        <v>0</v>
      </c>
      <c r="F820" s="7">
        <v>0</v>
      </c>
      <c r="G820" t="str">
        <f t="shared" si="24"/>
        <v>◯</v>
      </c>
      <c r="H820" t="str">
        <f t="shared" si="25"/>
        <v>TP</v>
      </c>
      <c r="O820" s="6">
        <v>817</v>
      </c>
      <c r="P820" s="7">
        <v>0.42664299999999999</v>
      </c>
      <c r="Q820" s="7">
        <v>0.37365500000000001</v>
      </c>
      <c r="R820" s="7">
        <v>0.28375</v>
      </c>
      <c r="S820" s="7">
        <v>0.35692800000000002</v>
      </c>
      <c r="V820">
        <v>817</v>
      </c>
      <c r="W820">
        <v>0</v>
      </c>
      <c r="AA820" s="3">
        <v>817</v>
      </c>
      <c r="AB820" s="1">
        <v>0</v>
      </c>
    </row>
    <row r="821" spans="1:28" ht="18" hidden="1">
      <c r="A821" s="7">
        <v>0.695627</v>
      </c>
      <c r="B821" s="7">
        <v>0.40048400000000001</v>
      </c>
      <c r="C821" s="7">
        <v>7.0073999999999997E-2</v>
      </c>
      <c r="D821" s="7">
        <v>9.2015E-2</v>
      </c>
      <c r="E821">
        <v>1</v>
      </c>
      <c r="F821" s="7">
        <v>1</v>
      </c>
      <c r="G821" t="str">
        <f t="shared" si="24"/>
        <v>◯</v>
      </c>
      <c r="H821" t="str">
        <f t="shared" si="25"/>
        <v>TN</v>
      </c>
      <c r="O821" s="6">
        <v>818</v>
      </c>
      <c r="P821" s="7">
        <v>0.653339</v>
      </c>
      <c r="Q821" s="7">
        <v>0.368529</v>
      </c>
      <c r="R821" s="7">
        <v>0.79317700000000002</v>
      </c>
      <c r="S821" s="7">
        <v>0.34510099999999999</v>
      </c>
      <c r="V821">
        <v>818</v>
      </c>
      <c r="W821">
        <v>0</v>
      </c>
      <c r="AA821" s="3">
        <v>818</v>
      </c>
      <c r="AB821" s="1">
        <v>0</v>
      </c>
    </row>
    <row r="822" spans="1:28" ht="18">
      <c r="A822" s="7">
        <v>0.47142800000000001</v>
      </c>
      <c r="B822" s="7">
        <v>0.37265500000000001</v>
      </c>
      <c r="C822" s="7">
        <v>0.96362499999999995</v>
      </c>
      <c r="D822" s="7">
        <v>0.32955099999999998</v>
      </c>
      <c r="E822">
        <v>0</v>
      </c>
      <c r="F822" s="7">
        <v>0</v>
      </c>
      <c r="G822" t="str">
        <f t="shared" si="24"/>
        <v>◯</v>
      </c>
      <c r="H822" t="str">
        <f t="shared" si="25"/>
        <v>TP</v>
      </c>
      <c r="O822" s="6">
        <v>819</v>
      </c>
      <c r="P822" s="7">
        <v>0.695627</v>
      </c>
      <c r="Q822" s="7">
        <v>0.40048400000000001</v>
      </c>
      <c r="R822" s="7">
        <v>7.0073999999999997E-2</v>
      </c>
      <c r="S822" s="7">
        <v>9.2015E-2</v>
      </c>
      <c r="V822">
        <v>819</v>
      </c>
      <c r="W822">
        <v>1</v>
      </c>
      <c r="AA822" s="3">
        <v>819</v>
      </c>
      <c r="AB822" s="1">
        <v>1</v>
      </c>
    </row>
    <row r="823" spans="1:28" ht="18">
      <c r="A823" s="7">
        <v>0.34543000000000001</v>
      </c>
      <c r="B823" s="7">
        <v>0.40592</v>
      </c>
      <c r="C823" s="7">
        <v>0.50314000000000003</v>
      </c>
      <c r="D823" s="7">
        <v>0.327351</v>
      </c>
      <c r="E823">
        <v>0</v>
      </c>
      <c r="F823" s="7">
        <v>0</v>
      </c>
      <c r="G823" t="str">
        <f t="shared" si="24"/>
        <v>◯</v>
      </c>
      <c r="H823" t="str">
        <f t="shared" si="25"/>
        <v>TP</v>
      </c>
      <c r="O823" s="6">
        <v>820</v>
      </c>
      <c r="P823" s="7">
        <v>0.47142800000000001</v>
      </c>
      <c r="Q823" s="7">
        <v>0.37265500000000001</v>
      </c>
      <c r="R823" s="7">
        <v>0.96362499999999995</v>
      </c>
      <c r="S823" s="7">
        <v>0.32955099999999998</v>
      </c>
      <c r="V823">
        <v>820</v>
      </c>
      <c r="W823">
        <v>0</v>
      </c>
      <c r="AA823" s="3">
        <v>820</v>
      </c>
      <c r="AB823" s="1">
        <v>0</v>
      </c>
    </row>
    <row r="824" spans="1:28" ht="18">
      <c r="A824" s="7">
        <v>0.50698299999999996</v>
      </c>
      <c r="B824" s="7">
        <v>0.58040700000000001</v>
      </c>
      <c r="C824" s="7">
        <v>0.47800599999999999</v>
      </c>
      <c r="D824" s="7">
        <v>0.27295799999999998</v>
      </c>
      <c r="E824">
        <v>0</v>
      </c>
      <c r="F824" s="7">
        <v>0</v>
      </c>
      <c r="G824" t="str">
        <f t="shared" si="24"/>
        <v>◯</v>
      </c>
      <c r="H824" t="str">
        <f t="shared" si="25"/>
        <v>TP</v>
      </c>
      <c r="O824" s="6">
        <v>821</v>
      </c>
      <c r="P824" s="7">
        <v>0.34543000000000001</v>
      </c>
      <c r="Q824" s="7">
        <v>0.40592</v>
      </c>
      <c r="R824" s="7">
        <v>0.50314000000000003</v>
      </c>
      <c r="S824" s="7">
        <v>0.327351</v>
      </c>
      <c r="V824">
        <v>821</v>
      </c>
      <c r="W824">
        <v>0</v>
      </c>
      <c r="AA824" s="3">
        <v>821</v>
      </c>
      <c r="AB824" s="1">
        <v>0</v>
      </c>
    </row>
    <row r="825" spans="1:28" ht="18">
      <c r="A825" s="7">
        <v>0.55032499999999995</v>
      </c>
      <c r="B825" s="7">
        <v>0.36915399999999998</v>
      </c>
      <c r="C825" s="7">
        <v>0.24216799999999999</v>
      </c>
      <c r="D825" s="7">
        <v>0.30847599999999997</v>
      </c>
      <c r="E825">
        <v>0</v>
      </c>
      <c r="F825" s="7">
        <v>0</v>
      </c>
      <c r="G825" t="str">
        <f t="shared" si="24"/>
        <v>◯</v>
      </c>
      <c r="H825" t="str">
        <f t="shared" si="25"/>
        <v>TP</v>
      </c>
      <c r="O825" s="6">
        <v>822</v>
      </c>
      <c r="P825" s="7">
        <v>0.50698299999999996</v>
      </c>
      <c r="Q825" s="7">
        <v>0.58040700000000001</v>
      </c>
      <c r="R825" s="7">
        <v>0.47800599999999999</v>
      </c>
      <c r="S825" s="7">
        <v>0.27295799999999998</v>
      </c>
      <c r="V825">
        <v>822</v>
      </c>
      <c r="W825">
        <v>0</v>
      </c>
      <c r="AA825" s="3">
        <v>822</v>
      </c>
      <c r="AB825" s="1">
        <v>0</v>
      </c>
    </row>
    <row r="826" spans="1:28" ht="18">
      <c r="A826" s="7">
        <v>0.43915700000000002</v>
      </c>
      <c r="B826" s="7">
        <v>0.58148500000000003</v>
      </c>
      <c r="C826" s="7">
        <v>0.36743399999999998</v>
      </c>
      <c r="D826" s="7">
        <v>0.38850600000000002</v>
      </c>
      <c r="E826">
        <v>0</v>
      </c>
      <c r="F826" s="7">
        <v>0</v>
      </c>
      <c r="G826" t="str">
        <f t="shared" si="24"/>
        <v>◯</v>
      </c>
      <c r="H826" t="str">
        <f t="shared" si="25"/>
        <v>TP</v>
      </c>
      <c r="O826" s="6">
        <v>823</v>
      </c>
      <c r="P826" s="7">
        <v>0.55032499999999995</v>
      </c>
      <c r="Q826" s="7">
        <v>0.36915399999999998</v>
      </c>
      <c r="R826" s="7">
        <v>0.24216799999999999</v>
      </c>
      <c r="S826" s="7">
        <v>0.30847599999999997</v>
      </c>
      <c r="V826">
        <v>823</v>
      </c>
      <c r="W826">
        <v>0</v>
      </c>
      <c r="AA826" s="3">
        <v>823</v>
      </c>
      <c r="AB826" s="1">
        <v>0</v>
      </c>
    </row>
    <row r="827" spans="1:28" ht="18">
      <c r="A827" s="7">
        <v>0.48391000000000001</v>
      </c>
      <c r="B827" s="7">
        <v>0.36990400000000001</v>
      </c>
      <c r="C827" s="7">
        <v>0.390569</v>
      </c>
      <c r="D827" s="7">
        <v>0.38711600000000002</v>
      </c>
      <c r="E827">
        <v>0</v>
      </c>
      <c r="F827" s="7">
        <v>0</v>
      </c>
      <c r="G827" t="str">
        <f t="shared" si="24"/>
        <v>◯</v>
      </c>
      <c r="H827" t="str">
        <f t="shared" si="25"/>
        <v>TP</v>
      </c>
      <c r="O827" s="6">
        <v>824</v>
      </c>
      <c r="P827" s="7">
        <v>0.43915700000000002</v>
      </c>
      <c r="Q827" s="7">
        <v>0.58148500000000003</v>
      </c>
      <c r="R827" s="7">
        <v>0.36743399999999998</v>
      </c>
      <c r="S827" s="7">
        <v>0.38850600000000002</v>
      </c>
      <c r="V827">
        <v>824</v>
      </c>
      <c r="W827">
        <v>0</v>
      </c>
      <c r="AA827" s="3">
        <v>824</v>
      </c>
      <c r="AB827" s="1">
        <v>0</v>
      </c>
    </row>
    <row r="828" spans="1:28" ht="18" hidden="1">
      <c r="A828" s="7">
        <v>0.421016</v>
      </c>
      <c r="B828" s="7">
        <v>0.57457800000000003</v>
      </c>
      <c r="C828" s="7">
        <v>0.12696299999999999</v>
      </c>
      <c r="D828" s="7">
        <v>0.32716299999999998</v>
      </c>
      <c r="E828">
        <v>1</v>
      </c>
      <c r="F828" s="7">
        <v>1</v>
      </c>
      <c r="G828" t="str">
        <f t="shared" si="24"/>
        <v>◯</v>
      </c>
      <c r="H828" t="str">
        <f t="shared" si="25"/>
        <v>TN</v>
      </c>
      <c r="O828" s="6">
        <v>825</v>
      </c>
      <c r="P828" s="7">
        <v>0.48391000000000001</v>
      </c>
      <c r="Q828" s="7">
        <v>0.36990400000000001</v>
      </c>
      <c r="R828" s="7">
        <v>0.390569</v>
      </c>
      <c r="S828" s="7">
        <v>0.38711600000000002</v>
      </c>
      <c r="V828">
        <v>825</v>
      </c>
      <c r="W828">
        <v>0</v>
      </c>
      <c r="AA828" s="3">
        <v>825</v>
      </c>
      <c r="AB828" s="1">
        <v>0</v>
      </c>
    </row>
    <row r="829" spans="1:28" ht="18" hidden="1">
      <c r="A829" s="7">
        <v>0.41333799999999998</v>
      </c>
      <c r="B829" s="7">
        <v>0.50314899999999996</v>
      </c>
      <c r="C829" s="7">
        <v>4.5679999999999998E-2</v>
      </c>
      <c r="D829" s="7">
        <v>0.25385999999999997</v>
      </c>
      <c r="E829">
        <v>1</v>
      </c>
      <c r="F829" s="7">
        <v>1</v>
      </c>
      <c r="G829" t="str">
        <f t="shared" si="24"/>
        <v>◯</v>
      </c>
      <c r="H829" t="str">
        <f t="shared" si="25"/>
        <v>TN</v>
      </c>
      <c r="O829" s="6">
        <v>826</v>
      </c>
      <c r="P829" s="7">
        <v>0.421016</v>
      </c>
      <c r="Q829" s="7">
        <v>0.57457800000000003</v>
      </c>
      <c r="R829" s="7">
        <v>0.12696299999999999</v>
      </c>
      <c r="S829" s="7">
        <v>0.32716299999999998</v>
      </c>
      <c r="V829">
        <v>826</v>
      </c>
      <c r="W829">
        <v>1</v>
      </c>
      <c r="AA829" s="3">
        <v>826</v>
      </c>
      <c r="AB829" s="1">
        <v>1</v>
      </c>
    </row>
    <row r="830" spans="1:28" ht="18" hidden="1">
      <c r="A830" s="7">
        <v>0.44639800000000002</v>
      </c>
      <c r="B830" s="7">
        <v>0.40547</v>
      </c>
      <c r="C830" s="7">
        <v>6.4551999999999998E-2</v>
      </c>
      <c r="D830" s="7">
        <v>0.27340199999999998</v>
      </c>
      <c r="E830">
        <v>1</v>
      </c>
      <c r="F830" s="7">
        <v>1</v>
      </c>
      <c r="G830" t="str">
        <f t="shared" si="24"/>
        <v>◯</v>
      </c>
      <c r="H830" t="str">
        <f t="shared" si="25"/>
        <v>TN</v>
      </c>
      <c r="O830" s="6">
        <v>827</v>
      </c>
      <c r="P830" s="7">
        <v>0.41333799999999998</v>
      </c>
      <c r="Q830" s="7">
        <v>0.50314899999999996</v>
      </c>
      <c r="R830" s="7">
        <v>4.5679999999999998E-2</v>
      </c>
      <c r="S830" s="7">
        <v>0.25385999999999997</v>
      </c>
      <c r="V830">
        <v>827</v>
      </c>
      <c r="W830">
        <v>1</v>
      </c>
      <c r="AA830" s="3">
        <v>827</v>
      </c>
      <c r="AB830" s="1">
        <v>1</v>
      </c>
    </row>
    <row r="831" spans="1:28" ht="18" hidden="1">
      <c r="A831" s="7">
        <v>0.44386199999999998</v>
      </c>
      <c r="B831" s="7">
        <v>0.37234200000000001</v>
      </c>
      <c r="C831" s="7">
        <v>5.5176999999999997E-2</v>
      </c>
      <c r="D831" s="7">
        <v>0.38711600000000002</v>
      </c>
      <c r="E831">
        <v>1</v>
      </c>
      <c r="F831" s="7">
        <v>1</v>
      </c>
      <c r="G831" t="str">
        <f t="shared" si="24"/>
        <v>◯</v>
      </c>
      <c r="H831" t="str">
        <f t="shared" si="25"/>
        <v>TN</v>
      </c>
      <c r="O831" s="6">
        <v>828</v>
      </c>
      <c r="P831" s="7">
        <v>0.44639800000000002</v>
      </c>
      <c r="Q831" s="7">
        <v>0.40547</v>
      </c>
      <c r="R831" s="7">
        <v>6.4551999999999998E-2</v>
      </c>
      <c r="S831" s="7">
        <v>0.27340199999999998</v>
      </c>
      <c r="V831">
        <v>828</v>
      </c>
      <c r="W831">
        <v>1</v>
      </c>
      <c r="AA831" s="3">
        <v>828</v>
      </c>
      <c r="AB831" s="1">
        <v>1</v>
      </c>
    </row>
    <row r="832" spans="1:28" ht="18" hidden="1">
      <c r="A832" s="7">
        <v>0.57985100000000001</v>
      </c>
      <c r="B832" s="7">
        <v>0.36899700000000002</v>
      </c>
      <c r="C832" s="7">
        <v>3.2404000000000002E-2</v>
      </c>
      <c r="D832" s="7">
        <v>0.27906300000000001</v>
      </c>
      <c r="E832">
        <v>1</v>
      </c>
      <c r="F832" s="7">
        <v>1</v>
      </c>
      <c r="G832" t="str">
        <f t="shared" si="24"/>
        <v>◯</v>
      </c>
      <c r="H832" t="str">
        <f t="shared" si="25"/>
        <v>TN</v>
      </c>
      <c r="O832" s="6">
        <v>829</v>
      </c>
      <c r="P832" s="7">
        <v>0.44386199999999998</v>
      </c>
      <c r="Q832" s="7">
        <v>0.37234200000000001</v>
      </c>
      <c r="R832" s="7">
        <v>5.5176999999999997E-2</v>
      </c>
      <c r="S832" s="7">
        <v>0.38711600000000002</v>
      </c>
      <c r="V832">
        <v>829</v>
      </c>
      <c r="W832">
        <v>1</v>
      </c>
      <c r="AA832" s="3">
        <v>829</v>
      </c>
      <c r="AB832" s="1">
        <v>1</v>
      </c>
    </row>
    <row r="833" spans="1:28" ht="18" hidden="1">
      <c r="A833" s="7">
        <v>0.48573699999999997</v>
      </c>
      <c r="B833" s="7">
        <v>0.61995699999999998</v>
      </c>
      <c r="C833" s="7">
        <v>8.5306000000000007E-2</v>
      </c>
      <c r="D833" s="7">
        <v>0.30572700000000003</v>
      </c>
      <c r="E833">
        <v>1</v>
      </c>
      <c r="F833" s="7">
        <v>1</v>
      </c>
      <c r="G833" t="str">
        <f t="shared" si="24"/>
        <v>◯</v>
      </c>
      <c r="H833" t="str">
        <f t="shared" si="25"/>
        <v>TN</v>
      </c>
      <c r="O833" s="6">
        <v>830</v>
      </c>
      <c r="P833" s="7">
        <v>0.57985100000000001</v>
      </c>
      <c r="Q833" s="7">
        <v>0.36899700000000002</v>
      </c>
      <c r="R833" s="7">
        <v>3.2404000000000002E-2</v>
      </c>
      <c r="S833" s="7">
        <v>0.27906300000000001</v>
      </c>
      <c r="V833">
        <v>830</v>
      </c>
      <c r="W833">
        <v>1</v>
      </c>
      <c r="AA833" s="3">
        <v>830</v>
      </c>
      <c r="AB833" s="1">
        <v>1</v>
      </c>
    </row>
    <row r="834" spans="1:28" ht="18" hidden="1">
      <c r="A834" s="7">
        <v>0.52211799999999997</v>
      </c>
      <c r="B834" s="7">
        <v>0.40778300000000001</v>
      </c>
      <c r="C834" s="7">
        <v>6.9568000000000005E-2</v>
      </c>
      <c r="D834" s="7">
        <v>0.39467799999999997</v>
      </c>
      <c r="E834">
        <v>1</v>
      </c>
      <c r="F834" s="7">
        <v>1</v>
      </c>
      <c r="G834" t="str">
        <f t="shared" si="24"/>
        <v>◯</v>
      </c>
      <c r="H834" t="str">
        <f t="shared" si="25"/>
        <v>TN</v>
      </c>
      <c r="O834" s="6">
        <v>831</v>
      </c>
      <c r="P834" s="7">
        <v>0.48573699999999997</v>
      </c>
      <c r="Q834" s="7">
        <v>0.61995699999999998</v>
      </c>
      <c r="R834" s="7">
        <v>8.5306000000000007E-2</v>
      </c>
      <c r="S834" s="7">
        <v>0.30572700000000003</v>
      </c>
      <c r="V834">
        <v>831</v>
      </c>
      <c r="W834">
        <v>1</v>
      </c>
      <c r="AA834" s="3">
        <v>831</v>
      </c>
      <c r="AB834" s="1">
        <v>1</v>
      </c>
    </row>
    <row r="835" spans="1:28" ht="18">
      <c r="A835" s="7">
        <v>0.40348200000000001</v>
      </c>
      <c r="B835" s="7">
        <v>0.349275</v>
      </c>
      <c r="C835" s="7">
        <v>0.72254799999999997</v>
      </c>
      <c r="D835" s="7">
        <v>0.45416000000000001</v>
      </c>
      <c r="E835">
        <v>0</v>
      </c>
      <c r="F835" s="7">
        <v>0</v>
      </c>
      <c r="G835" t="str">
        <f t="shared" ref="G835:G898" si="26">IF($F835=E835,"◯","☓")</f>
        <v>◯</v>
      </c>
      <c r="H835" t="str">
        <f t="shared" ref="H835:H898" si="27">IF(AND($E835 = 1, $F835 = 1),"TN","TP")</f>
        <v>TP</v>
      </c>
      <c r="O835" s="6">
        <v>832</v>
      </c>
      <c r="P835" s="7">
        <v>0.52211799999999997</v>
      </c>
      <c r="Q835" s="7">
        <v>0.40778300000000001</v>
      </c>
      <c r="R835" s="7">
        <v>6.9568000000000005E-2</v>
      </c>
      <c r="S835" s="7">
        <v>0.39467799999999997</v>
      </c>
      <c r="V835">
        <v>832</v>
      </c>
      <c r="W835">
        <v>1</v>
      </c>
      <c r="AA835" s="3">
        <v>832</v>
      </c>
      <c r="AB835" s="1">
        <v>1</v>
      </c>
    </row>
    <row r="836" spans="1:28" ht="18">
      <c r="A836" s="7">
        <v>0.48615399999999998</v>
      </c>
      <c r="B836" s="7">
        <v>0.55560699999999996</v>
      </c>
      <c r="C836" s="7">
        <v>0.58393700000000004</v>
      </c>
      <c r="D836" s="7">
        <v>0.38711600000000002</v>
      </c>
      <c r="E836">
        <v>0</v>
      </c>
      <c r="F836" s="7">
        <v>0</v>
      </c>
      <c r="G836" t="str">
        <f t="shared" si="26"/>
        <v>◯</v>
      </c>
      <c r="H836" t="str">
        <f t="shared" si="27"/>
        <v>TP</v>
      </c>
      <c r="O836" s="6">
        <v>833</v>
      </c>
      <c r="P836" s="7">
        <v>0.40348200000000001</v>
      </c>
      <c r="Q836" s="7">
        <v>0.349275</v>
      </c>
      <c r="R836" s="7">
        <v>0.72254799999999997</v>
      </c>
      <c r="S836" s="7">
        <v>0.45416000000000001</v>
      </c>
      <c r="V836">
        <v>833</v>
      </c>
      <c r="W836">
        <v>0</v>
      </c>
      <c r="AA836" s="3">
        <v>833</v>
      </c>
      <c r="AB836" s="1">
        <v>0</v>
      </c>
    </row>
    <row r="837" spans="1:28" ht="18" hidden="1">
      <c r="A837" s="7">
        <v>0.47452100000000003</v>
      </c>
      <c r="B837" s="7">
        <v>0.57796400000000003</v>
      </c>
      <c r="C837" s="7">
        <v>6.0857000000000001E-2</v>
      </c>
      <c r="D837" s="7">
        <v>0.35660900000000001</v>
      </c>
      <c r="E837">
        <v>1</v>
      </c>
      <c r="F837" s="7">
        <v>1</v>
      </c>
      <c r="G837" t="str">
        <f t="shared" si="26"/>
        <v>◯</v>
      </c>
      <c r="H837" t="str">
        <f t="shared" si="27"/>
        <v>TN</v>
      </c>
      <c r="O837" s="6">
        <v>834</v>
      </c>
      <c r="P837" s="7">
        <v>0.48615399999999998</v>
      </c>
      <c r="Q837" s="7">
        <v>0.55560699999999996</v>
      </c>
      <c r="R837" s="7">
        <v>0.58393700000000004</v>
      </c>
      <c r="S837" s="7">
        <v>0.38711600000000002</v>
      </c>
      <c r="V837">
        <v>834</v>
      </c>
      <c r="W837">
        <v>0</v>
      </c>
      <c r="AA837" s="3">
        <v>834</v>
      </c>
      <c r="AB837" s="1">
        <v>0</v>
      </c>
    </row>
    <row r="838" spans="1:28" ht="18" hidden="1">
      <c r="A838" s="7">
        <v>0.48764999999999997</v>
      </c>
      <c r="B838" s="7">
        <v>0.55279400000000001</v>
      </c>
      <c r="C838" s="7">
        <v>5.9961E-2</v>
      </c>
      <c r="D838" s="7">
        <v>0.38711600000000002</v>
      </c>
      <c r="E838">
        <v>1</v>
      </c>
      <c r="F838" s="7">
        <v>1</v>
      </c>
      <c r="G838" t="str">
        <f t="shared" si="26"/>
        <v>◯</v>
      </c>
      <c r="H838" t="str">
        <f t="shared" si="27"/>
        <v>TN</v>
      </c>
      <c r="O838" s="6">
        <v>835</v>
      </c>
      <c r="P838" s="7">
        <v>0.47452100000000003</v>
      </c>
      <c r="Q838" s="7">
        <v>0.57796400000000003</v>
      </c>
      <c r="R838" s="7">
        <v>6.0857000000000001E-2</v>
      </c>
      <c r="S838" s="7">
        <v>0.35660900000000001</v>
      </c>
      <c r="V838">
        <v>835</v>
      </c>
      <c r="W838">
        <v>1</v>
      </c>
      <c r="AA838" s="3">
        <v>835</v>
      </c>
      <c r="AB838" s="1">
        <v>1</v>
      </c>
    </row>
    <row r="839" spans="1:28" ht="18">
      <c r="A839" s="7">
        <v>0.48503200000000002</v>
      </c>
      <c r="B839" s="7">
        <v>0.45588200000000001</v>
      </c>
      <c r="C839" s="7">
        <v>0.29762499999999997</v>
      </c>
      <c r="D839" s="7">
        <v>0.30007600000000001</v>
      </c>
      <c r="E839">
        <v>0</v>
      </c>
      <c r="F839" s="7">
        <v>0</v>
      </c>
      <c r="G839" t="str">
        <f t="shared" si="26"/>
        <v>◯</v>
      </c>
      <c r="H839" t="str">
        <f t="shared" si="27"/>
        <v>TP</v>
      </c>
      <c r="O839" s="6">
        <v>836</v>
      </c>
      <c r="P839" s="7">
        <v>0.48764999999999997</v>
      </c>
      <c r="Q839" s="7">
        <v>0.55279400000000001</v>
      </c>
      <c r="R839" s="7">
        <v>5.9961E-2</v>
      </c>
      <c r="S839" s="7">
        <v>0.38711600000000002</v>
      </c>
      <c r="V839">
        <v>836</v>
      </c>
      <c r="W839">
        <v>1</v>
      </c>
      <c r="AA839" s="3">
        <v>836</v>
      </c>
      <c r="AB839" s="1">
        <v>1</v>
      </c>
    </row>
    <row r="840" spans="1:28" ht="18" hidden="1">
      <c r="A840" s="7">
        <v>0.31000299999999997</v>
      </c>
      <c r="B840" s="7">
        <v>0.36966100000000002</v>
      </c>
      <c r="C840" s="7">
        <v>0.101261</v>
      </c>
      <c r="D840" s="7">
        <v>0.41766599999999998</v>
      </c>
      <c r="E840">
        <v>1</v>
      </c>
      <c r="F840" s="7">
        <v>1</v>
      </c>
      <c r="G840" t="str">
        <f t="shared" si="26"/>
        <v>◯</v>
      </c>
      <c r="H840" t="str">
        <f t="shared" si="27"/>
        <v>TN</v>
      </c>
      <c r="O840" s="6">
        <v>837</v>
      </c>
      <c r="P840" s="7">
        <v>0.48503200000000002</v>
      </c>
      <c r="Q840" s="7">
        <v>0.45588200000000001</v>
      </c>
      <c r="R840" s="7">
        <v>0.29762499999999997</v>
      </c>
      <c r="S840" s="7">
        <v>0.30007600000000001</v>
      </c>
      <c r="V840">
        <v>837</v>
      </c>
      <c r="W840">
        <v>0</v>
      </c>
      <c r="AA840" s="3">
        <v>837</v>
      </c>
      <c r="AB840" s="1">
        <v>0</v>
      </c>
    </row>
    <row r="841" spans="1:28" ht="18" hidden="1">
      <c r="A841" s="7">
        <v>0.52128699999999994</v>
      </c>
      <c r="B841" s="7">
        <v>0.57062599999999997</v>
      </c>
      <c r="C841" s="7">
        <v>0.134384</v>
      </c>
      <c r="D841" s="7">
        <v>0.44741300000000001</v>
      </c>
      <c r="E841">
        <v>1</v>
      </c>
      <c r="F841" s="7">
        <v>1</v>
      </c>
      <c r="G841" t="str">
        <f t="shared" si="26"/>
        <v>◯</v>
      </c>
      <c r="H841" t="str">
        <f t="shared" si="27"/>
        <v>TN</v>
      </c>
      <c r="O841" s="6">
        <v>838</v>
      </c>
      <c r="P841" s="7">
        <v>0.31000299999999997</v>
      </c>
      <c r="Q841" s="7">
        <v>0.36966100000000002</v>
      </c>
      <c r="R841" s="7">
        <v>0.101261</v>
      </c>
      <c r="S841" s="7">
        <v>0.41766599999999998</v>
      </c>
      <c r="V841">
        <v>838</v>
      </c>
      <c r="W841">
        <v>1</v>
      </c>
      <c r="AA841" s="3">
        <v>838</v>
      </c>
      <c r="AB841" s="1">
        <v>1</v>
      </c>
    </row>
    <row r="842" spans="1:28" ht="18">
      <c r="A842" s="7">
        <v>0.48391000000000001</v>
      </c>
      <c r="B842" s="7">
        <v>0.40523599999999999</v>
      </c>
      <c r="C842" s="7">
        <v>0.23733699999999999</v>
      </c>
      <c r="D842" s="7">
        <v>0.44851200000000002</v>
      </c>
      <c r="E842">
        <v>0</v>
      </c>
      <c r="F842" s="7">
        <v>0</v>
      </c>
      <c r="G842" t="str">
        <f t="shared" si="26"/>
        <v>◯</v>
      </c>
      <c r="H842" t="str">
        <f t="shared" si="27"/>
        <v>TP</v>
      </c>
      <c r="O842" s="6">
        <v>839</v>
      </c>
      <c r="P842" s="7">
        <v>0.52128699999999994</v>
      </c>
      <c r="Q842" s="7">
        <v>0.57062599999999997</v>
      </c>
      <c r="R842" s="7">
        <v>0.134384</v>
      </c>
      <c r="S842" s="7">
        <v>0.44741300000000001</v>
      </c>
      <c r="V842">
        <v>839</v>
      </c>
      <c r="W842">
        <v>1</v>
      </c>
      <c r="AA842" s="3">
        <v>839</v>
      </c>
      <c r="AB842" s="1">
        <v>1</v>
      </c>
    </row>
    <row r="843" spans="1:28" ht="18" hidden="1">
      <c r="A843" s="7">
        <v>0.55598700000000001</v>
      </c>
      <c r="B843" s="7">
        <v>0.36876900000000001</v>
      </c>
      <c r="C843" s="7">
        <v>4.2093999999999999E-2</v>
      </c>
      <c r="D843" s="7">
        <v>0.27309600000000001</v>
      </c>
      <c r="E843">
        <v>1</v>
      </c>
      <c r="F843" s="7">
        <v>1</v>
      </c>
      <c r="G843" t="str">
        <f t="shared" si="26"/>
        <v>◯</v>
      </c>
      <c r="H843" t="str">
        <f t="shared" si="27"/>
        <v>TN</v>
      </c>
      <c r="O843" s="6">
        <v>840</v>
      </c>
      <c r="P843" s="7">
        <v>0.48391000000000001</v>
      </c>
      <c r="Q843" s="7">
        <v>0.40523599999999999</v>
      </c>
      <c r="R843" s="7">
        <v>0.23733699999999999</v>
      </c>
      <c r="S843" s="7">
        <v>0.44851200000000002</v>
      </c>
      <c r="V843">
        <v>840</v>
      </c>
      <c r="W843">
        <v>0</v>
      </c>
      <c r="AA843" s="3">
        <v>840</v>
      </c>
      <c r="AB843" s="1">
        <v>0</v>
      </c>
    </row>
    <row r="844" spans="1:28" ht="18">
      <c r="A844" s="7">
        <v>0.64700000000000002</v>
      </c>
      <c r="B844" s="7">
        <v>0.40751700000000002</v>
      </c>
      <c r="C844" s="7">
        <v>0.65030399999999999</v>
      </c>
      <c r="D844" s="7">
        <v>0.30721900000000002</v>
      </c>
      <c r="E844">
        <v>0</v>
      </c>
      <c r="F844" s="7">
        <v>0</v>
      </c>
      <c r="G844" t="str">
        <f t="shared" si="26"/>
        <v>◯</v>
      </c>
      <c r="H844" t="str">
        <f t="shared" si="27"/>
        <v>TP</v>
      </c>
      <c r="O844" s="6">
        <v>841</v>
      </c>
      <c r="P844" s="7">
        <v>0.55598700000000001</v>
      </c>
      <c r="Q844" s="7">
        <v>0.36876900000000001</v>
      </c>
      <c r="R844" s="7">
        <v>4.2093999999999999E-2</v>
      </c>
      <c r="S844" s="7">
        <v>0.27309600000000001</v>
      </c>
      <c r="V844">
        <v>841</v>
      </c>
      <c r="W844">
        <v>1</v>
      </c>
      <c r="AA844" s="3">
        <v>841</v>
      </c>
      <c r="AB844" s="1">
        <v>1</v>
      </c>
    </row>
    <row r="845" spans="1:28" ht="18" hidden="1">
      <c r="A845" s="7">
        <v>0.53970499999999999</v>
      </c>
      <c r="B845" s="7">
        <v>0.484261</v>
      </c>
      <c r="C845" s="7">
        <v>9.5397999999999997E-2</v>
      </c>
      <c r="D845" s="7">
        <v>0.408051</v>
      </c>
      <c r="E845">
        <v>1</v>
      </c>
      <c r="F845" s="7">
        <v>1</v>
      </c>
      <c r="G845" t="str">
        <f t="shared" si="26"/>
        <v>◯</v>
      </c>
      <c r="H845" t="str">
        <f t="shared" si="27"/>
        <v>TN</v>
      </c>
      <c r="O845" s="6">
        <v>842</v>
      </c>
      <c r="P845" s="7">
        <v>0.64700000000000002</v>
      </c>
      <c r="Q845" s="7">
        <v>0.40751700000000002</v>
      </c>
      <c r="R845" s="7">
        <v>0.65030399999999999</v>
      </c>
      <c r="S845" s="7">
        <v>0.30721900000000002</v>
      </c>
      <c r="V845">
        <v>842</v>
      </c>
      <c r="W845">
        <v>0</v>
      </c>
      <c r="AA845" s="3">
        <v>842</v>
      </c>
      <c r="AB845" s="1">
        <v>0</v>
      </c>
    </row>
    <row r="846" spans="1:28" ht="18" hidden="1">
      <c r="A846" s="7">
        <v>0.64574500000000001</v>
      </c>
      <c r="B846" s="7">
        <v>0.57988899999999999</v>
      </c>
      <c r="C846" s="7">
        <v>4.6968000000000003E-2</v>
      </c>
      <c r="D846" s="7">
        <v>0.249083</v>
      </c>
      <c r="E846">
        <v>1</v>
      </c>
      <c r="F846" s="7">
        <v>1</v>
      </c>
      <c r="G846" t="str">
        <f t="shared" si="26"/>
        <v>◯</v>
      </c>
      <c r="H846" t="str">
        <f t="shared" si="27"/>
        <v>TN</v>
      </c>
      <c r="O846" s="6">
        <v>843</v>
      </c>
      <c r="P846" s="7">
        <v>0.53970499999999999</v>
      </c>
      <c r="Q846" s="7">
        <v>0.484261</v>
      </c>
      <c r="R846" s="7">
        <v>9.5397999999999997E-2</v>
      </c>
      <c r="S846" s="7">
        <v>0.408051</v>
      </c>
      <c r="V846">
        <v>843</v>
      </c>
      <c r="W846">
        <v>1</v>
      </c>
      <c r="AA846" s="3">
        <v>843</v>
      </c>
      <c r="AB846" s="1">
        <v>1</v>
      </c>
    </row>
    <row r="847" spans="1:28" ht="18">
      <c r="A847" s="7">
        <v>0.50243099999999996</v>
      </c>
      <c r="B847" s="7">
        <v>0.36940400000000001</v>
      </c>
      <c r="C847" s="7">
        <v>0.56738</v>
      </c>
      <c r="D847" s="7">
        <v>0.44122899999999998</v>
      </c>
      <c r="E847">
        <v>0</v>
      </c>
      <c r="F847" s="7">
        <v>0</v>
      </c>
      <c r="G847" t="str">
        <f t="shared" si="26"/>
        <v>◯</v>
      </c>
      <c r="H847" t="str">
        <f t="shared" si="27"/>
        <v>TP</v>
      </c>
      <c r="O847" s="6">
        <v>844</v>
      </c>
      <c r="P847" s="7">
        <v>0.64574500000000001</v>
      </c>
      <c r="Q847" s="7">
        <v>0.57988899999999999</v>
      </c>
      <c r="R847" s="7">
        <v>4.6968000000000003E-2</v>
      </c>
      <c r="S847" s="7">
        <v>0.249083</v>
      </c>
      <c r="V847">
        <v>844</v>
      </c>
      <c r="W847">
        <v>1</v>
      </c>
      <c r="AA847" s="3">
        <v>844</v>
      </c>
      <c r="AB847" s="1">
        <v>1</v>
      </c>
    </row>
    <row r="848" spans="1:28" ht="18" hidden="1">
      <c r="A848" s="7">
        <v>0.61991099999999999</v>
      </c>
      <c r="B848" s="7">
        <v>0.55279400000000001</v>
      </c>
      <c r="C848" s="7">
        <v>6.0186999999999997E-2</v>
      </c>
      <c r="D848" s="7">
        <v>0.34292699999999998</v>
      </c>
      <c r="E848">
        <v>0</v>
      </c>
      <c r="F848" s="7">
        <v>1</v>
      </c>
      <c r="G848" t="str">
        <f t="shared" si="26"/>
        <v>☓</v>
      </c>
      <c r="H848" t="str">
        <f t="shared" si="27"/>
        <v>TP</v>
      </c>
      <c r="O848" s="6">
        <v>845</v>
      </c>
      <c r="P848" s="7">
        <v>0.50243099999999996</v>
      </c>
      <c r="Q848" s="7">
        <v>0.36940400000000001</v>
      </c>
      <c r="R848" s="7">
        <v>0.56738</v>
      </c>
      <c r="S848" s="7">
        <v>0.44122899999999998</v>
      </c>
      <c r="V848">
        <v>845</v>
      </c>
      <c r="W848">
        <v>0</v>
      </c>
      <c r="AA848" s="3">
        <v>845</v>
      </c>
      <c r="AB848" s="1">
        <v>0</v>
      </c>
    </row>
    <row r="849" spans="1:28" ht="18" hidden="1">
      <c r="A849" s="7">
        <v>0.67379199999999995</v>
      </c>
      <c r="B849" s="7">
        <v>0.56769999999999998</v>
      </c>
      <c r="C849" s="7">
        <v>8.9436000000000002E-2</v>
      </c>
      <c r="D849" s="7">
        <v>0.23927300000000001</v>
      </c>
      <c r="E849">
        <v>1</v>
      </c>
      <c r="F849" s="7">
        <v>1</v>
      </c>
      <c r="G849" t="str">
        <f t="shared" si="26"/>
        <v>◯</v>
      </c>
      <c r="H849" t="str">
        <f t="shared" si="27"/>
        <v>TN</v>
      </c>
      <c r="O849" s="6">
        <v>846</v>
      </c>
      <c r="P849" s="7">
        <v>0.61991099999999999</v>
      </c>
      <c r="Q849" s="7">
        <v>0.55279400000000001</v>
      </c>
      <c r="R849" s="7">
        <v>6.0186999999999997E-2</v>
      </c>
      <c r="S849" s="7">
        <v>0.34292699999999998</v>
      </c>
      <c r="V849">
        <v>846</v>
      </c>
      <c r="W849">
        <v>0</v>
      </c>
      <c r="AA849" s="3">
        <v>846</v>
      </c>
      <c r="AB849" s="1">
        <v>1</v>
      </c>
    </row>
    <row r="850" spans="1:28" ht="18" hidden="1">
      <c r="A850" s="7">
        <v>0.51038899999999998</v>
      </c>
      <c r="B850" s="7">
        <v>0.46019300000000002</v>
      </c>
      <c r="C850" s="7">
        <v>0.132692</v>
      </c>
      <c r="D850" s="7">
        <v>0.44041200000000003</v>
      </c>
      <c r="E850">
        <v>1</v>
      </c>
      <c r="F850" s="7">
        <v>1</v>
      </c>
      <c r="G850" t="str">
        <f t="shared" si="26"/>
        <v>◯</v>
      </c>
      <c r="H850" t="str">
        <f t="shared" si="27"/>
        <v>TN</v>
      </c>
      <c r="O850" s="6">
        <v>847</v>
      </c>
      <c r="P850" s="7">
        <v>0.67379199999999995</v>
      </c>
      <c r="Q850" s="7">
        <v>0.56769999999999998</v>
      </c>
      <c r="R850" s="7">
        <v>8.9436000000000002E-2</v>
      </c>
      <c r="S850" s="7">
        <v>0.23927300000000001</v>
      </c>
      <c r="V850">
        <v>847</v>
      </c>
      <c r="W850">
        <v>1</v>
      </c>
      <c r="AA850" s="3">
        <v>847</v>
      </c>
      <c r="AB850" s="1">
        <v>1</v>
      </c>
    </row>
    <row r="851" spans="1:28" ht="18" hidden="1">
      <c r="A851" s="7">
        <v>0.657775</v>
      </c>
      <c r="B851" s="7">
        <v>0.60960700000000001</v>
      </c>
      <c r="C851" s="7">
        <v>6.6374000000000002E-2</v>
      </c>
      <c r="D851" s="7">
        <v>0.22276299999999999</v>
      </c>
      <c r="E851">
        <v>1</v>
      </c>
      <c r="F851" s="7">
        <v>1</v>
      </c>
      <c r="G851" t="str">
        <f t="shared" si="26"/>
        <v>◯</v>
      </c>
      <c r="H851" t="str">
        <f t="shared" si="27"/>
        <v>TN</v>
      </c>
      <c r="O851" s="6">
        <v>848</v>
      </c>
      <c r="P851" s="7">
        <v>0.51038899999999998</v>
      </c>
      <c r="Q851" s="7">
        <v>0.46019300000000002</v>
      </c>
      <c r="R851" s="7">
        <v>0.132692</v>
      </c>
      <c r="S851" s="7">
        <v>0.44041200000000003</v>
      </c>
      <c r="V851">
        <v>848</v>
      </c>
      <c r="W851">
        <v>1</v>
      </c>
      <c r="AA851" s="3">
        <v>848</v>
      </c>
      <c r="AB851" s="1">
        <v>1</v>
      </c>
    </row>
    <row r="852" spans="1:28" ht="18" hidden="1">
      <c r="A852" s="7">
        <v>0.41189100000000001</v>
      </c>
      <c r="B852" s="7">
        <v>0.56913400000000003</v>
      </c>
      <c r="C852" s="7">
        <v>6.9920999999999997E-2</v>
      </c>
      <c r="D852" s="7">
        <v>0.28964200000000001</v>
      </c>
      <c r="E852">
        <v>1</v>
      </c>
      <c r="F852" s="7">
        <v>1</v>
      </c>
      <c r="G852" t="str">
        <f t="shared" si="26"/>
        <v>◯</v>
      </c>
      <c r="H852" t="str">
        <f t="shared" si="27"/>
        <v>TN</v>
      </c>
      <c r="O852" s="6">
        <v>849</v>
      </c>
      <c r="P852" s="7">
        <v>0.657775</v>
      </c>
      <c r="Q852" s="7">
        <v>0.60960700000000001</v>
      </c>
      <c r="R852" s="7">
        <v>6.6374000000000002E-2</v>
      </c>
      <c r="S852" s="7">
        <v>0.22276299999999999</v>
      </c>
      <c r="V852">
        <v>849</v>
      </c>
      <c r="W852">
        <v>1</v>
      </c>
      <c r="AA852" s="3">
        <v>849</v>
      </c>
      <c r="AB852" s="1">
        <v>1</v>
      </c>
    </row>
    <row r="853" spans="1:28" ht="18">
      <c r="A853" s="7">
        <v>0.57564300000000002</v>
      </c>
      <c r="B853" s="7">
        <v>0.55598199999999998</v>
      </c>
      <c r="C853" s="7">
        <v>0.67818500000000004</v>
      </c>
      <c r="D853" s="7">
        <v>0.33966299999999999</v>
      </c>
      <c r="E853">
        <v>0</v>
      </c>
      <c r="F853" s="7">
        <v>0</v>
      </c>
      <c r="G853" t="str">
        <f t="shared" si="26"/>
        <v>◯</v>
      </c>
      <c r="H853" t="str">
        <f t="shared" si="27"/>
        <v>TP</v>
      </c>
      <c r="O853" s="6">
        <v>850</v>
      </c>
      <c r="P853" s="7">
        <v>0.41189100000000001</v>
      </c>
      <c r="Q853" s="7">
        <v>0.56913400000000003</v>
      </c>
      <c r="R853" s="7">
        <v>6.9920999999999997E-2</v>
      </c>
      <c r="S853" s="7">
        <v>0.28964200000000001</v>
      </c>
      <c r="V853">
        <v>850</v>
      </c>
      <c r="W853">
        <v>1</v>
      </c>
      <c r="AA853" s="3">
        <v>850</v>
      </c>
      <c r="AB853" s="1">
        <v>1</v>
      </c>
    </row>
    <row r="854" spans="1:28" ht="18">
      <c r="A854" s="7">
        <v>0.41284700000000002</v>
      </c>
      <c r="B854" s="7">
        <v>0.64657600000000004</v>
      </c>
      <c r="C854" s="7">
        <v>0.38724399999999998</v>
      </c>
      <c r="D854" s="7">
        <v>0.28772799999999998</v>
      </c>
      <c r="E854">
        <v>0</v>
      </c>
      <c r="F854" s="7">
        <v>0</v>
      </c>
      <c r="G854" t="str">
        <f t="shared" si="26"/>
        <v>◯</v>
      </c>
      <c r="H854" t="str">
        <f t="shared" si="27"/>
        <v>TP</v>
      </c>
      <c r="O854" s="6">
        <v>851</v>
      </c>
      <c r="P854" s="7">
        <v>0.57564300000000002</v>
      </c>
      <c r="Q854" s="7">
        <v>0.55598199999999998</v>
      </c>
      <c r="R854" s="7">
        <v>0.67818500000000004</v>
      </c>
      <c r="S854" s="7">
        <v>0.33966299999999999</v>
      </c>
      <c r="V854">
        <v>851</v>
      </c>
      <c r="W854">
        <v>0</v>
      </c>
      <c r="AA854" s="3">
        <v>851</v>
      </c>
      <c r="AB854" s="1">
        <v>0</v>
      </c>
    </row>
    <row r="855" spans="1:28" ht="18">
      <c r="A855" s="7">
        <v>0.57515099999999997</v>
      </c>
      <c r="B855" s="7">
        <v>0.40432400000000002</v>
      </c>
      <c r="C855" s="7">
        <v>0.85287800000000002</v>
      </c>
      <c r="D855" s="7">
        <v>0.36563899999999999</v>
      </c>
      <c r="E855">
        <v>0</v>
      </c>
      <c r="F855" s="7">
        <v>0</v>
      </c>
      <c r="G855" t="str">
        <f t="shared" si="26"/>
        <v>◯</v>
      </c>
      <c r="H855" t="str">
        <f t="shared" si="27"/>
        <v>TP</v>
      </c>
      <c r="O855" s="6">
        <v>852</v>
      </c>
      <c r="P855" s="7">
        <v>0.41284700000000002</v>
      </c>
      <c r="Q855" s="7">
        <v>0.64657600000000004</v>
      </c>
      <c r="R855" s="7">
        <v>0.38724399999999998</v>
      </c>
      <c r="S855" s="7">
        <v>0.28772799999999998</v>
      </c>
      <c r="V855">
        <v>852</v>
      </c>
      <c r="W855">
        <v>0</v>
      </c>
      <c r="AA855" s="3">
        <v>852</v>
      </c>
      <c r="AB855" s="1">
        <v>0</v>
      </c>
    </row>
    <row r="856" spans="1:28" ht="18">
      <c r="A856" s="7">
        <v>0.334262</v>
      </c>
      <c r="B856" s="7">
        <v>0.337671</v>
      </c>
      <c r="C856" s="7">
        <v>0.96609699999999998</v>
      </c>
      <c r="D856" s="7">
        <v>0.393673</v>
      </c>
      <c r="E856">
        <v>0</v>
      </c>
      <c r="F856" s="7">
        <v>0</v>
      </c>
      <c r="G856" t="str">
        <f t="shared" si="26"/>
        <v>◯</v>
      </c>
      <c r="H856" t="str">
        <f t="shared" si="27"/>
        <v>TP</v>
      </c>
      <c r="O856" s="6">
        <v>853</v>
      </c>
      <c r="P856" s="7">
        <v>0.57515099999999997</v>
      </c>
      <c r="Q856" s="7">
        <v>0.40432400000000002</v>
      </c>
      <c r="R856" s="7">
        <v>0.85287800000000002</v>
      </c>
      <c r="S856" s="7">
        <v>0.36563899999999999</v>
      </c>
      <c r="V856">
        <v>853</v>
      </c>
      <c r="W856">
        <v>0</v>
      </c>
      <c r="AA856" s="3">
        <v>853</v>
      </c>
      <c r="AB856" s="1">
        <v>0</v>
      </c>
    </row>
    <row r="857" spans="1:28" ht="18">
      <c r="A857" s="7">
        <v>0.45680700000000002</v>
      </c>
      <c r="B857" s="7">
        <v>0.48055399999999998</v>
      </c>
      <c r="C857" s="7">
        <v>0.19095400000000001</v>
      </c>
      <c r="D857" s="7">
        <v>0.22106700000000001</v>
      </c>
      <c r="E857">
        <v>0</v>
      </c>
      <c r="F857" s="7">
        <v>0</v>
      </c>
      <c r="G857" t="str">
        <f t="shared" si="26"/>
        <v>◯</v>
      </c>
      <c r="H857" t="str">
        <f t="shared" si="27"/>
        <v>TP</v>
      </c>
      <c r="O857" s="6">
        <v>854</v>
      </c>
      <c r="P857" s="7">
        <v>0.334262</v>
      </c>
      <c r="Q857" s="7">
        <v>0.337671</v>
      </c>
      <c r="R857" s="7">
        <v>0.96609699999999998</v>
      </c>
      <c r="S857" s="7">
        <v>0.393673</v>
      </c>
      <c r="V857">
        <v>854</v>
      </c>
      <c r="W857">
        <v>0</v>
      </c>
      <c r="AA857" s="3">
        <v>854</v>
      </c>
      <c r="AB857" s="1">
        <v>0</v>
      </c>
    </row>
    <row r="858" spans="1:28" ht="18" hidden="1">
      <c r="A858" s="7">
        <v>0.43607499999999999</v>
      </c>
      <c r="B858" s="7">
        <v>0.39177299999999998</v>
      </c>
      <c r="C858" s="7">
        <v>4.9599999999999998E-2</v>
      </c>
      <c r="D858" s="7">
        <v>0.263484</v>
      </c>
      <c r="E858">
        <v>1</v>
      </c>
      <c r="F858" s="7">
        <v>1</v>
      </c>
      <c r="G858" t="str">
        <f t="shared" si="26"/>
        <v>◯</v>
      </c>
      <c r="H858" t="str">
        <f t="shared" si="27"/>
        <v>TN</v>
      </c>
      <c r="O858" s="6">
        <v>855</v>
      </c>
      <c r="P858" s="7">
        <v>0.45680700000000002</v>
      </c>
      <c r="Q858" s="7">
        <v>0.48055399999999998</v>
      </c>
      <c r="R858" s="7">
        <v>0.19095400000000001</v>
      </c>
      <c r="S858" s="7">
        <v>0.22106700000000001</v>
      </c>
      <c r="V858">
        <v>855</v>
      </c>
      <c r="W858">
        <v>0</v>
      </c>
      <c r="AA858" s="3">
        <v>855</v>
      </c>
      <c r="AB858" s="1">
        <v>0</v>
      </c>
    </row>
    <row r="859" spans="1:28" ht="18" hidden="1">
      <c r="A859" s="7">
        <v>0.59791399999999995</v>
      </c>
      <c r="B859" s="7">
        <v>0.56549899999999997</v>
      </c>
      <c r="C859" s="7">
        <v>2.2398000000000001E-2</v>
      </c>
      <c r="D859" s="7">
        <v>0.33943600000000002</v>
      </c>
      <c r="E859">
        <v>1</v>
      </c>
      <c r="F859" s="7">
        <v>1</v>
      </c>
      <c r="G859" t="str">
        <f t="shared" si="26"/>
        <v>◯</v>
      </c>
      <c r="H859" t="str">
        <f t="shared" si="27"/>
        <v>TN</v>
      </c>
      <c r="O859" s="6">
        <v>856</v>
      </c>
      <c r="P859" s="7">
        <v>0.43607499999999999</v>
      </c>
      <c r="Q859" s="7">
        <v>0.39177299999999998</v>
      </c>
      <c r="R859" s="7">
        <v>4.9599999999999998E-2</v>
      </c>
      <c r="S859" s="7">
        <v>0.263484</v>
      </c>
      <c r="V859">
        <v>856</v>
      </c>
      <c r="W859">
        <v>1</v>
      </c>
      <c r="AA859" s="3">
        <v>856</v>
      </c>
      <c r="AB859" s="1">
        <v>1</v>
      </c>
    </row>
    <row r="860" spans="1:28" ht="18" hidden="1">
      <c r="A860" s="7">
        <v>0.45782699999999998</v>
      </c>
      <c r="B860" s="7">
        <v>0.557307</v>
      </c>
      <c r="C860" s="7">
        <v>7.9703999999999997E-2</v>
      </c>
      <c r="D860" s="7">
        <v>0.32788600000000001</v>
      </c>
      <c r="E860">
        <v>1</v>
      </c>
      <c r="F860" s="7">
        <v>1</v>
      </c>
      <c r="G860" t="str">
        <f t="shared" si="26"/>
        <v>◯</v>
      </c>
      <c r="H860" t="str">
        <f t="shared" si="27"/>
        <v>TN</v>
      </c>
      <c r="O860" s="6">
        <v>857</v>
      </c>
      <c r="P860" s="7">
        <v>0.59791399999999995</v>
      </c>
      <c r="Q860" s="7">
        <v>0.56549899999999997</v>
      </c>
      <c r="R860" s="7">
        <v>2.2398000000000001E-2</v>
      </c>
      <c r="S860" s="7">
        <v>0.33943600000000002</v>
      </c>
      <c r="V860">
        <v>857</v>
      </c>
      <c r="W860">
        <v>1</v>
      </c>
      <c r="AA860" s="3">
        <v>857</v>
      </c>
      <c r="AB860" s="1">
        <v>1</v>
      </c>
    </row>
    <row r="861" spans="1:28" ht="18">
      <c r="A861" s="7">
        <v>0.34655200000000003</v>
      </c>
      <c r="B861" s="7">
        <v>0.37040499999999998</v>
      </c>
      <c r="C861" s="7">
        <v>0.37155199999999999</v>
      </c>
      <c r="D861" s="7">
        <v>0.38711600000000002</v>
      </c>
      <c r="E861">
        <v>0</v>
      </c>
      <c r="F861" s="7">
        <v>0</v>
      </c>
      <c r="G861" t="str">
        <f t="shared" si="26"/>
        <v>◯</v>
      </c>
      <c r="H861" t="str">
        <f t="shared" si="27"/>
        <v>TP</v>
      </c>
      <c r="O861" s="6">
        <v>858</v>
      </c>
      <c r="P861" s="7">
        <v>0.45782699999999998</v>
      </c>
      <c r="Q861" s="7">
        <v>0.557307</v>
      </c>
      <c r="R861" s="7">
        <v>7.9703999999999997E-2</v>
      </c>
      <c r="S861" s="7">
        <v>0.32788600000000001</v>
      </c>
      <c r="V861">
        <v>858</v>
      </c>
      <c r="W861">
        <v>1</v>
      </c>
      <c r="AA861" s="3">
        <v>858</v>
      </c>
      <c r="AB861" s="1">
        <v>1</v>
      </c>
    </row>
    <row r="862" spans="1:28" ht="18" hidden="1">
      <c r="A862" s="7">
        <v>0.191192</v>
      </c>
      <c r="B862" s="7">
        <v>0.394592</v>
      </c>
      <c r="C862" s="7">
        <v>4.6080000000000003E-2</v>
      </c>
      <c r="D862" s="7">
        <v>0.48706100000000002</v>
      </c>
      <c r="E862">
        <v>1</v>
      </c>
      <c r="F862" s="7">
        <v>1</v>
      </c>
      <c r="G862" t="str">
        <f t="shared" si="26"/>
        <v>◯</v>
      </c>
      <c r="H862" t="str">
        <f t="shared" si="27"/>
        <v>TN</v>
      </c>
      <c r="O862" s="6">
        <v>859</v>
      </c>
      <c r="P862" s="7">
        <v>0.34655200000000003</v>
      </c>
      <c r="Q862" s="7">
        <v>0.37040499999999998</v>
      </c>
      <c r="R862" s="7">
        <v>0.37155199999999999</v>
      </c>
      <c r="S862" s="7">
        <v>0.38711600000000002</v>
      </c>
      <c r="V862">
        <v>859</v>
      </c>
      <c r="W862">
        <v>0</v>
      </c>
      <c r="AA862" s="3">
        <v>859</v>
      </c>
      <c r="AB862" s="1">
        <v>0</v>
      </c>
    </row>
    <row r="863" spans="1:28" ht="18">
      <c r="A863" s="7">
        <v>0.69018199999999996</v>
      </c>
      <c r="B863" s="7">
        <v>0.368529</v>
      </c>
      <c r="C863" s="7">
        <v>0.24487900000000001</v>
      </c>
      <c r="D863" s="7">
        <v>0.38711600000000002</v>
      </c>
      <c r="E863">
        <v>0</v>
      </c>
      <c r="F863" s="7">
        <v>0</v>
      </c>
      <c r="G863" t="str">
        <f t="shared" si="26"/>
        <v>◯</v>
      </c>
      <c r="H863" t="str">
        <f t="shared" si="27"/>
        <v>TP</v>
      </c>
      <c r="O863" s="6">
        <v>860</v>
      </c>
      <c r="P863" s="7">
        <v>0.191192</v>
      </c>
      <c r="Q863" s="7">
        <v>0.394592</v>
      </c>
      <c r="R863" s="7">
        <v>4.6080000000000003E-2</v>
      </c>
      <c r="S863" s="7">
        <v>0.48706100000000002</v>
      </c>
      <c r="V863">
        <v>860</v>
      </c>
      <c r="W863">
        <v>1</v>
      </c>
      <c r="AA863" s="3">
        <v>860</v>
      </c>
      <c r="AB863" s="1">
        <v>1</v>
      </c>
    </row>
    <row r="864" spans="1:28" ht="18">
      <c r="A864" s="7">
        <v>0.40135100000000001</v>
      </c>
      <c r="B864" s="7">
        <v>0.37215500000000001</v>
      </c>
      <c r="C864" s="7">
        <v>0.83589199999999997</v>
      </c>
      <c r="D864" s="7">
        <v>0.31972</v>
      </c>
      <c r="E864">
        <v>0</v>
      </c>
      <c r="F864" s="7">
        <v>0</v>
      </c>
      <c r="G864" t="str">
        <f t="shared" si="26"/>
        <v>◯</v>
      </c>
      <c r="H864" t="str">
        <f t="shared" si="27"/>
        <v>TP</v>
      </c>
      <c r="O864" s="6">
        <v>861</v>
      </c>
      <c r="P864" s="7">
        <v>0.69018199999999996</v>
      </c>
      <c r="Q864" s="7">
        <v>0.368529</v>
      </c>
      <c r="R864" s="7">
        <v>0.24487900000000001</v>
      </c>
      <c r="S864" s="7">
        <v>0.38711600000000002</v>
      </c>
      <c r="V864">
        <v>861</v>
      </c>
      <c r="W864">
        <v>0</v>
      </c>
      <c r="AA864" s="3">
        <v>861</v>
      </c>
      <c r="AB864" s="1">
        <v>0</v>
      </c>
    </row>
    <row r="865" spans="1:28" ht="18">
      <c r="A865" s="7">
        <v>0.79654700000000001</v>
      </c>
      <c r="B865" s="7">
        <v>0.40888600000000003</v>
      </c>
      <c r="C865" s="7">
        <v>0.38717800000000002</v>
      </c>
      <c r="D865" s="7">
        <v>0.206377</v>
      </c>
      <c r="E865">
        <v>0</v>
      </c>
      <c r="F865" s="7">
        <v>0</v>
      </c>
      <c r="G865" t="str">
        <f t="shared" si="26"/>
        <v>◯</v>
      </c>
      <c r="H865" t="str">
        <f t="shared" si="27"/>
        <v>TP</v>
      </c>
      <c r="O865" s="6">
        <v>862</v>
      </c>
      <c r="P865" s="7">
        <v>0.40135100000000001</v>
      </c>
      <c r="Q865" s="7">
        <v>0.37215500000000001</v>
      </c>
      <c r="R865" s="7">
        <v>0.83589199999999997</v>
      </c>
      <c r="S865" s="7">
        <v>0.31972</v>
      </c>
      <c r="V865">
        <v>862</v>
      </c>
      <c r="W865">
        <v>0</v>
      </c>
      <c r="AA865" s="3">
        <v>862</v>
      </c>
      <c r="AB865" s="1">
        <v>0</v>
      </c>
    </row>
    <row r="866" spans="1:28" ht="18" hidden="1">
      <c r="A866" s="7">
        <v>0.67130900000000004</v>
      </c>
      <c r="B866" s="7">
        <v>0.60085100000000002</v>
      </c>
      <c r="C866" s="7">
        <v>8.3954000000000001E-2</v>
      </c>
      <c r="D866" s="7">
        <v>0.22859199999999999</v>
      </c>
      <c r="E866">
        <v>1</v>
      </c>
      <c r="F866" s="7">
        <v>1</v>
      </c>
      <c r="G866" t="str">
        <f t="shared" si="26"/>
        <v>◯</v>
      </c>
      <c r="H866" t="str">
        <f t="shared" si="27"/>
        <v>TN</v>
      </c>
      <c r="O866" s="6">
        <v>863</v>
      </c>
      <c r="P866" s="7">
        <v>0.79654700000000001</v>
      </c>
      <c r="Q866" s="7">
        <v>0.40888600000000003</v>
      </c>
      <c r="R866" s="7">
        <v>0.38717800000000002</v>
      </c>
      <c r="S866" s="7">
        <v>0.206377</v>
      </c>
      <c r="V866">
        <v>863</v>
      </c>
      <c r="W866">
        <v>0</v>
      </c>
      <c r="AA866" s="3">
        <v>863</v>
      </c>
      <c r="AB866" s="1">
        <v>0</v>
      </c>
    </row>
    <row r="867" spans="1:28" ht="18" hidden="1">
      <c r="A867" s="7">
        <v>0.48222700000000002</v>
      </c>
      <c r="B867" s="7">
        <v>0.75442500000000001</v>
      </c>
      <c r="C867" s="7">
        <v>6.5889000000000003E-2</v>
      </c>
      <c r="D867" s="7">
        <v>0.22218599999999999</v>
      </c>
      <c r="E867">
        <v>0</v>
      </c>
      <c r="F867" s="7">
        <v>1</v>
      </c>
      <c r="G867" t="str">
        <f t="shared" si="26"/>
        <v>☓</v>
      </c>
      <c r="H867" t="str">
        <f t="shared" si="27"/>
        <v>TP</v>
      </c>
      <c r="O867" s="6">
        <v>864</v>
      </c>
      <c r="P867" s="7">
        <v>0.67130900000000004</v>
      </c>
      <c r="Q867" s="7">
        <v>0.60085100000000002</v>
      </c>
      <c r="R867" s="7">
        <v>8.3954000000000001E-2</v>
      </c>
      <c r="S867" s="7">
        <v>0.22859199999999999</v>
      </c>
      <c r="V867">
        <v>864</v>
      </c>
      <c r="W867">
        <v>1</v>
      </c>
      <c r="AA867" s="3">
        <v>864</v>
      </c>
      <c r="AB867" s="1">
        <v>1</v>
      </c>
    </row>
    <row r="868" spans="1:28" ht="18" hidden="1">
      <c r="A868" s="7">
        <v>0.77838600000000002</v>
      </c>
      <c r="B868" s="7">
        <v>0.40594000000000002</v>
      </c>
      <c r="C868" s="7">
        <v>0.112147</v>
      </c>
      <c r="D868" s="7">
        <v>0.43538900000000003</v>
      </c>
      <c r="E868">
        <v>1</v>
      </c>
      <c r="F868" s="7">
        <v>1</v>
      </c>
      <c r="G868" t="str">
        <f t="shared" si="26"/>
        <v>◯</v>
      </c>
      <c r="H868" t="str">
        <f t="shared" si="27"/>
        <v>TN</v>
      </c>
      <c r="O868" s="6">
        <v>865</v>
      </c>
      <c r="P868" s="7">
        <v>0.48222700000000002</v>
      </c>
      <c r="Q868" s="7">
        <v>0.75442500000000001</v>
      </c>
      <c r="R868" s="7">
        <v>6.5889000000000003E-2</v>
      </c>
      <c r="S868" s="7">
        <v>0.22218599999999999</v>
      </c>
      <c r="V868">
        <v>865</v>
      </c>
      <c r="W868">
        <v>0</v>
      </c>
      <c r="AA868" s="3">
        <v>865</v>
      </c>
      <c r="AB868" s="1">
        <v>1</v>
      </c>
    </row>
    <row r="869" spans="1:28" ht="18" hidden="1">
      <c r="A869" s="7">
        <v>0.49132900000000002</v>
      </c>
      <c r="B869" s="7">
        <v>0.40654099999999999</v>
      </c>
      <c r="C869" s="7">
        <v>7.8474000000000002E-2</v>
      </c>
      <c r="D869" s="7">
        <v>0.31657099999999999</v>
      </c>
      <c r="E869">
        <v>1</v>
      </c>
      <c r="F869" s="7">
        <v>1</v>
      </c>
      <c r="G869" t="str">
        <f t="shared" si="26"/>
        <v>◯</v>
      </c>
      <c r="H869" t="str">
        <f t="shared" si="27"/>
        <v>TN</v>
      </c>
      <c r="O869" s="6">
        <v>866</v>
      </c>
      <c r="P869" s="7">
        <v>0.77838600000000002</v>
      </c>
      <c r="Q869" s="7">
        <v>0.40594000000000002</v>
      </c>
      <c r="R869" s="7">
        <v>0.112147</v>
      </c>
      <c r="S869" s="7">
        <v>0.43538900000000003</v>
      </c>
      <c r="V869">
        <v>866</v>
      </c>
      <c r="W869">
        <v>1</v>
      </c>
      <c r="AA869" s="3">
        <v>866</v>
      </c>
      <c r="AB869" s="1">
        <v>1</v>
      </c>
    </row>
    <row r="870" spans="1:28" ht="18" hidden="1">
      <c r="A870" s="7">
        <v>0.34444799999999998</v>
      </c>
      <c r="B870" s="7">
        <v>0.38711699999999999</v>
      </c>
      <c r="C870" s="7">
        <v>8.7692999999999993E-2</v>
      </c>
      <c r="D870" s="7">
        <v>0.33827299999999999</v>
      </c>
      <c r="E870">
        <v>1</v>
      </c>
      <c r="F870" s="7">
        <v>1</v>
      </c>
      <c r="G870" t="str">
        <f t="shared" si="26"/>
        <v>◯</v>
      </c>
      <c r="H870" t="str">
        <f t="shared" si="27"/>
        <v>TN</v>
      </c>
      <c r="O870" s="6">
        <v>867</v>
      </c>
      <c r="P870" s="7">
        <v>0.49132900000000002</v>
      </c>
      <c r="Q870" s="7">
        <v>0.40654099999999999</v>
      </c>
      <c r="R870" s="7">
        <v>7.8474000000000002E-2</v>
      </c>
      <c r="S870" s="7">
        <v>0.31657099999999999</v>
      </c>
      <c r="V870">
        <v>867</v>
      </c>
      <c r="W870">
        <v>1</v>
      </c>
      <c r="AA870" s="3">
        <v>867</v>
      </c>
      <c r="AB870" s="1">
        <v>1</v>
      </c>
    </row>
    <row r="871" spans="1:28" ht="18">
      <c r="A871" s="7">
        <v>0.44511699999999998</v>
      </c>
      <c r="B871" s="7">
        <v>0.44734499999999999</v>
      </c>
      <c r="C871" s="7">
        <v>0.65506200000000003</v>
      </c>
      <c r="D871" s="7">
        <v>0.39324999999999999</v>
      </c>
      <c r="E871">
        <v>0</v>
      </c>
      <c r="F871" s="7">
        <v>0</v>
      </c>
      <c r="G871" t="str">
        <f t="shared" si="26"/>
        <v>◯</v>
      </c>
      <c r="H871" t="str">
        <f t="shared" si="27"/>
        <v>TP</v>
      </c>
      <c r="O871" s="6">
        <v>868</v>
      </c>
      <c r="P871" s="7">
        <v>0.34444799999999998</v>
      </c>
      <c r="Q871" s="7">
        <v>0.38711699999999999</v>
      </c>
      <c r="R871" s="7">
        <v>8.7692999999999993E-2</v>
      </c>
      <c r="S871" s="7">
        <v>0.33827299999999999</v>
      </c>
      <c r="V871">
        <v>868</v>
      </c>
      <c r="W871">
        <v>1</v>
      </c>
      <c r="AA871" s="3">
        <v>868</v>
      </c>
      <c r="AB871" s="1">
        <v>1</v>
      </c>
    </row>
    <row r="872" spans="1:28" ht="18" hidden="1">
      <c r="A872" s="7">
        <v>0.38208399999999998</v>
      </c>
      <c r="B872" s="7">
        <v>0.55635699999999999</v>
      </c>
      <c r="C872" s="7">
        <v>0.143655</v>
      </c>
      <c r="D872" s="7">
        <v>0.31635200000000002</v>
      </c>
      <c r="E872">
        <v>0</v>
      </c>
      <c r="F872" s="7">
        <v>1</v>
      </c>
      <c r="G872" t="str">
        <f t="shared" si="26"/>
        <v>☓</v>
      </c>
      <c r="H872" t="str">
        <f t="shared" si="27"/>
        <v>TP</v>
      </c>
      <c r="O872" s="6">
        <v>869</v>
      </c>
      <c r="P872" s="7">
        <v>0.44511699999999998</v>
      </c>
      <c r="Q872" s="7">
        <v>0.44734499999999999</v>
      </c>
      <c r="R872" s="7">
        <v>0.65506200000000003</v>
      </c>
      <c r="S872" s="7">
        <v>0.39324999999999999</v>
      </c>
      <c r="V872">
        <v>869</v>
      </c>
      <c r="W872">
        <v>0</v>
      </c>
      <c r="AA872" s="3">
        <v>869</v>
      </c>
      <c r="AB872" s="1">
        <v>0</v>
      </c>
    </row>
    <row r="873" spans="1:28" ht="18" hidden="1">
      <c r="A873" s="7">
        <v>0.71109199999999995</v>
      </c>
      <c r="B873" s="7">
        <v>0.75292800000000004</v>
      </c>
      <c r="C873" s="7">
        <v>8.5111000000000006E-2</v>
      </c>
      <c r="D873" s="7">
        <v>0.37259900000000001</v>
      </c>
      <c r="E873">
        <v>1</v>
      </c>
      <c r="F873" s="7">
        <v>1</v>
      </c>
      <c r="G873" t="str">
        <f t="shared" si="26"/>
        <v>◯</v>
      </c>
      <c r="H873" t="str">
        <f t="shared" si="27"/>
        <v>TN</v>
      </c>
      <c r="O873" s="6">
        <v>870</v>
      </c>
      <c r="P873" s="7">
        <v>0.38208399999999998</v>
      </c>
      <c r="Q873" s="7">
        <v>0.55635699999999999</v>
      </c>
      <c r="R873" s="7">
        <v>0.143655</v>
      </c>
      <c r="S873" s="7">
        <v>0.31635200000000002</v>
      </c>
      <c r="V873">
        <v>870</v>
      </c>
      <c r="W873">
        <v>0</v>
      </c>
      <c r="AA873" s="3">
        <v>870</v>
      </c>
      <c r="AB873" s="1">
        <v>1</v>
      </c>
    </row>
    <row r="874" spans="1:28" ht="18">
      <c r="A874" s="7">
        <v>0.52168300000000001</v>
      </c>
      <c r="B874" s="7">
        <v>0.40751700000000002</v>
      </c>
      <c r="C874" s="7">
        <v>0.73094999999999999</v>
      </c>
      <c r="D874" s="7">
        <v>0.28384500000000001</v>
      </c>
      <c r="E874">
        <v>0</v>
      </c>
      <c r="F874" s="7">
        <v>0</v>
      </c>
      <c r="G874" t="str">
        <f t="shared" si="26"/>
        <v>◯</v>
      </c>
      <c r="H874" t="str">
        <f t="shared" si="27"/>
        <v>TP</v>
      </c>
      <c r="O874" s="6">
        <v>871</v>
      </c>
      <c r="P874" s="7">
        <v>0.71109199999999995</v>
      </c>
      <c r="Q874" s="7">
        <v>0.75292800000000004</v>
      </c>
      <c r="R874" s="7">
        <v>8.5111000000000006E-2</v>
      </c>
      <c r="S874" s="7">
        <v>0.37259900000000001</v>
      </c>
      <c r="V874">
        <v>871</v>
      </c>
      <c r="W874">
        <v>1</v>
      </c>
      <c r="AA874" s="3">
        <v>871</v>
      </c>
      <c r="AB874" s="1">
        <v>1</v>
      </c>
    </row>
    <row r="875" spans="1:28" ht="18" hidden="1">
      <c r="A875" s="7">
        <v>0.84445899999999996</v>
      </c>
      <c r="B875" s="7">
        <v>0.67602799999999996</v>
      </c>
      <c r="C875" s="7">
        <v>9.7562999999999997E-2</v>
      </c>
      <c r="D875" s="7">
        <v>0.29051199999999999</v>
      </c>
      <c r="E875">
        <v>1</v>
      </c>
      <c r="F875" s="7">
        <v>1</v>
      </c>
      <c r="G875" t="str">
        <f t="shared" si="26"/>
        <v>◯</v>
      </c>
      <c r="H875" t="str">
        <f t="shared" si="27"/>
        <v>TN</v>
      </c>
      <c r="O875" s="6">
        <v>872</v>
      </c>
      <c r="P875" s="7">
        <v>0.52168300000000001</v>
      </c>
      <c r="Q875" s="7">
        <v>0.40751700000000002</v>
      </c>
      <c r="R875" s="7">
        <v>0.73094999999999999</v>
      </c>
      <c r="S875" s="7">
        <v>0.28384500000000001</v>
      </c>
      <c r="V875">
        <v>872</v>
      </c>
      <c r="W875">
        <v>0</v>
      </c>
      <c r="AA875" s="3">
        <v>872</v>
      </c>
      <c r="AB875" s="1">
        <v>0</v>
      </c>
    </row>
    <row r="876" spans="1:28" ht="18" hidden="1">
      <c r="A876" s="7">
        <v>0.27644200000000002</v>
      </c>
      <c r="B876" s="7">
        <v>0.385023</v>
      </c>
      <c r="C876" s="7">
        <v>5.0236000000000003E-2</v>
      </c>
      <c r="D876" s="7">
        <v>0.41259600000000002</v>
      </c>
      <c r="E876">
        <v>1</v>
      </c>
      <c r="F876" s="7">
        <v>1</v>
      </c>
      <c r="G876" t="str">
        <f t="shared" si="26"/>
        <v>◯</v>
      </c>
      <c r="H876" t="str">
        <f t="shared" si="27"/>
        <v>TN</v>
      </c>
      <c r="O876" s="6">
        <v>873</v>
      </c>
      <c r="P876" s="7">
        <v>0.84445899999999996</v>
      </c>
      <c r="Q876" s="7">
        <v>0.67602799999999996</v>
      </c>
      <c r="R876" s="7">
        <v>9.7562999999999997E-2</v>
      </c>
      <c r="S876" s="7">
        <v>0.29051199999999999</v>
      </c>
      <c r="V876">
        <v>873</v>
      </c>
      <c r="W876">
        <v>1</v>
      </c>
      <c r="AA876" s="3">
        <v>873</v>
      </c>
      <c r="AB876" s="1">
        <v>1</v>
      </c>
    </row>
    <row r="877" spans="1:28" ht="18">
      <c r="A877" s="7">
        <v>0.443942</v>
      </c>
      <c r="B877" s="7">
        <v>0.55973300000000004</v>
      </c>
      <c r="C877" s="7">
        <v>0.646783</v>
      </c>
      <c r="D877" s="7">
        <v>0.32607900000000001</v>
      </c>
      <c r="E877">
        <v>0</v>
      </c>
      <c r="F877" s="7">
        <v>0</v>
      </c>
      <c r="G877" t="str">
        <f t="shared" si="26"/>
        <v>◯</v>
      </c>
      <c r="H877" t="str">
        <f t="shared" si="27"/>
        <v>TP</v>
      </c>
      <c r="O877" s="6">
        <v>874</v>
      </c>
      <c r="P877" s="7">
        <v>0.27644200000000002</v>
      </c>
      <c r="Q877" s="7">
        <v>0.385023</v>
      </c>
      <c r="R877" s="7">
        <v>5.0236000000000003E-2</v>
      </c>
      <c r="S877" s="7">
        <v>0.41259600000000002</v>
      </c>
      <c r="V877">
        <v>874</v>
      </c>
      <c r="W877">
        <v>1</v>
      </c>
      <c r="AA877" s="3">
        <v>874</v>
      </c>
      <c r="AB877" s="1">
        <v>1</v>
      </c>
    </row>
    <row r="878" spans="1:28" ht="18" hidden="1">
      <c r="A878" s="7">
        <v>0.45832899999999999</v>
      </c>
      <c r="B878" s="7">
        <v>0.59426599999999996</v>
      </c>
      <c r="C878" s="7">
        <v>5.6682000000000003E-2</v>
      </c>
      <c r="D878" s="7">
        <v>0.37484899999999999</v>
      </c>
      <c r="E878">
        <v>1</v>
      </c>
      <c r="F878" s="7">
        <v>1</v>
      </c>
      <c r="G878" t="str">
        <f t="shared" si="26"/>
        <v>◯</v>
      </c>
      <c r="H878" t="str">
        <f t="shared" si="27"/>
        <v>TN</v>
      </c>
      <c r="O878" s="6">
        <v>875</v>
      </c>
      <c r="P878" s="7">
        <v>0.443942</v>
      </c>
      <c r="Q878" s="7">
        <v>0.55973300000000004</v>
      </c>
      <c r="R878" s="7">
        <v>0.646783</v>
      </c>
      <c r="S878" s="7">
        <v>0.32607900000000001</v>
      </c>
      <c r="V878">
        <v>875</v>
      </c>
      <c r="W878">
        <v>0</v>
      </c>
      <c r="AA878" s="3">
        <v>875</v>
      </c>
      <c r="AB878" s="1">
        <v>0</v>
      </c>
    </row>
    <row r="879" spans="1:28" ht="18" hidden="1">
      <c r="A879" s="7">
        <v>0.45304100000000003</v>
      </c>
      <c r="B879" s="7">
        <v>0.55279400000000001</v>
      </c>
      <c r="C879" s="7">
        <v>0.127803</v>
      </c>
      <c r="D879" s="7">
        <v>0.32727600000000001</v>
      </c>
      <c r="E879">
        <v>1</v>
      </c>
      <c r="F879" s="7">
        <v>1</v>
      </c>
      <c r="G879" t="str">
        <f t="shared" si="26"/>
        <v>◯</v>
      </c>
      <c r="H879" t="str">
        <f t="shared" si="27"/>
        <v>TN</v>
      </c>
      <c r="O879" s="6">
        <v>876</v>
      </c>
      <c r="P879" s="7">
        <v>0.45832899999999999</v>
      </c>
      <c r="Q879" s="7">
        <v>0.59426599999999996</v>
      </c>
      <c r="R879" s="7">
        <v>5.6682000000000003E-2</v>
      </c>
      <c r="S879" s="7">
        <v>0.37484899999999999</v>
      </c>
      <c r="V879">
        <v>876</v>
      </c>
      <c r="W879">
        <v>1</v>
      </c>
      <c r="AA879" s="3">
        <v>876</v>
      </c>
      <c r="AB879" s="1">
        <v>1</v>
      </c>
    </row>
    <row r="880" spans="1:28" ht="18">
      <c r="A880" s="7">
        <v>0.75323600000000002</v>
      </c>
      <c r="B880" s="7">
        <v>0.40614800000000001</v>
      </c>
      <c r="C880" s="7">
        <v>0.63409700000000002</v>
      </c>
      <c r="D880" s="7">
        <v>0.46527200000000002</v>
      </c>
      <c r="E880">
        <v>0</v>
      </c>
      <c r="F880" s="7">
        <v>0</v>
      </c>
      <c r="G880" t="str">
        <f t="shared" si="26"/>
        <v>◯</v>
      </c>
      <c r="H880" t="str">
        <f t="shared" si="27"/>
        <v>TP</v>
      </c>
      <c r="O880" s="6">
        <v>877</v>
      </c>
      <c r="P880" s="7">
        <v>0.45304100000000003</v>
      </c>
      <c r="Q880" s="7">
        <v>0.55279400000000001</v>
      </c>
      <c r="R880" s="7">
        <v>0.127803</v>
      </c>
      <c r="S880" s="7">
        <v>0.32727600000000001</v>
      </c>
      <c r="V880">
        <v>877</v>
      </c>
      <c r="W880">
        <v>1</v>
      </c>
      <c r="AA880" s="3">
        <v>877</v>
      </c>
      <c r="AB880" s="1">
        <v>1</v>
      </c>
    </row>
    <row r="881" spans="1:28" ht="18">
      <c r="A881" s="7">
        <v>0.48353600000000002</v>
      </c>
      <c r="B881" s="7">
        <v>0.40409699999999998</v>
      </c>
      <c r="C881" s="7">
        <v>0.57284199999999996</v>
      </c>
      <c r="D881" s="7">
        <v>0.31593399999999999</v>
      </c>
      <c r="E881">
        <v>0</v>
      </c>
      <c r="F881" s="7">
        <v>0</v>
      </c>
      <c r="G881" t="str">
        <f t="shared" si="26"/>
        <v>◯</v>
      </c>
      <c r="H881" t="str">
        <f t="shared" si="27"/>
        <v>TP</v>
      </c>
      <c r="O881" s="6">
        <v>878</v>
      </c>
      <c r="P881" s="7">
        <v>0.75323600000000002</v>
      </c>
      <c r="Q881" s="7">
        <v>0.40614800000000001</v>
      </c>
      <c r="R881" s="7">
        <v>0.63409700000000002</v>
      </c>
      <c r="S881" s="7">
        <v>0.46527200000000002</v>
      </c>
      <c r="V881">
        <v>878</v>
      </c>
      <c r="W881">
        <v>0</v>
      </c>
      <c r="AA881" s="3">
        <v>878</v>
      </c>
      <c r="AB881" s="1">
        <v>0</v>
      </c>
    </row>
    <row r="882" spans="1:28" ht="18">
      <c r="A882" s="7">
        <v>0.48300799999999999</v>
      </c>
      <c r="B882" s="7">
        <v>0.58184499999999995</v>
      </c>
      <c r="C882" s="7">
        <v>0.39104299999999997</v>
      </c>
      <c r="D882" s="7">
        <v>0.28319100000000003</v>
      </c>
      <c r="E882">
        <v>0</v>
      </c>
      <c r="F882" s="7">
        <v>0</v>
      </c>
      <c r="G882" t="str">
        <f t="shared" si="26"/>
        <v>◯</v>
      </c>
      <c r="H882" t="str">
        <f t="shared" si="27"/>
        <v>TP</v>
      </c>
      <c r="O882" s="6">
        <v>879</v>
      </c>
      <c r="P882" s="7">
        <v>0.48353600000000002</v>
      </c>
      <c r="Q882" s="7">
        <v>0.40409699999999998</v>
      </c>
      <c r="R882" s="7">
        <v>0.57284199999999996</v>
      </c>
      <c r="S882" s="7">
        <v>0.31593399999999999</v>
      </c>
      <c r="V882">
        <v>879</v>
      </c>
      <c r="W882">
        <v>0</v>
      </c>
      <c r="AA882" s="3">
        <v>879</v>
      </c>
      <c r="AB882" s="1">
        <v>0</v>
      </c>
    </row>
    <row r="883" spans="1:28" ht="18" hidden="1">
      <c r="A883" s="7">
        <v>0.41422599999999998</v>
      </c>
      <c r="B883" s="7">
        <v>0.50124800000000003</v>
      </c>
      <c r="C883" s="7">
        <v>6.7679000000000003E-2</v>
      </c>
      <c r="D883" s="7">
        <v>0.25118800000000002</v>
      </c>
      <c r="E883">
        <v>1</v>
      </c>
      <c r="F883" s="7">
        <v>1</v>
      </c>
      <c r="G883" t="str">
        <f t="shared" si="26"/>
        <v>◯</v>
      </c>
      <c r="H883" t="str">
        <f t="shared" si="27"/>
        <v>TN</v>
      </c>
      <c r="O883" s="6">
        <v>880</v>
      </c>
      <c r="P883" s="7">
        <v>0.48300799999999999</v>
      </c>
      <c r="Q883" s="7">
        <v>0.58184499999999995</v>
      </c>
      <c r="R883" s="7">
        <v>0.39104299999999997</v>
      </c>
      <c r="S883" s="7">
        <v>0.28319100000000003</v>
      </c>
      <c r="V883">
        <v>880</v>
      </c>
      <c r="W883">
        <v>0</v>
      </c>
      <c r="AA883" s="3">
        <v>880</v>
      </c>
      <c r="AB883" s="1">
        <v>0</v>
      </c>
    </row>
    <row r="884" spans="1:28" ht="18" hidden="1">
      <c r="A884" s="7">
        <v>0.49450699999999997</v>
      </c>
      <c r="B884" s="7">
        <v>0.45294499999999999</v>
      </c>
      <c r="C884" s="7">
        <v>9.0076000000000003E-2</v>
      </c>
      <c r="D884" s="7">
        <v>0.36834600000000001</v>
      </c>
      <c r="E884">
        <v>1</v>
      </c>
      <c r="F884" s="7">
        <v>1</v>
      </c>
      <c r="G884" t="str">
        <f t="shared" si="26"/>
        <v>◯</v>
      </c>
      <c r="H884" t="str">
        <f t="shared" si="27"/>
        <v>TN</v>
      </c>
      <c r="O884" s="6">
        <v>881</v>
      </c>
      <c r="P884" s="7">
        <v>0.41422599999999998</v>
      </c>
      <c r="Q884" s="7">
        <v>0.50124800000000003</v>
      </c>
      <c r="R884" s="7">
        <v>6.7679000000000003E-2</v>
      </c>
      <c r="S884" s="7">
        <v>0.25118800000000002</v>
      </c>
      <c r="V884">
        <v>881</v>
      </c>
      <c r="W884">
        <v>1</v>
      </c>
      <c r="AA884" s="3">
        <v>881</v>
      </c>
      <c r="AB884" s="1">
        <v>1</v>
      </c>
    </row>
    <row r="885" spans="1:28" ht="18">
      <c r="A885" s="7">
        <v>0.48465799999999998</v>
      </c>
      <c r="B885" s="7">
        <v>0.58292299999999997</v>
      </c>
      <c r="C885" s="7">
        <v>0.68840400000000002</v>
      </c>
      <c r="D885" s="7">
        <v>0.32916299999999998</v>
      </c>
      <c r="E885">
        <v>0</v>
      </c>
      <c r="F885" s="7">
        <v>0</v>
      </c>
      <c r="G885" t="str">
        <f t="shared" si="26"/>
        <v>◯</v>
      </c>
      <c r="H885" t="str">
        <f t="shared" si="27"/>
        <v>TP</v>
      </c>
      <c r="O885" s="6">
        <v>882</v>
      </c>
      <c r="P885" s="7">
        <v>0.49450699999999997</v>
      </c>
      <c r="Q885" s="7">
        <v>0.45294499999999999</v>
      </c>
      <c r="R885" s="7">
        <v>9.0076000000000003E-2</v>
      </c>
      <c r="S885" s="7">
        <v>0.36834600000000001</v>
      </c>
      <c r="V885">
        <v>882</v>
      </c>
      <c r="W885">
        <v>1</v>
      </c>
      <c r="AA885" s="3">
        <v>882</v>
      </c>
      <c r="AB885" s="1">
        <v>1</v>
      </c>
    </row>
    <row r="886" spans="1:28" ht="18" hidden="1">
      <c r="A886" s="7">
        <v>0.703573</v>
      </c>
      <c r="B886" s="7">
        <v>0.55279400000000001</v>
      </c>
      <c r="C886" s="7">
        <v>0.136516</v>
      </c>
      <c r="D886" s="7">
        <v>0.232067</v>
      </c>
      <c r="E886">
        <v>1</v>
      </c>
      <c r="F886" s="7">
        <v>1</v>
      </c>
      <c r="G886" t="str">
        <f t="shared" si="26"/>
        <v>◯</v>
      </c>
      <c r="H886" t="str">
        <f t="shared" si="27"/>
        <v>TN</v>
      </c>
      <c r="O886" s="6">
        <v>883</v>
      </c>
      <c r="P886" s="7">
        <v>0.48465799999999998</v>
      </c>
      <c r="Q886" s="7">
        <v>0.58292299999999997</v>
      </c>
      <c r="R886" s="7">
        <v>0.68840400000000002</v>
      </c>
      <c r="S886" s="7">
        <v>0.32916299999999998</v>
      </c>
      <c r="V886">
        <v>883</v>
      </c>
      <c r="W886">
        <v>0</v>
      </c>
      <c r="AA886" s="3">
        <v>883</v>
      </c>
      <c r="AB886" s="1">
        <v>0</v>
      </c>
    </row>
    <row r="887" spans="1:28" ht="18">
      <c r="A887" s="7">
        <v>0.34851500000000002</v>
      </c>
      <c r="B887" s="7">
        <v>1</v>
      </c>
      <c r="C887" s="7">
        <v>0.93718100000000004</v>
      </c>
      <c r="D887" s="7">
        <v>0.308587</v>
      </c>
      <c r="E887">
        <v>0</v>
      </c>
      <c r="F887" s="7">
        <v>0</v>
      </c>
      <c r="G887" t="str">
        <f t="shared" si="26"/>
        <v>◯</v>
      </c>
      <c r="H887" t="str">
        <f t="shared" si="27"/>
        <v>TP</v>
      </c>
      <c r="O887" s="6">
        <v>884</v>
      </c>
      <c r="P887" s="7">
        <v>0.703573</v>
      </c>
      <c r="Q887" s="7">
        <v>0.55279400000000001</v>
      </c>
      <c r="R887" s="7">
        <v>0.136516</v>
      </c>
      <c r="S887" s="7">
        <v>0.232067</v>
      </c>
      <c r="V887">
        <v>884</v>
      </c>
      <c r="W887">
        <v>1</v>
      </c>
      <c r="AA887" s="3">
        <v>884</v>
      </c>
      <c r="AB887" s="1">
        <v>1</v>
      </c>
    </row>
    <row r="888" spans="1:28" ht="18" hidden="1">
      <c r="A888" s="7">
        <v>0.45752900000000002</v>
      </c>
      <c r="B888" s="7">
        <v>0.56206199999999995</v>
      </c>
      <c r="C888" s="7">
        <v>7.2770000000000001E-2</v>
      </c>
      <c r="D888" s="7">
        <v>0.327849</v>
      </c>
      <c r="E888">
        <v>1</v>
      </c>
      <c r="F888" s="7">
        <v>1</v>
      </c>
      <c r="G888" t="str">
        <f t="shared" si="26"/>
        <v>◯</v>
      </c>
      <c r="H888" t="str">
        <f t="shared" si="27"/>
        <v>TN</v>
      </c>
      <c r="O888" s="6">
        <v>885</v>
      </c>
      <c r="P888" s="7">
        <v>0.34851500000000002</v>
      </c>
      <c r="Q888" s="7">
        <v>1</v>
      </c>
      <c r="R888" s="7">
        <v>0.93718100000000004</v>
      </c>
      <c r="S888" s="7">
        <v>0.308587</v>
      </c>
      <c r="V888">
        <v>885</v>
      </c>
      <c r="W888">
        <v>0</v>
      </c>
      <c r="AA888" s="3">
        <v>885</v>
      </c>
      <c r="AB888" s="1">
        <v>0</v>
      </c>
    </row>
    <row r="889" spans="1:28" ht="18">
      <c r="A889" s="7">
        <v>0.41415600000000002</v>
      </c>
      <c r="B889" s="7">
        <v>0.55523199999999995</v>
      </c>
      <c r="C889" s="7">
        <v>0.47862500000000002</v>
      </c>
      <c r="D889" s="7">
        <v>0.38711600000000002</v>
      </c>
      <c r="E889">
        <v>0</v>
      </c>
      <c r="F889" s="7">
        <v>0</v>
      </c>
      <c r="G889" t="str">
        <f t="shared" si="26"/>
        <v>◯</v>
      </c>
      <c r="H889" t="str">
        <f t="shared" si="27"/>
        <v>TP</v>
      </c>
      <c r="O889" s="6">
        <v>886</v>
      </c>
      <c r="P889" s="7">
        <v>0.45752900000000002</v>
      </c>
      <c r="Q889" s="7">
        <v>0.56206199999999995</v>
      </c>
      <c r="R889" s="7">
        <v>7.2770000000000001E-2</v>
      </c>
      <c r="S889" s="7">
        <v>0.327849</v>
      </c>
      <c r="V889">
        <v>886</v>
      </c>
      <c r="W889">
        <v>1</v>
      </c>
      <c r="AA889" s="3">
        <v>886</v>
      </c>
      <c r="AB889" s="1">
        <v>1</v>
      </c>
    </row>
    <row r="890" spans="1:28" ht="18" hidden="1">
      <c r="A890" s="7">
        <v>0.55553399999999997</v>
      </c>
      <c r="B890" s="7">
        <v>0.368529</v>
      </c>
      <c r="C890" s="7">
        <v>0.124913</v>
      </c>
      <c r="D890" s="7">
        <v>0.38711600000000002</v>
      </c>
      <c r="E890">
        <v>0</v>
      </c>
      <c r="F890" s="7">
        <v>1</v>
      </c>
      <c r="G890" t="str">
        <f t="shared" si="26"/>
        <v>☓</v>
      </c>
      <c r="H890" t="str">
        <f t="shared" si="27"/>
        <v>TP</v>
      </c>
      <c r="O890" s="6">
        <v>887</v>
      </c>
      <c r="P890" s="7">
        <v>0.41415600000000002</v>
      </c>
      <c r="Q890" s="7">
        <v>0.55523199999999995</v>
      </c>
      <c r="R890" s="7">
        <v>0.47862500000000002</v>
      </c>
      <c r="S890" s="7">
        <v>0.38711600000000002</v>
      </c>
      <c r="V890">
        <v>887</v>
      </c>
      <c r="W890">
        <v>0</v>
      </c>
      <c r="AA890" s="3">
        <v>887</v>
      </c>
      <c r="AB890" s="1">
        <v>0</v>
      </c>
    </row>
    <row r="891" spans="1:28" ht="18">
      <c r="A891" s="7">
        <v>0.620722</v>
      </c>
      <c r="B891" s="7">
        <v>0.55823199999999995</v>
      </c>
      <c r="C891" s="7">
        <v>0.68620999999999999</v>
      </c>
      <c r="D891" s="7">
        <v>0.288248</v>
      </c>
      <c r="E891">
        <v>0</v>
      </c>
      <c r="F891" s="7">
        <v>0</v>
      </c>
      <c r="G891" t="str">
        <f t="shared" si="26"/>
        <v>◯</v>
      </c>
      <c r="H891" t="str">
        <f t="shared" si="27"/>
        <v>TP</v>
      </c>
      <c r="O891" s="6">
        <v>888</v>
      </c>
      <c r="P891" s="7">
        <v>0.55553399999999997</v>
      </c>
      <c r="Q891" s="7">
        <v>0.368529</v>
      </c>
      <c r="R891" s="7">
        <v>0.124913</v>
      </c>
      <c r="S891" s="7">
        <v>0.38711600000000002</v>
      </c>
      <c r="V891">
        <v>888</v>
      </c>
      <c r="W891">
        <v>0</v>
      </c>
      <c r="AA891" s="3">
        <v>888</v>
      </c>
      <c r="AB891" s="1">
        <v>1</v>
      </c>
    </row>
    <row r="892" spans="1:28" ht="18">
      <c r="A892" s="7">
        <v>0.54184699999999997</v>
      </c>
      <c r="B892" s="7">
        <v>0.556732</v>
      </c>
      <c r="C892" s="7">
        <v>0.37302099999999999</v>
      </c>
      <c r="D892" s="7">
        <v>0.26985999999999999</v>
      </c>
      <c r="E892">
        <v>0</v>
      </c>
      <c r="F892" s="7">
        <v>0</v>
      </c>
      <c r="G892" t="str">
        <f t="shared" si="26"/>
        <v>◯</v>
      </c>
      <c r="H892" t="str">
        <f t="shared" si="27"/>
        <v>TP</v>
      </c>
      <c r="O892" s="6">
        <v>889</v>
      </c>
      <c r="P892" s="7">
        <v>0.620722</v>
      </c>
      <c r="Q892" s="7">
        <v>0.55823199999999995</v>
      </c>
      <c r="R892" s="7">
        <v>0.68620999999999999</v>
      </c>
      <c r="S892" s="7">
        <v>0.288248</v>
      </c>
      <c r="V892">
        <v>889</v>
      </c>
      <c r="W892">
        <v>0</v>
      </c>
      <c r="AA892" s="3">
        <v>889</v>
      </c>
      <c r="AB892" s="1">
        <v>0</v>
      </c>
    </row>
    <row r="893" spans="1:28" ht="18" hidden="1">
      <c r="A893" s="7">
        <v>0.43583899999999998</v>
      </c>
      <c r="B893" s="7">
        <v>0.82522899999999999</v>
      </c>
      <c r="C893" s="7">
        <v>0.100353</v>
      </c>
      <c r="D893" s="7">
        <v>0.23619000000000001</v>
      </c>
      <c r="E893">
        <v>1</v>
      </c>
      <c r="F893" s="7">
        <v>1</v>
      </c>
      <c r="G893" t="str">
        <f t="shared" si="26"/>
        <v>◯</v>
      </c>
      <c r="H893" t="str">
        <f t="shared" si="27"/>
        <v>TN</v>
      </c>
      <c r="O893" s="6">
        <v>890</v>
      </c>
      <c r="P893" s="7">
        <v>0.54184699999999997</v>
      </c>
      <c r="Q893" s="7">
        <v>0.556732</v>
      </c>
      <c r="R893" s="7">
        <v>0.37302099999999999</v>
      </c>
      <c r="S893" s="7">
        <v>0.26985999999999999</v>
      </c>
      <c r="V893">
        <v>890</v>
      </c>
      <c r="W893">
        <v>0</v>
      </c>
      <c r="AA893" s="3">
        <v>890</v>
      </c>
      <c r="AB893" s="1">
        <v>0</v>
      </c>
    </row>
    <row r="894" spans="1:28" ht="18">
      <c r="A894" s="7">
        <v>0.47081400000000001</v>
      </c>
      <c r="B894" s="7">
        <v>0.40843000000000002</v>
      </c>
      <c r="C894" s="7">
        <v>0.94110700000000003</v>
      </c>
      <c r="D894" s="7">
        <v>0.38379799999999997</v>
      </c>
      <c r="E894">
        <v>0</v>
      </c>
      <c r="F894" s="7">
        <v>0</v>
      </c>
      <c r="G894" t="str">
        <f t="shared" si="26"/>
        <v>◯</v>
      </c>
      <c r="H894" t="str">
        <f t="shared" si="27"/>
        <v>TP</v>
      </c>
      <c r="O894" s="6">
        <v>891</v>
      </c>
      <c r="P894" s="7">
        <v>0.43583899999999998</v>
      </c>
      <c r="Q894" s="7">
        <v>0.82522899999999999</v>
      </c>
      <c r="R894" s="7">
        <v>0.100353</v>
      </c>
      <c r="S894" s="7">
        <v>0.23619000000000001</v>
      </c>
      <c r="V894">
        <v>891</v>
      </c>
      <c r="W894">
        <v>1</v>
      </c>
      <c r="AA894" s="3">
        <v>891</v>
      </c>
      <c r="AB894" s="1">
        <v>1</v>
      </c>
    </row>
    <row r="895" spans="1:28" ht="18" hidden="1">
      <c r="A895" s="7">
        <v>0.671454</v>
      </c>
      <c r="B895" s="7">
        <v>0.59331900000000004</v>
      </c>
      <c r="C895" s="7">
        <v>9.0514999999999998E-2</v>
      </c>
      <c r="D895" s="7">
        <v>0.22741900000000001</v>
      </c>
      <c r="E895">
        <v>1</v>
      </c>
      <c r="F895" s="7">
        <v>1</v>
      </c>
      <c r="G895" t="str">
        <f t="shared" si="26"/>
        <v>◯</v>
      </c>
      <c r="H895" t="str">
        <f t="shared" si="27"/>
        <v>TN</v>
      </c>
      <c r="O895" s="6">
        <v>892</v>
      </c>
      <c r="P895" s="7">
        <v>0.47081400000000001</v>
      </c>
      <c r="Q895" s="7">
        <v>0.40843000000000002</v>
      </c>
      <c r="R895" s="7">
        <v>0.94110700000000003</v>
      </c>
      <c r="S895" s="7">
        <v>0.38379799999999997</v>
      </c>
      <c r="V895">
        <v>892</v>
      </c>
      <c r="W895">
        <v>0</v>
      </c>
      <c r="AA895" s="3">
        <v>892</v>
      </c>
      <c r="AB895" s="1">
        <v>0</v>
      </c>
    </row>
    <row r="896" spans="1:28" ht="18">
      <c r="A896" s="7">
        <v>0.396895</v>
      </c>
      <c r="B896" s="7">
        <v>0.55410700000000002</v>
      </c>
      <c r="C896" s="7">
        <v>0.41832399999999997</v>
      </c>
      <c r="D896" s="7">
        <v>0.31897199999999998</v>
      </c>
      <c r="E896">
        <v>0</v>
      </c>
      <c r="F896" s="7">
        <v>0</v>
      </c>
      <c r="G896" t="str">
        <f t="shared" si="26"/>
        <v>◯</v>
      </c>
      <c r="H896" t="str">
        <f t="shared" si="27"/>
        <v>TP</v>
      </c>
      <c r="O896" s="6">
        <v>893</v>
      </c>
      <c r="P896" s="7">
        <v>0.671454</v>
      </c>
      <c r="Q896" s="7">
        <v>0.59331900000000004</v>
      </c>
      <c r="R896" s="7">
        <v>9.0514999999999998E-2</v>
      </c>
      <c r="S896" s="7">
        <v>0.22741900000000001</v>
      </c>
      <c r="V896">
        <v>893</v>
      </c>
      <c r="W896">
        <v>1</v>
      </c>
      <c r="AA896" s="3">
        <v>893</v>
      </c>
      <c r="AB896" s="1">
        <v>1</v>
      </c>
    </row>
    <row r="897" spans="1:28" ht="18">
      <c r="A897" s="7">
        <v>0.68035400000000001</v>
      </c>
      <c r="B897" s="7">
        <v>0.55279400000000001</v>
      </c>
      <c r="C897" s="7">
        <v>0.774868</v>
      </c>
      <c r="D897" s="7">
        <v>0.29839300000000002</v>
      </c>
      <c r="E897">
        <v>0</v>
      </c>
      <c r="F897" s="7">
        <v>0</v>
      </c>
      <c r="G897" t="str">
        <f t="shared" si="26"/>
        <v>◯</v>
      </c>
      <c r="H897" t="str">
        <f t="shared" si="27"/>
        <v>TP</v>
      </c>
      <c r="O897" s="6">
        <v>894</v>
      </c>
      <c r="P897" s="7">
        <v>0.396895</v>
      </c>
      <c r="Q897" s="7">
        <v>0.55410700000000002</v>
      </c>
      <c r="R897" s="7">
        <v>0.41832399999999997</v>
      </c>
      <c r="S897" s="7">
        <v>0.31897199999999998</v>
      </c>
      <c r="V897">
        <v>894</v>
      </c>
      <c r="W897">
        <v>0</v>
      </c>
      <c r="AA897" s="3">
        <v>894</v>
      </c>
      <c r="AB897" s="1">
        <v>0</v>
      </c>
    </row>
    <row r="898" spans="1:28" ht="18">
      <c r="A898" s="7">
        <v>0.581148</v>
      </c>
      <c r="B898" s="7">
        <v>0.723584</v>
      </c>
      <c r="C898" s="7">
        <v>0.47083599999999998</v>
      </c>
      <c r="D898" s="7">
        <v>0.498969</v>
      </c>
      <c r="E898">
        <v>0</v>
      </c>
      <c r="F898" s="7">
        <v>0</v>
      </c>
      <c r="G898" t="str">
        <f t="shared" si="26"/>
        <v>◯</v>
      </c>
      <c r="H898" t="str">
        <f t="shared" si="27"/>
        <v>TP</v>
      </c>
      <c r="O898" s="6">
        <v>895</v>
      </c>
      <c r="P898" s="7">
        <v>0.68035400000000001</v>
      </c>
      <c r="Q898" s="7">
        <v>0.55279400000000001</v>
      </c>
      <c r="R898" s="7">
        <v>0.774868</v>
      </c>
      <c r="S898" s="7">
        <v>0.29839300000000002</v>
      </c>
      <c r="V898">
        <v>895</v>
      </c>
      <c r="W898">
        <v>0</v>
      </c>
      <c r="AA898" s="3">
        <v>895</v>
      </c>
      <c r="AB898" s="1">
        <v>0</v>
      </c>
    </row>
    <row r="899" spans="1:28" ht="18" hidden="1">
      <c r="A899" s="7">
        <v>0.52949000000000002</v>
      </c>
      <c r="B899" s="7">
        <v>0.36892999999999998</v>
      </c>
      <c r="C899" s="7">
        <v>8.0809000000000006E-2</v>
      </c>
      <c r="D899" s="7">
        <v>0.26605600000000001</v>
      </c>
      <c r="E899">
        <v>1</v>
      </c>
      <c r="F899" s="7">
        <v>1</v>
      </c>
      <c r="G899" t="str">
        <f t="shared" ref="G899:G962" si="28">IF($F899=E899,"◯","☓")</f>
        <v>◯</v>
      </c>
      <c r="H899" t="str">
        <f t="shared" ref="H899:H962" si="29">IF(AND($E899 = 1, $F899 = 1),"TN","TP")</f>
        <v>TN</v>
      </c>
      <c r="O899" s="6">
        <v>896</v>
      </c>
      <c r="P899" s="7">
        <v>0.581148</v>
      </c>
      <c r="Q899" s="7">
        <v>0.723584</v>
      </c>
      <c r="R899" s="7">
        <v>0.47083599999999998</v>
      </c>
      <c r="S899" s="7">
        <v>0.498969</v>
      </c>
      <c r="V899">
        <v>896</v>
      </c>
      <c r="W899">
        <v>0</v>
      </c>
      <c r="AA899" s="3">
        <v>896</v>
      </c>
      <c r="AB899" s="1">
        <v>0</v>
      </c>
    </row>
    <row r="900" spans="1:28" ht="18" hidden="1">
      <c r="A900" s="7">
        <v>0.82365200000000005</v>
      </c>
      <c r="B900" s="7">
        <v>0.68157000000000001</v>
      </c>
      <c r="C900" s="7">
        <v>6.9964999999999999E-2</v>
      </c>
      <c r="D900" s="7">
        <v>0.34035399999999999</v>
      </c>
      <c r="E900">
        <v>1</v>
      </c>
      <c r="F900" s="7">
        <v>1</v>
      </c>
      <c r="G900" t="str">
        <f t="shared" si="28"/>
        <v>◯</v>
      </c>
      <c r="H900" t="str">
        <f t="shared" si="29"/>
        <v>TN</v>
      </c>
      <c r="O900" s="6">
        <v>897</v>
      </c>
      <c r="P900" s="7">
        <v>0.52949000000000002</v>
      </c>
      <c r="Q900" s="7">
        <v>0.36892999999999998</v>
      </c>
      <c r="R900" s="7">
        <v>8.0809000000000006E-2</v>
      </c>
      <c r="S900" s="7">
        <v>0.26605600000000001</v>
      </c>
      <c r="V900">
        <v>897</v>
      </c>
      <c r="W900">
        <v>1</v>
      </c>
      <c r="AA900" s="3">
        <v>897</v>
      </c>
      <c r="AB900" s="1">
        <v>1</v>
      </c>
    </row>
    <row r="901" spans="1:28" ht="18">
      <c r="A901" s="7">
        <v>0.50963599999999998</v>
      </c>
      <c r="B901" s="7">
        <v>0.61179700000000004</v>
      </c>
      <c r="C901" s="7">
        <v>0.85208600000000001</v>
      </c>
      <c r="D901" s="7">
        <v>0.224804</v>
      </c>
      <c r="E901">
        <v>0</v>
      </c>
      <c r="F901" s="7">
        <v>0</v>
      </c>
      <c r="G901" t="str">
        <f t="shared" si="28"/>
        <v>◯</v>
      </c>
      <c r="H901" t="str">
        <f t="shared" si="29"/>
        <v>TP</v>
      </c>
      <c r="O901" s="6">
        <v>898</v>
      </c>
      <c r="P901" s="7">
        <v>0.82365200000000005</v>
      </c>
      <c r="Q901" s="7">
        <v>0.68157000000000001</v>
      </c>
      <c r="R901" s="7">
        <v>6.9964999999999999E-2</v>
      </c>
      <c r="S901" s="7">
        <v>0.34035399999999999</v>
      </c>
      <c r="V901">
        <v>898</v>
      </c>
      <c r="W901">
        <v>1</v>
      </c>
      <c r="AA901" s="3">
        <v>898</v>
      </c>
      <c r="AB901" s="1">
        <v>1</v>
      </c>
    </row>
    <row r="902" spans="1:28" ht="18" hidden="1">
      <c r="A902" s="7">
        <v>0.485406</v>
      </c>
      <c r="B902" s="7">
        <v>0.40705999999999998</v>
      </c>
      <c r="C902" s="7">
        <v>0.151924</v>
      </c>
      <c r="D902" s="7">
        <v>0.44801299999999999</v>
      </c>
      <c r="E902">
        <v>0</v>
      </c>
      <c r="F902" s="7">
        <v>1</v>
      </c>
      <c r="G902" t="str">
        <f t="shared" si="28"/>
        <v>☓</v>
      </c>
      <c r="H902" t="str">
        <f t="shared" si="29"/>
        <v>TP</v>
      </c>
      <c r="O902" s="6">
        <v>899</v>
      </c>
      <c r="P902" s="7">
        <v>0.50963599999999998</v>
      </c>
      <c r="Q902" s="7">
        <v>0.61179700000000004</v>
      </c>
      <c r="R902" s="7">
        <v>0.85208600000000001</v>
      </c>
      <c r="S902" s="7">
        <v>0.224804</v>
      </c>
      <c r="V902">
        <v>899</v>
      </c>
      <c r="W902">
        <v>0</v>
      </c>
      <c r="AA902" s="3">
        <v>899</v>
      </c>
      <c r="AB902" s="1">
        <v>0</v>
      </c>
    </row>
    <row r="903" spans="1:28" ht="18" hidden="1">
      <c r="A903" s="7">
        <v>0.26228499999999999</v>
      </c>
      <c r="B903" s="7">
        <v>0.36939</v>
      </c>
      <c r="C903" s="7">
        <v>4.2386E-2</v>
      </c>
      <c r="D903" s="7">
        <v>0.38711600000000002</v>
      </c>
      <c r="E903">
        <v>1</v>
      </c>
      <c r="F903" s="7">
        <v>1</v>
      </c>
      <c r="G903" t="str">
        <f t="shared" si="28"/>
        <v>◯</v>
      </c>
      <c r="H903" t="str">
        <f t="shared" si="29"/>
        <v>TN</v>
      </c>
      <c r="O903" s="6">
        <v>900</v>
      </c>
      <c r="P903" s="7">
        <v>0.485406</v>
      </c>
      <c r="Q903" s="7">
        <v>0.40705999999999998</v>
      </c>
      <c r="R903" s="7">
        <v>0.151924</v>
      </c>
      <c r="S903" s="7">
        <v>0.44801299999999999</v>
      </c>
      <c r="V903">
        <v>900</v>
      </c>
      <c r="W903">
        <v>0</v>
      </c>
      <c r="AA903" s="3">
        <v>900</v>
      </c>
      <c r="AB903" s="1">
        <v>1</v>
      </c>
    </row>
    <row r="904" spans="1:28" ht="18">
      <c r="A904" s="7">
        <v>0.52252600000000005</v>
      </c>
      <c r="B904" s="7">
        <v>0.37215500000000001</v>
      </c>
      <c r="C904" s="7">
        <v>0.76879900000000001</v>
      </c>
      <c r="D904" s="7">
        <v>0.33501799999999998</v>
      </c>
      <c r="E904">
        <v>0</v>
      </c>
      <c r="F904" s="7">
        <v>0</v>
      </c>
      <c r="G904" t="str">
        <f t="shared" si="28"/>
        <v>◯</v>
      </c>
      <c r="H904" t="str">
        <f t="shared" si="29"/>
        <v>TP</v>
      </c>
      <c r="O904" s="6">
        <v>901</v>
      </c>
      <c r="P904" s="7">
        <v>0.26228499999999999</v>
      </c>
      <c r="Q904" s="7">
        <v>0.36939</v>
      </c>
      <c r="R904" s="7">
        <v>4.2386E-2</v>
      </c>
      <c r="S904" s="7">
        <v>0.38711600000000002</v>
      </c>
      <c r="V904">
        <v>901</v>
      </c>
      <c r="W904">
        <v>1</v>
      </c>
      <c r="AA904" s="3">
        <v>901</v>
      </c>
      <c r="AB904" s="1">
        <v>1</v>
      </c>
    </row>
    <row r="905" spans="1:28" ht="18">
      <c r="A905" s="7">
        <v>0.41284700000000002</v>
      </c>
      <c r="B905" s="7">
        <v>0.62678900000000004</v>
      </c>
      <c r="C905" s="7">
        <v>0.72290100000000002</v>
      </c>
      <c r="D905" s="7">
        <v>0.32932099999999997</v>
      </c>
      <c r="E905">
        <v>0</v>
      </c>
      <c r="F905" s="7">
        <v>0</v>
      </c>
      <c r="G905" t="str">
        <f t="shared" si="28"/>
        <v>◯</v>
      </c>
      <c r="H905" t="str">
        <f t="shared" si="29"/>
        <v>TP</v>
      </c>
      <c r="O905" s="6">
        <v>902</v>
      </c>
      <c r="P905" s="7">
        <v>0.52252600000000005</v>
      </c>
      <c r="Q905" s="7">
        <v>0.37215500000000001</v>
      </c>
      <c r="R905" s="7">
        <v>0.76879900000000001</v>
      </c>
      <c r="S905" s="7">
        <v>0.33501799999999998</v>
      </c>
      <c r="V905">
        <v>902</v>
      </c>
      <c r="W905">
        <v>0</v>
      </c>
      <c r="AA905" s="3">
        <v>902</v>
      </c>
      <c r="AB905" s="1">
        <v>0</v>
      </c>
    </row>
    <row r="906" spans="1:28" ht="18" hidden="1">
      <c r="A906" s="7">
        <v>0.41333799999999998</v>
      </c>
      <c r="B906" s="7">
        <v>0.40592</v>
      </c>
      <c r="C906" s="7">
        <v>0.13022600000000001</v>
      </c>
      <c r="D906" s="7">
        <v>0.45850400000000002</v>
      </c>
      <c r="E906">
        <v>0</v>
      </c>
      <c r="F906" s="7">
        <v>1</v>
      </c>
      <c r="G906" t="str">
        <f t="shared" si="28"/>
        <v>☓</v>
      </c>
      <c r="H906" t="str">
        <f t="shared" si="29"/>
        <v>TP</v>
      </c>
      <c r="O906" s="6">
        <v>903</v>
      </c>
      <c r="P906" s="7">
        <v>0.41284700000000002</v>
      </c>
      <c r="Q906" s="7">
        <v>0.62678900000000004</v>
      </c>
      <c r="R906" s="7">
        <v>0.72290100000000002</v>
      </c>
      <c r="S906" s="7">
        <v>0.32932099999999997</v>
      </c>
      <c r="V906">
        <v>903</v>
      </c>
      <c r="W906">
        <v>0</v>
      </c>
      <c r="AA906" s="3">
        <v>903</v>
      </c>
      <c r="AB906" s="1">
        <v>0</v>
      </c>
    </row>
    <row r="907" spans="1:28" ht="18">
      <c r="A907" s="7">
        <v>0.574264</v>
      </c>
      <c r="B907" s="7">
        <v>0.62707900000000005</v>
      </c>
      <c r="C907" s="7">
        <v>0.89818799999999999</v>
      </c>
      <c r="D907" s="7">
        <v>0.389293</v>
      </c>
      <c r="E907">
        <v>0</v>
      </c>
      <c r="F907" s="7">
        <v>0</v>
      </c>
      <c r="G907" t="str">
        <f t="shared" si="28"/>
        <v>◯</v>
      </c>
      <c r="H907" t="str">
        <f t="shared" si="29"/>
        <v>TP</v>
      </c>
      <c r="O907" s="6">
        <v>904</v>
      </c>
      <c r="P907" s="7">
        <v>0.41333799999999998</v>
      </c>
      <c r="Q907" s="7">
        <v>0.40592</v>
      </c>
      <c r="R907" s="7">
        <v>0.13022600000000001</v>
      </c>
      <c r="S907" s="7">
        <v>0.45850400000000002</v>
      </c>
      <c r="V907">
        <v>904</v>
      </c>
      <c r="W907">
        <v>0</v>
      </c>
      <c r="AA907" s="3">
        <v>904</v>
      </c>
      <c r="AB907" s="1">
        <v>1</v>
      </c>
    </row>
    <row r="908" spans="1:28" ht="18" hidden="1">
      <c r="A908" s="7">
        <v>0.35860300000000001</v>
      </c>
      <c r="B908" s="7">
        <v>0.65807499999999997</v>
      </c>
      <c r="C908" s="7">
        <v>0.120425</v>
      </c>
      <c r="D908" s="7">
        <v>0.31762000000000001</v>
      </c>
      <c r="E908">
        <v>1</v>
      </c>
      <c r="F908" s="7">
        <v>1</v>
      </c>
      <c r="G908" t="str">
        <f t="shared" si="28"/>
        <v>◯</v>
      </c>
      <c r="H908" t="str">
        <f t="shared" si="29"/>
        <v>TN</v>
      </c>
      <c r="O908" s="6">
        <v>905</v>
      </c>
      <c r="P908" s="7">
        <v>0.574264</v>
      </c>
      <c r="Q908" s="7">
        <v>0.62707900000000005</v>
      </c>
      <c r="R908" s="7">
        <v>0.89818799999999999</v>
      </c>
      <c r="S908" s="7">
        <v>0.389293</v>
      </c>
      <c r="V908">
        <v>905</v>
      </c>
      <c r="W908">
        <v>0</v>
      </c>
      <c r="AA908" s="3">
        <v>905</v>
      </c>
      <c r="AB908" s="1">
        <v>0</v>
      </c>
    </row>
    <row r="909" spans="1:28" ht="18" hidden="1">
      <c r="A909" s="7">
        <v>0.40532600000000002</v>
      </c>
      <c r="B909" s="7">
        <v>0.567998</v>
      </c>
      <c r="C909" s="7">
        <v>6.1117999999999999E-2</v>
      </c>
      <c r="D909" s="7">
        <v>0.330096</v>
      </c>
      <c r="E909">
        <v>1</v>
      </c>
      <c r="F909" s="7">
        <v>1</v>
      </c>
      <c r="G909" t="str">
        <f t="shared" si="28"/>
        <v>◯</v>
      </c>
      <c r="H909" t="str">
        <f t="shared" si="29"/>
        <v>TN</v>
      </c>
      <c r="O909" s="6">
        <v>906</v>
      </c>
      <c r="P909" s="7">
        <v>0.35860300000000001</v>
      </c>
      <c r="Q909" s="7">
        <v>0.65807499999999997</v>
      </c>
      <c r="R909" s="7">
        <v>0.120425</v>
      </c>
      <c r="S909" s="7">
        <v>0.31762000000000001</v>
      </c>
      <c r="V909">
        <v>906</v>
      </c>
      <c r="W909">
        <v>1</v>
      </c>
      <c r="AA909" s="3">
        <v>906</v>
      </c>
      <c r="AB909" s="1">
        <v>1</v>
      </c>
    </row>
    <row r="910" spans="1:28" ht="18">
      <c r="A910" s="7">
        <v>0.64368099999999995</v>
      </c>
      <c r="B910" s="7">
        <v>0.36865399999999998</v>
      </c>
      <c r="C910" s="7">
        <v>0.72441100000000003</v>
      </c>
      <c r="D910" s="7">
        <v>0.42973600000000001</v>
      </c>
      <c r="E910">
        <v>0</v>
      </c>
      <c r="F910" s="7">
        <v>0</v>
      </c>
      <c r="G910" t="str">
        <f t="shared" si="28"/>
        <v>◯</v>
      </c>
      <c r="H910" t="str">
        <f t="shared" si="29"/>
        <v>TP</v>
      </c>
      <c r="O910" s="6">
        <v>907</v>
      </c>
      <c r="P910" s="7">
        <v>0.40532600000000002</v>
      </c>
      <c r="Q910" s="7">
        <v>0.567998</v>
      </c>
      <c r="R910" s="7">
        <v>6.1117999999999999E-2</v>
      </c>
      <c r="S910" s="7">
        <v>0.330096</v>
      </c>
      <c r="V910">
        <v>907</v>
      </c>
      <c r="W910">
        <v>1</v>
      </c>
      <c r="AA910" s="3">
        <v>907</v>
      </c>
      <c r="AB910" s="1">
        <v>1</v>
      </c>
    </row>
    <row r="911" spans="1:28" ht="18" hidden="1">
      <c r="A911" s="7">
        <v>0.548315</v>
      </c>
      <c r="B911" s="7">
        <v>0.37033199999999999</v>
      </c>
      <c r="C911" s="7">
        <v>5.9401000000000002E-2</v>
      </c>
      <c r="D911" s="7">
        <v>0.271453</v>
      </c>
      <c r="E911">
        <v>1</v>
      </c>
      <c r="F911" s="7">
        <v>1</v>
      </c>
      <c r="G911" t="str">
        <f t="shared" si="28"/>
        <v>◯</v>
      </c>
      <c r="H911" t="str">
        <f t="shared" si="29"/>
        <v>TN</v>
      </c>
      <c r="O911" s="6">
        <v>908</v>
      </c>
      <c r="P911" s="7">
        <v>0.64368099999999995</v>
      </c>
      <c r="Q911" s="7">
        <v>0.36865399999999998</v>
      </c>
      <c r="R911" s="7">
        <v>0.72441100000000003</v>
      </c>
      <c r="S911" s="7">
        <v>0.42973600000000001</v>
      </c>
      <c r="V911">
        <v>908</v>
      </c>
      <c r="W911">
        <v>0</v>
      </c>
      <c r="AA911" s="3">
        <v>908</v>
      </c>
      <c r="AB911" s="1">
        <v>0</v>
      </c>
    </row>
    <row r="912" spans="1:28" ht="18">
      <c r="A912" s="7">
        <v>0.41546499999999997</v>
      </c>
      <c r="B912" s="7">
        <v>0.36740400000000001</v>
      </c>
      <c r="C912" s="7">
        <v>0.75657600000000003</v>
      </c>
      <c r="D912" s="7">
        <v>0.38711600000000002</v>
      </c>
      <c r="E912">
        <v>0</v>
      </c>
      <c r="F912" s="7">
        <v>0</v>
      </c>
      <c r="G912" t="str">
        <f t="shared" si="28"/>
        <v>◯</v>
      </c>
      <c r="H912" t="str">
        <f t="shared" si="29"/>
        <v>TP</v>
      </c>
      <c r="O912" s="6">
        <v>909</v>
      </c>
      <c r="P912" s="7">
        <v>0.548315</v>
      </c>
      <c r="Q912" s="7">
        <v>0.37033199999999999</v>
      </c>
      <c r="R912" s="7">
        <v>5.9401000000000002E-2</v>
      </c>
      <c r="S912" s="7">
        <v>0.271453</v>
      </c>
      <c r="V912">
        <v>909</v>
      </c>
      <c r="W912">
        <v>1</v>
      </c>
      <c r="AA912" s="3">
        <v>909</v>
      </c>
      <c r="AB912" s="1">
        <v>1</v>
      </c>
    </row>
    <row r="913" spans="1:28" ht="18" hidden="1">
      <c r="A913" s="7">
        <v>0.54800199999999999</v>
      </c>
      <c r="B913" s="7">
        <v>0.368529</v>
      </c>
      <c r="C913" s="7">
        <v>0.12099699999999999</v>
      </c>
      <c r="D913" s="7">
        <v>0.27157799999999999</v>
      </c>
      <c r="E913">
        <v>1</v>
      </c>
      <c r="F913" s="7">
        <v>1</v>
      </c>
      <c r="G913" t="str">
        <f t="shared" si="28"/>
        <v>◯</v>
      </c>
      <c r="H913" t="str">
        <f t="shared" si="29"/>
        <v>TN</v>
      </c>
      <c r="O913" s="6">
        <v>910</v>
      </c>
      <c r="P913" s="7">
        <v>0.41546499999999997</v>
      </c>
      <c r="Q913" s="7">
        <v>0.36740400000000001</v>
      </c>
      <c r="R913" s="7">
        <v>0.75657600000000003</v>
      </c>
      <c r="S913" s="7">
        <v>0.38711600000000002</v>
      </c>
      <c r="V913">
        <v>910</v>
      </c>
      <c r="W913">
        <v>0</v>
      </c>
      <c r="AA913" s="3">
        <v>910</v>
      </c>
      <c r="AB913" s="1">
        <v>0</v>
      </c>
    </row>
    <row r="914" spans="1:28" ht="18">
      <c r="A914" s="7">
        <v>0.68518100000000004</v>
      </c>
      <c r="B914" s="7">
        <v>0.57753399999999999</v>
      </c>
      <c r="C914" s="7">
        <v>0.62462099999999998</v>
      </c>
      <c r="D914" s="7">
        <v>0.43228699999999998</v>
      </c>
      <c r="E914">
        <v>0</v>
      </c>
      <c r="F914" s="7">
        <v>0</v>
      </c>
      <c r="G914" t="str">
        <f t="shared" si="28"/>
        <v>◯</v>
      </c>
      <c r="H914" t="str">
        <f t="shared" si="29"/>
        <v>TP</v>
      </c>
      <c r="O914" s="6">
        <v>911</v>
      </c>
      <c r="P914" s="7">
        <v>0.54800199999999999</v>
      </c>
      <c r="Q914" s="7">
        <v>0.368529</v>
      </c>
      <c r="R914" s="7">
        <v>0.12099699999999999</v>
      </c>
      <c r="S914" s="7">
        <v>0.27157799999999999</v>
      </c>
      <c r="V914">
        <v>911</v>
      </c>
      <c r="W914">
        <v>1</v>
      </c>
      <c r="AA914" s="3">
        <v>911</v>
      </c>
      <c r="AB914" s="1">
        <v>1</v>
      </c>
    </row>
    <row r="915" spans="1:28" ht="18" hidden="1">
      <c r="A915" s="7">
        <v>0.48458800000000002</v>
      </c>
      <c r="B915" s="7">
        <v>0.63587499999999997</v>
      </c>
      <c r="C915" s="7">
        <v>9.5430000000000001E-2</v>
      </c>
      <c r="D915" s="7">
        <v>0.29493799999999998</v>
      </c>
      <c r="E915">
        <v>1</v>
      </c>
      <c r="F915" s="7">
        <v>1</v>
      </c>
      <c r="G915" t="str">
        <f t="shared" si="28"/>
        <v>◯</v>
      </c>
      <c r="H915" t="str">
        <f t="shared" si="29"/>
        <v>TN</v>
      </c>
      <c r="O915" s="6">
        <v>912</v>
      </c>
      <c r="P915" s="7">
        <v>0.68518100000000004</v>
      </c>
      <c r="Q915" s="7">
        <v>0.57753399999999999</v>
      </c>
      <c r="R915" s="7">
        <v>0.62462099999999998</v>
      </c>
      <c r="S915" s="7">
        <v>0.43228699999999998</v>
      </c>
      <c r="V915">
        <v>912</v>
      </c>
      <c r="W915">
        <v>0</v>
      </c>
      <c r="AA915" s="3">
        <v>912</v>
      </c>
      <c r="AB915" s="1">
        <v>0</v>
      </c>
    </row>
    <row r="916" spans="1:28" ht="18">
      <c r="A916" s="7">
        <v>0.58580500000000002</v>
      </c>
      <c r="B916" s="7">
        <v>0.58037000000000005</v>
      </c>
      <c r="C916" s="7">
        <v>0.52447100000000002</v>
      </c>
      <c r="D916" s="7">
        <v>0.31429299999999999</v>
      </c>
      <c r="E916">
        <v>0</v>
      </c>
      <c r="F916" s="7">
        <v>0</v>
      </c>
      <c r="G916" t="str">
        <f t="shared" si="28"/>
        <v>◯</v>
      </c>
      <c r="H916" t="str">
        <f t="shared" si="29"/>
        <v>TP</v>
      </c>
      <c r="O916" s="6">
        <v>913</v>
      </c>
      <c r="P916" s="7">
        <v>0.48458800000000002</v>
      </c>
      <c r="Q916" s="7">
        <v>0.63587499999999997</v>
      </c>
      <c r="R916" s="7">
        <v>9.5430000000000001E-2</v>
      </c>
      <c r="S916" s="7">
        <v>0.29493799999999998</v>
      </c>
      <c r="V916">
        <v>913</v>
      </c>
      <c r="W916">
        <v>1</v>
      </c>
      <c r="AA916" s="3">
        <v>913</v>
      </c>
      <c r="AB916" s="1">
        <v>1</v>
      </c>
    </row>
    <row r="917" spans="1:28" ht="18">
      <c r="A917" s="7">
        <v>0.51680800000000005</v>
      </c>
      <c r="B917" s="7">
        <v>0.43011199999999999</v>
      </c>
      <c r="C917" s="7">
        <v>0.35321399999999997</v>
      </c>
      <c r="D917" s="7">
        <v>0.27532800000000002</v>
      </c>
      <c r="E917">
        <v>0</v>
      </c>
      <c r="F917" s="7">
        <v>0</v>
      </c>
      <c r="G917" t="str">
        <f t="shared" si="28"/>
        <v>◯</v>
      </c>
      <c r="H917" t="str">
        <f t="shared" si="29"/>
        <v>TP</v>
      </c>
      <c r="O917" s="6">
        <v>914</v>
      </c>
      <c r="P917" s="7">
        <v>0.58580500000000002</v>
      </c>
      <c r="Q917" s="7">
        <v>0.58037000000000005</v>
      </c>
      <c r="R917" s="7">
        <v>0.52447100000000002</v>
      </c>
      <c r="S917" s="7">
        <v>0.31429299999999999</v>
      </c>
      <c r="V917">
        <v>914</v>
      </c>
      <c r="W917">
        <v>0</v>
      </c>
      <c r="AA917" s="3">
        <v>914</v>
      </c>
      <c r="AB917" s="1">
        <v>0</v>
      </c>
    </row>
    <row r="918" spans="1:28" ht="18">
      <c r="A918" s="7">
        <v>0.58068299999999995</v>
      </c>
      <c r="B918" s="7">
        <v>0.55448200000000003</v>
      </c>
      <c r="C918" s="7">
        <v>0.41468699999999997</v>
      </c>
      <c r="D918" s="7">
        <v>0.49442199999999997</v>
      </c>
      <c r="E918">
        <v>0</v>
      </c>
      <c r="F918" s="7">
        <v>0</v>
      </c>
      <c r="G918" t="str">
        <f t="shared" si="28"/>
        <v>◯</v>
      </c>
      <c r="H918" t="str">
        <f t="shared" si="29"/>
        <v>TP</v>
      </c>
      <c r="O918" s="6">
        <v>915</v>
      </c>
      <c r="P918" s="7">
        <v>0.51680800000000005</v>
      </c>
      <c r="Q918" s="7">
        <v>0.43011199999999999</v>
      </c>
      <c r="R918" s="7">
        <v>0.35321399999999997</v>
      </c>
      <c r="S918" s="7">
        <v>0.27532800000000002</v>
      </c>
      <c r="V918">
        <v>915</v>
      </c>
      <c r="W918">
        <v>0</v>
      </c>
      <c r="AA918" s="3">
        <v>915</v>
      </c>
      <c r="AB918" s="1">
        <v>0</v>
      </c>
    </row>
    <row r="919" spans="1:28" ht="18" hidden="1">
      <c r="A919" s="7">
        <v>0.73256200000000005</v>
      </c>
      <c r="B919" s="7">
        <v>0.41628999999999999</v>
      </c>
      <c r="C919" s="7">
        <v>0.14245099999999999</v>
      </c>
      <c r="D919" s="7">
        <v>0.50103299999999995</v>
      </c>
      <c r="E919">
        <v>1</v>
      </c>
      <c r="F919" s="7">
        <v>1</v>
      </c>
      <c r="G919" t="str">
        <f t="shared" si="28"/>
        <v>◯</v>
      </c>
      <c r="H919" t="str">
        <f t="shared" si="29"/>
        <v>TN</v>
      </c>
      <c r="O919" s="6">
        <v>916</v>
      </c>
      <c r="P919" s="7">
        <v>0.58068299999999995</v>
      </c>
      <c r="Q919" s="7">
        <v>0.55448200000000003</v>
      </c>
      <c r="R919" s="7">
        <v>0.41468699999999997</v>
      </c>
      <c r="S919" s="7">
        <v>0.49442199999999997</v>
      </c>
      <c r="V919">
        <v>916</v>
      </c>
      <c r="W919">
        <v>0</v>
      </c>
      <c r="AA919" s="3">
        <v>916</v>
      </c>
      <c r="AB919" s="1">
        <v>0</v>
      </c>
    </row>
    <row r="920" spans="1:28" ht="18" hidden="1">
      <c r="A920" s="7">
        <v>0.41751500000000002</v>
      </c>
      <c r="B920" s="7">
        <v>0.48653400000000002</v>
      </c>
      <c r="C920" s="7">
        <v>0.14349300000000001</v>
      </c>
      <c r="D920" s="7">
        <v>0.44157600000000002</v>
      </c>
      <c r="E920">
        <v>0</v>
      </c>
      <c r="F920" s="7">
        <v>1</v>
      </c>
      <c r="G920" t="str">
        <f t="shared" si="28"/>
        <v>☓</v>
      </c>
      <c r="H920" t="str">
        <f t="shared" si="29"/>
        <v>TP</v>
      </c>
      <c r="O920" s="6">
        <v>917</v>
      </c>
      <c r="P920" s="7">
        <v>0.73256200000000005</v>
      </c>
      <c r="Q920" s="7">
        <v>0.41628999999999999</v>
      </c>
      <c r="R920" s="7">
        <v>0.14245099999999999</v>
      </c>
      <c r="S920" s="7">
        <v>0.50103299999999995</v>
      </c>
      <c r="V920">
        <v>917</v>
      </c>
      <c r="W920">
        <v>1</v>
      </c>
      <c r="AA920" s="3">
        <v>917</v>
      </c>
      <c r="AB920" s="1">
        <v>1</v>
      </c>
    </row>
    <row r="921" spans="1:28" ht="18">
      <c r="A921" s="7">
        <v>0.51213600000000004</v>
      </c>
      <c r="B921" s="7">
        <v>0.607769</v>
      </c>
      <c r="C921" s="7">
        <v>0.36845099999999997</v>
      </c>
      <c r="D921" s="7">
        <v>0.385851</v>
      </c>
      <c r="E921">
        <v>0</v>
      </c>
      <c r="F921" s="7">
        <v>0</v>
      </c>
      <c r="G921" t="str">
        <f t="shared" si="28"/>
        <v>◯</v>
      </c>
      <c r="H921" t="str">
        <f t="shared" si="29"/>
        <v>TP</v>
      </c>
      <c r="O921" s="6">
        <v>918</v>
      </c>
      <c r="P921" s="7">
        <v>0.41751500000000002</v>
      </c>
      <c r="Q921" s="7">
        <v>0.48653400000000002</v>
      </c>
      <c r="R921" s="7">
        <v>0.14349300000000001</v>
      </c>
      <c r="S921" s="7">
        <v>0.44157600000000002</v>
      </c>
      <c r="V921">
        <v>918</v>
      </c>
      <c r="W921">
        <v>0</v>
      </c>
      <c r="AA921" s="3">
        <v>918</v>
      </c>
      <c r="AB921" s="1">
        <v>1</v>
      </c>
    </row>
    <row r="922" spans="1:28" ht="18">
      <c r="A922" s="7">
        <v>0.51468199999999997</v>
      </c>
      <c r="B922" s="7">
        <v>0.55373099999999997</v>
      </c>
      <c r="C922" s="7">
        <v>0.26153300000000002</v>
      </c>
      <c r="D922" s="7">
        <v>0.33424999999999999</v>
      </c>
      <c r="E922">
        <v>0</v>
      </c>
      <c r="F922" s="7">
        <v>0</v>
      </c>
      <c r="G922" t="str">
        <f t="shared" si="28"/>
        <v>◯</v>
      </c>
      <c r="H922" t="str">
        <f t="shared" si="29"/>
        <v>TP</v>
      </c>
      <c r="O922" s="6">
        <v>919</v>
      </c>
      <c r="P922" s="7">
        <v>0.51213600000000004</v>
      </c>
      <c r="Q922" s="7">
        <v>0.607769</v>
      </c>
      <c r="R922" s="7">
        <v>0.36845099999999997</v>
      </c>
      <c r="S922" s="7">
        <v>0.385851</v>
      </c>
      <c r="V922">
        <v>919</v>
      </c>
      <c r="W922">
        <v>0</v>
      </c>
      <c r="AA922" s="3">
        <v>919</v>
      </c>
      <c r="AB922" s="1">
        <v>0</v>
      </c>
    </row>
    <row r="923" spans="1:28" ht="18">
      <c r="A923" s="7">
        <v>0.58692500000000003</v>
      </c>
      <c r="B923" s="7">
        <v>0.71105499999999999</v>
      </c>
      <c r="C923" s="7">
        <v>0.60795500000000002</v>
      </c>
      <c r="D923" s="7">
        <v>0.22107399999999999</v>
      </c>
      <c r="E923">
        <v>0</v>
      </c>
      <c r="F923" s="7">
        <v>0</v>
      </c>
      <c r="G923" t="str">
        <f t="shared" si="28"/>
        <v>◯</v>
      </c>
      <c r="H923" t="str">
        <f t="shared" si="29"/>
        <v>TP</v>
      </c>
      <c r="O923" s="6">
        <v>920</v>
      </c>
      <c r="P923" s="7">
        <v>0.51468199999999997</v>
      </c>
      <c r="Q923" s="7">
        <v>0.55373099999999997</v>
      </c>
      <c r="R923" s="7">
        <v>0.26153300000000002</v>
      </c>
      <c r="S923" s="7">
        <v>0.33424999999999999</v>
      </c>
      <c r="V923">
        <v>920</v>
      </c>
      <c r="W923">
        <v>0</v>
      </c>
      <c r="AA923" s="3">
        <v>920</v>
      </c>
      <c r="AB923" s="1">
        <v>0</v>
      </c>
    </row>
    <row r="924" spans="1:28" ht="18" hidden="1">
      <c r="A924" s="7">
        <v>0.58254300000000003</v>
      </c>
      <c r="B924" s="7">
        <v>0.73611199999999999</v>
      </c>
      <c r="C924" s="7">
        <v>9.2456999999999998E-2</v>
      </c>
      <c r="D924" s="7">
        <v>0.31272299999999997</v>
      </c>
      <c r="E924">
        <v>1</v>
      </c>
      <c r="F924" s="7">
        <v>1</v>
      </c>
      <c r="G924" t="str">
        <f t="shared" si="28"/>
        <v>◯</v>
      </c>
      <c r="H924" t="str">
        <f t="shared" si="29"/>
        <v>TN</v>
      </c>
      <c r="O924" s="6">
        <v>921</v>
      </c>
      <c r="P924" s="7">
        <v>0.58692500000000003</v>
      </c>
      <c r="Q924" s="7">
        <v>0.71105499999999999</v>
      </c>
      <c r="R924" s="7">
        <v>0.60795500000000002</v>
      </c>
      <c r="S924" s="7">
        <v>0.22107399999999999</v>
      </c>
      <c r="V924">
        <v>921</v>
      </c>
      <c r="W924">
        <v>0</v>
      </c>
      <c r="AA924" s="3">
        <v>921</v>
      </c>
      <c r="AB924" s="1">
        <v>0</v>
      </c>
    </row>
    <row r="925" spans="1:28" ht="18">
      <c r="A925" s="7">
        <v>0.48727599999999999</v>
      </c>
      <c r="B925" s="7">
        <v>0.37390499999999999</v>
      </c>
      <c r="C925" s="7">
        <v>0.22449</v>
      </c>
      <c r="D925" s="7">
        <v>0.38711600000000002</v>
      </c>
      <c r="E925">
        <v>0</v>
      </c>
      <c r="F925" s="7">
        <v>0</v>
      </c>
      <c r="G925" t="str">
        <f t="shared" si="28"/>
        <v>◯</v>
      </c>
      <c r="H925" t="str">
        <f t="shared" si="29"/>
        <v>TP</v>
      </c>
      <c r="O925" s="6">
        <v>922</v>
      </c>
      <c r="P925" s="7">
        <v>0.58254300000000003</v>
      </c>
      <c r="Q925" s="7">
        <v>0.73611199999999999</v>
      </c>
      <c r="R925" s="7">
        <v>9.2456999999999998E-2</v>
      </c>
      <c r="S925" s="7">
        <v>0.31272299999999997</v>
      </c>
      <c r="V925">
        <v>922</v>
      </c>
      <c r="W925">
        <v>1</v>
      </c>
      <c r="AA925" s="3">
        <v>922</v>
      </c>
      <c r="AB925" s="1">
        <v>1</v>
      </c>
    </row>
    <row r="926" spans="1:28" ht="18" hidden="1">
      <c r="A926" s="7">
        <v>0.34444799999999998</v>
      </c>
      <c r="B926" s="7">
        <v>0.41047400000000001</v>
      </c>
      <c r="C926" s="7">
        <v>0.10266</v>
      </c>
      <c r="D926" s="7">
        <v>0.315382</v>
      </c>
      <c r="E926">
        <v>1</v>
      </c>
      <c r="F926" s="7">
        <v>1</v>
      </c>
      <c r="G926" t="str">
        <f t="shared" si="28"/>
        <v>◯</v>
      </c>
      <c r="H926" t="str">
        <f t="shared" si="29"/>
        <v>TN</v>
      </c>
      <c r="O926" s="6">
        <v>923</v>
      </c>
      <c r="P926" s="7">
        <v>0.48727599999999999</v>
      </c>
      <c r="Q926" s="7">
        <v>0.37390499999999999</v>
      </c>
      <c r="R926" s="7">
        <v>0.22449</v>
      </c>
      <c r="S926" s="7">
        <v>0.38711600000000002</v>
      </c>
      <c r="V926">
        <v>923</v>
      </c>
      <c r="W926">
        <v>0</v>
      </c>
      <c r="AA926" s="3">
        <v>923</v>
      </c>
      <c r="AB926" s="1">
        <v>0</v>
      </c>
    </row>
    <row r="927" spans="1:28" ht="18" hidden="1">
      <c r="A927" s="7">
        <v>0.70823000000000003</v>
      </c>
      <c r="B927" s="7">
        <v>0.41941600000000001</v>
      </c>
      <c r="C927" s="7">
        <v>5.2907000000000003E-2</v>
      </c>
      <c r="D927" s="7">
        <v>0.29649399999999998</v>
      </c>
      <c r="E927">
        <v>1</v>
      </c>
      <c r="F927" s="7">
        <v>1</v>
      </c>
      <c r="G927" t="str">
        <f t="shared" si="28"/>
        <v>◯</v>
      </c>
      <c r="H927" t="str">
        <f t="shared" si="29"/>
        <v>TN</v>
      </c>
      <c r="O927" s="6">
        <v>924</v>
      </c>
      <c r="P927" s="7">
        <v>0.34444799999999998</v>
      </c>
      <c r="Q927" s="7">
        <v>0.41047400000000001</v>
      </c>
      <c r="R927" s="7">
        <v>0.10266</v>
      </c>
      <c r="S927" s="7">
        <v>0.315382</v>
      </c>
      <c r="V927">
        <v>924</v>
      </c>
      <c r="W927">
        <v>1</v>
      </c>
      <c r="AA927" s="3">
        <v>924</v>
      </c>
      <c r="AB927" s="1">
        <v>1</v>
      </c>
    </row>
    <row r="928" spans="1:28" ht="18" hidden="1">
      <c r="A928" s="7">
        <v>0.41344500000000001</v>
      </c>
      <c r="B928" s="7">
        <v>0.65083899999999995</v>
      </c>
      <c r="C928" s="7">
        <v>8.3227999999999996E-2</v>
      </c>
      <c r="D928" s="7">
        <v>0.284964</v>
      </c>
      <c r="E928">
        <v>1</v>
      </c>
      <c r="F928" s="7">
        <v>1</v>
      </c>
      <c r="G928" t="str">
        <f t="shared" si="28"/>
        <v>◯</v>
      </c>
      <c r="H928" t="str">
        <f t="shared" si="29"/>
        <v>TN</v>
      </c>
      <c r="O928" s="6">
        <v>925</v>
      </c>
      <c r="P928" s="7">
        <v>0.70823000000000003</v>
      </c>
      <c r="Q928" s="7">
        <v>0.41941600000000001</v>
      </c>
      <c r="R928" s="7">
        <v>5.2907000000000003E-2</v>
      </c>
      <c r="S928" s="7">
        <v>0.29649399999999998</v>
      </c>
      <c r="V928">
        <v>925</v>
      </c>
      <c r="W928">
        <v>1</v>
      </c>
      <c r="AA928" s="3">
        <v>925</v>
      </c>
      <c r="AB928" s="1">
        <v>1</v>
      </c>
    </row>
    <row r="929" spans="1:28" ht="18">
      <c r="A929" s="7">
        <v>0.525675</v>
      </c>
      <c r="B929" s="7">
        <v>0.69386000000000003</v>
      </c>
      <c r="C929" s="7">
        <v>0.88448800000000005</v>
      </c>
      <c r="D929" s="7">
        <v>0.248616</v>
      </c>
      <c r="E929">
        <v>0</v>
      </c>
      <c r="F929" s="7">
        <v>0</v>
      </c>
      <c r="G929" t="str">
        <f t="shared" si="28"/>
        <v>◯</v>
      </c>
      <c r="H929" t="str">
        <f t="shared" si="29"/>
        <v>TP</v>
      </c>
      <c r="O929" s="6">
        <v>926</v>
      </c>
      <c r="P929" s="7">
        <v>0.41344500000000001</v>
      </c>
      <c r="Q929" s="7">
        <v>0.65083899999999995</v>
      </c>
      <c r="R929" s="7">
        <v>8.3227999999999996E-2</v>
      </c>
      <c r="S929" s="7">
        <v>0.284964</v>
      </c>
      <c r="V929">
        <v>926</v>
      </c>
      <c r="W929">
        <v>1</v>
      </c>
      <c r="AA929" s="3">
        <v>926</v>
      </c>
      <c r="AB929" s="1">
        <v>1</v>
      </c>
    </row>
    <row r="930" spans="1:28" ht="18" hidden="1">
      <c r="A930" s="7">
        <v>0.42352099999999998</v>
      </c>
      <c r="B930" s="7">
        <v>0.395565</v>
      </c>
      <c r="C930" s="7">
        <v>6.5065999999999999E-2</v>
      </c>
      <c r="D930" s="7">
        <v>0.32699</v>
      </c>
      <c r="E930">
        <v>1</v>
      </c>
      <c r="F930" s="7">
        <v>1</v>
      </c>
      <c r="G930" t="str">
        <f t="shared" si="28"/>
        <v>◯</v>
      </c>
      <c r="H930" t="str">
        <f t="shared" si="29"/>
        <v>TN</v>
      </c>
      <c r="O930" s="6">
        <v>927</v>
      </c>
      <c r="P930" s="7">
        <v>0.525675</v>
      </c>
      <c r="Q930" s="7">
        <v>0.69386000000000003</v>
      </c>
      <c r="R930" s="7">
        <v>0.88448800000000005</v>
      </c>
      <c r="S930" s="7">
        <v>0.248616</v>
      </c>
      <c r="V930">
        <v>927</v>
      </c>
      <c r="W930">
        <v>0</v>
      </c>
      <c r="AA930" s="3">
        <v>927</v>
      </c>
      <c r="AB930" s="1">
        <v>0</v>
      </c>
    </row>
    <row r="931" spans="1:28" ht="18" hidden="1">
      <c r="A931" s="7">
        <v>0.44751600000000002</v>
      </c>
      <c r="B931" s="7">
        <v>0.37573699999999999</v>
      </c>
      <c r="C931" s="7">
        <v>4.4044E-2</v>
      </c>
      <c r="D931" s="7">
        <v>0.25431799999999999</v>
      </c>
      <c r="E931">
        <v>1</v>
      </c>
      <c r="F931" s="7">
        <v>1</v>
      </c>
      <c r="G931" t="str">
        <f t="shared" si="28"/>
        <v>◯</v>
      </c>
      <c r="H931" t="str">
        <f t="shared" si="29"/>
        <v>TN</v>
      </c>
      <c r="O931" s="6">
        <v>928</v>
      </c>
      <c r="P931" s="7">
        <v>0.42352099999999998</v>
      </c>
      <c r="Q931" s="7">
        <v>0.395565</v>
      </c>
      <c r="R931" s="7">
        <v>6.5065999999999999E-2</v>
      </c>
      <c r="S931" s="7">
        <v>0.32699</v>
      </c>
      <c r="V931">
        <v>928</v>
      </c>
      <c r="W931">
        <v>1</v>
      </c>
      <c r="AA931" s="3">
        <v>928</v>
      </c>
      <c r="AB931" s="1">
        <v>1</v>
      </c>
    </row>
    <row r="932" spans="1:28" ht="18" hidden="1">
      <c r="A932" s="7">
        <v>0.55111699999999997</v>
      </c>
      <c r="B932" s="7">
        <v>0.62618499999999999</v>
      </c>
      <c r="C932" s="7">
        <v>9.0467000000000006E-2</v>
      </c>
      <c r="D932" s="7">
        <v>0.219471</v>
      </c>
      <c r="E932">
        <v>1</v>
      </c>
      <c r="F932" s="7">
        <v>1</v>
      </c>
      <c r="G932" t="str">
        <f t="shared" si="28"/>
        <v>◯</v>
      </c>
      <c r="H932" t="str">
        <f t="shared" si="29"/>
        <v>TN</v>
      </c>
      <c r="O932" s="6">
        <v>929</v>
      </c>
      <c r="P932" s="7">
        <v>0.44751600000000002</v>
      </c>
      <c r="Q932" s="7">
        <v>0.37573699999999999</v>
      </c>
      <c r="R932" s="7">
        <v>4.4044E-2</v>
      </c>
      <c r="S932" s="7">
        <v>0.25431799999999999</v>
      </c>
      <c r="V932">
        <v>929</v>
      </c>
      <c r="W932">
        <v>1</v>
      </c>
      <c r="AA932" s="3">
        <v>929</v>
      </c>
      <c r="AB932" s="1">
        <v>1</v>
      </c>
    </row>
    <row r="933" spans="1:28" ht="18" hidden="1">
      <c r="A933" s="7">
        <v>0.12756600000000001</v>
      </c>
      <c r="B933" s="7">
        <v>0.406607</v>
      </c>
      <c r="C933" s="7">
        <v>2.0584999999999999E-2</v>
      </c>
      <c r="D933" s="7">
        <v>0.44855899999999999</v>
      </c>
      <c r="E933">
        <v>1</v>
      </c>
      <c r="F933" s="7">
        <v>1</v>
      </c>
      <c r="G933" t="str">
        <f t="shared" si="28"/>
        <v>◯</v>
      </c>
      <c r="H933" t="str">
        <f t="shared" si="29"/>
        <v>TN</v>
      </c>
      <c r="O933" s="6">
        <v>930</v>
      </c>
      <c r="P933" s="7">
        <v>0.55111699999999997</v>
      </c>
      <c r="Q933" s="7">
        <v>0.62618499999999999</v>
      </c>
      <c r="R933" s="7">
        <v>9.0467000000000006E-2</v>
      </c>
      <c r="S933" s="7">
        <v>0.219471</v>
      </c>
      <c r="V933">
        <v>930</v>
      </c>
      <c r="W933">
        <v>1</v>
      </c>
      <c r="AA933" s="3">
        <v>930</v>
      </c>
      <c r="AB933" s="1">
        <v>1</v>
      </c>
    </row>
    <row r="934" spans="1:28" ht="18">
      <c r="A934" s="7">
        <v>0.73211400000000004</v>
      </c>
      <c r="B934" s="7">
        <v>0.20352999999999999</v>
      </c>
      <c r="C934" s="7">
        <v>0.69383600000000001</v>
      </c>
      <c r="D934" s="7">
        <v>0.20055400000000001</v>
      </c>
      <c r="E934">
        <v>0</v>
      </c>
      <c r="F934" s="7">
        <v>0</v>
      </c>
      <c r="G934" t="str">
        <f t="shared" si="28"/>
        <v>◯</v>
      </c>
      <c r="H934" t="str">
        <f t="shared" si="29"/>
        <v>TP</v>
      </c>
      <c r="O934" s="6">
        <v>931</v>
      </c>
      <c r="P934" s="7">
        <v>0.12756600000000001</v>
      </c>
      <c r="Q934" s="7">
        <v>0.406607</v>
      </c>
      <c r="R934" s="7">
        <v>2.0584999999999999E-2</v>
      </c>
      <c r="S934" s="7">
        <v>0.44855899999999999</v>
      </c>
      <c r="V934">
        <v>931</v>
      </c>
      <c r="W934">
        <v>1</v>
      </c>
      <c r="AA934" s="3">
        <v>931</v>
      </c>
      <c r="AB934" s="1">
        <v>1</v>
      </c>
    </row>
    <row r="935" spans="1:28" ht="18">
      <c r="A935" s="7">
        <v>0.60094199999999998</v>
      </c>
      <c r="B935" s="7">
        <v>0.643899</v>
      </c>
      <c r="C935" s="7">
        <v>0.38370399999999999</v>
      </c>
      <c r="D935" s="7">
        <v>0.222551</v>
      </c>
      <c r="E935">
        <v>0</v>
      </c>
      <c r="F935" s="7">
        <v>0</v>
      </c>
      <c r="G935" t="str">
        <f t="shared" si="28"/>
        <v>◯</v>
      </c>
      <c r="H935" t="str">
        <f t="shared" si="29"/>
        <v>TP</v>
      </c>
      <c r="O935" s="6">
        <v>932</v>
      </c>
      <c r="P935" s="7">
        <v>0.73211400000000004</v>
      </c>
      <c r="Q935" s="7">
        <v>0.20352999999999999</v>
      </c>
      <c r="R935" s="7">
        <v>0.69383600000000001</v>
      </c>
      <c r="S935" s="7">
        <v>0.20055400000000001</v>
      </c>
      <c r="V935">
        <v>932</v>
      </c>
      <c r="W935">
        <v>0</v>
      </c>
      <c r="AA935" s="3">
        <v>932</v>
      </c>
      <c r="AB935" s="1">
        <v>0</v>
      </c>
    </row>
    <row r="936" spans="1:28" ht="18" hidden="1">
      <c r="A936" s="7">
        <v>0.38826100000000002</v>
      </c>
      <c r="B936" s="7">
        <v>0.61248999999999998</v>
      </c>
      <c r="C936" s="7">
        <v>0.129612</v>
      </c>
      <c r="D936" s="7">
        <v>0.119476</v>
      </c>
      <c r="E936">
        <v>0</v>
      </c>
      <c r="F936" s="7">
        <v>1</v>
      </c>
      <c r="G936" t="str">
        <f t="shared" si="28"/>
        <v>☓</v>
      </c>
      <c r="H936" t="str">
        <f t="shared" si="29"/>
        <v>TP</v>
      </c>
      <c r="O936" s="6">
        <v>933</v>
      </c>
      <c r="P936" s="7">
        <v>0.60094199999999998</v>
      </c>
      <c r="Q936" s="7">
        <v>0.643899</v>
      </c>
      <c r="R936" s="7">
        <v>0.38370399999999999</v>
      </c>
      <c r="S936" s="7">
        <v>0.222551</v>
      </c>
      <c r="V936">
        <v>933</v>
      </c>
      <c r="W936">
        <v>0</v>
      </c>
      <c r="AA936" s="3">
        <v>933</v>
      </c>
      <c r="AB936" s="1">
        <v>0</v>
      </c>
    </row>
    <row r="937" spans="1:28" ht="18">
      <c r="A937" s="7">
        <v>0.56181700000000001</v>
      </c>
      <c r="B937" s="7">
        <v>0.37315500000000001</v>
      </c>
      <c r="C937" s="7">
        <v>0.73665599999999998</v>
      </c>
      <c r="D937" s="7">
        <v>0.27522999999999997</v>
      </c>
      <c r="E937">
        <v>0</v>
      </c>
      <c r="F937" s="7">
        <v>0</v>
      </c>
      <c r="G937" t="str">
        <f t="shared" si="28"/>
        <v>◯</v>
      </c>
      <c r="H937" t="str">
        <f t="shared" si="29"/>
        <v>TP</v>
      </c>
      <c r="O937" s="6">
        <v>934</v>
      </c>
      <c r="P937" s="7">
        <v>0.38826100000000002</v>
      </c>
      <c r="Q937" s="7">
        <v>0.61248999999999998</v>
      </c>
      <c r="R937" s="7">
        <v>0.129612</v>
      </c>
      <c r="S937" s="7">
        <v>0.119476</v>
      </c>
      <c r="V937">
        <v>934</v>
      </c>
      <c r="W937">
        <v>0</v>
      </c>
      <c r="AA937" s="3">
        <v>934</v>
      </c>
      <c r="AB937" s="1">
        <v>1</v>
      </c>
    </row>
    <row r="938" spans="1:28" ht="18" hidden="1">
      <c r="A938" s="7">
        <v>0.60926599999999997</v>
      </c>
      <c r="B938" s="7">
        <v>0.58004800000000001</v>
      </c>
      <c r="C938" s="7">
        <v>3.4812000000000003E-2</v>
      </c>
      <c r="D938" s="7">
        <v>0.33807599999999999</v>
      </c>
      <c r="E938">
        <v>1</v>
      </c>
      <c r="F938" s="7">
        <v>1</v>
      </c>
      <c r="G938" t="str">
        <f t="shared" si="28"/>
        <v>◯</v>
      </c>
      <c r="H938" t="str">
        <f t="shared" si="29"/>
        <v>TN</v>
      </c>
      <c r="O938" s="6">
        <v>935</v>
      </c>
      <c r="P938" s="7">
        <v>0.56181700000000001</v>
      </c>
      <c r="Q938" s="7">
        <v>0.37315500000000001</v>
      </c>
      <c r="R938" s="7">
        <v>0.73665599999999998</v>
      </c>
      <c r="S938" s="7">
        <v>0.27522999999999997</v>
      </c>
      <c r="V938">
        <v>935</v>
      </c>
      <c r="W938">
        <v>0</v>
      </c>
      <c r="AA938" s="3">
        <v>935</v>
      </c>
      <c r="AB938" s="1">
        <v>0</v>
      </c>
    </row>
    <row r="939" spans="1:28" ht="18">
      <c r="A939" s="7">
        <v>0.64117900000000005</v>
      </c>
      <c r="B939" s="7">
        <v>0.401592</v>
      </c>
      <c r="C939" s="7">
        <v>0.33663399999999999</v>
      </c>
      <c r="D939" s="7">
        <v>0.42146400000000001</v>
      </c>
      <c r="E939">
        <v>0</v>
      </c>
      <c r="F939" s="7">
        <v>0</v>
      </c>
      <c r="G939" t="str">
        <f t="shared" si="28"/>
        <v>◯</v>
      </c>
      <c r="H939" t="str">
        <f t="shared" si="29"/>
        <v>TP</v>
      </c>
      <c r="O939" s="6">
        <v>936</v>
      </c>
      <c r="P939" s="7">
        <v>0.60926599999999997</v>
      </c>
      <c r="Q939" s="7">
        <v>0.58004800000000001</v>
      </c>
      <c r="R939" s="7">
        <v>3.4812000000000003E-2</v>
      </c>
      <c r="S939" s="7">
        <v>0.33807599999999999</v>
      </c>
      <c r="V939">
        <v>936</v>
      </c>
      <c r="W939">
        <v>1</v>
      </c>
      <c r="AA939" s="3">
        <v>936</v>
      </c>
      <c r="AB939" s="1">
        <v>1</v>
      </c>
    </row>
    <row r="940" spans="1:28" ht="18" hidden="1">
      <c r="A940" s="7">
        <v>0.48513699999999998</v>
      </c>
      <c r="B940" s="7">
        <v>0.38128000000000001</v>
      </c>
      <c r="C940" s="7">
        <v>5.5347E-2</v>
      </c>
      <c r="D940" s="7">
        <v>0.36468699999999998</v>
      </c>
      <c r="E940">
        <v>1</v>
      </c>
      <c r="F940" s="7">
        <v>1</v>
      </c>
      <c r="G940" t="str">
        <f t="shared" si="28"/>
        <v>◯</v>
      </c>
      <c r="H940" t="str">
        <f t="shared" si="29"/>
        <v>TN</v>
      </c>
      <c r="O940" s="6">
        <v>937</v>
      </c>
      <c r="P940" s="7">
        <v>0.64117900000000005</v>
      </c>
      <c r="Q940" s="7">
        <v>0.401592</v>
      </c>
      <c r="R940" s="7">
        <v>0.33663399999999999</v>
      </c>
      <c r="S940" s="7">
        <v>0.42146400000000001</v>
      </c>
      <c r="V940">
        <v>937</v>
      </c>
      <c r="W940">
        <v>0</v>
      </c>
      <c r="AA940" s="3">
        <v>937</v>
      </c>
      <c r="AB940" s="1">
        <v>0</v>
      </c>
    </row>
    <row r="941" spans="1:28" ht="18" hidden="1">
      <c r="A941" s="7">
        <v>0.54930500000000004</v>
      </c>
      <c r="B941" s="7">
        <v>0.49471599999999999</v>
      </c>
      <c r="C941" s="7">
        <v>0.101963</v>
      </c>
      <c r="D941" s="7">
        <v>0.33091799999999999</v>
      </c>
      <c r="E941">
        <v>0</v>
      </c>
      <c r="F941" s="7">
        <v>1</v>
      </c>
      <c r="G941" t="str">
        <f t="shared" si="28"/>
        <v>☓</v>
      </c>
      <c r="H941" t="str">
        <f t="shared" si="29"/>
        <v>TP</v>
      </c>
      <c r="O941" s="6">
        <v>938</v>
      </c>
      <c r="P941" s="7">
        <v>0.48513699999999998</v>
      </c>
      <c r="Q941" s="7">
        <v>0.38128000000000001</v>
      </c>
      <c r="R941" s="7">
        <v>5.5347E-2</v>
      </c>
      <c r="S941" s="7">
        <v>0.36468699999999998</v>
      </c>
      <c r="V941">
        <v>938</v>
      </c>
      <c r="W941">
        <v>1</v>
      </c>
      <c r="AA941" s="3">
        <v>938</v>
      </c>
      <c r="AB941" s="1">
        <v>1</v>
      </c>
    </row>
    <row r="942" spans="1:28" ht="18">
      <c r="A942" s="7">
        <v>0.48764999999999997</v>
      </c>
      <c r="B942" s="7">
        <v>0.36915399999999998</v>
      </c>
      <c r="C942" s="7">
        <v>0.19351699999999999</v>
      </c>
      <c r="D942" s="7">
        <v>0.38711600000000002</v>
      </c>
      <c r="E942">
        <v>0</v>
      </c>
      <c r="F942" s="7">
        <v>0</v>
      </c>
      <c r="G942" t="str">
        <f t="shared" si="28"/>
        <v>◯</v>
      </c>
      <c r="H942" t="str">
        <f t="shared" si="29"/>
        <v>TP</v>
      </c>
      <c r="O942" s="6">
        <v>939</v>
      </c>
      <c r="P942" s="7">
        <v>0.54930500000000004</v>
      </c>
      <c r="Q942" s="7">
        <v>0.49471599999999999</v>
      </c>
      <c r="R942" s="7">
        <v>0.101963</v>
      </c>
      <c r="S942" s="7">
        <v>0.33091799999999999</v>
      </c>
      <c r="V942">
        <v>939</v>
      </c>
      <c r="W942">
        <v>0</v>
      </c>
      <c r="AA942" s="3">
        <v>939</v>
      </c>
      <c r="AB942" s="1">
        <v>1</v>
      </c>
    </row>
    <row r="943" spans="1:28" ht="18">
      <c r="A943" s="7">
        <v>0.27707799999999999</v>
      </c>
      <c r="B943" s="7">
        <v>0.74431000000000003</v>
      </c>
      <c r="C943" s="7">
        <v>0.92874000000000001</v>
      </c>
      <c r="D943" s="7">
        <v>0.38711600000000002</v>
      </c>
      <c r="E943">
        <v>0</v>
      </c>
      <c r="F943" s="7">
        <v>0</v>
      </c>
      <c r="G943" t="str">
        <f t="shared" si="28"/>
        <v>◯</v>
      </c>
      <c r="H943" t="str">
        <f t="shared" si="29"/>
        <v>TP</v>
      </c>
      <c r="O943" s="6">
        <v>940</v>
      </c>
      <c r="P943" s="7">
        <v>0.48764999999999997</v>
      </c>
      <c r="Q943" s="7">
        <v>0.36915399999999998</v>
      </c>
      <c r="R943" s="7">
        <v>0.19351699999999999</v>
      </c>
      <c r="S943" s="7">
        <v>0.38711600000000002</v>
      </c>
      <c r="V943">
        <v>940</v>
      </c>
      <c r="W943">
        <v>0</v>
      </c>
      <c r="AA943" s="3">
        <v>940</v>
      </c>
      <c r="AB943" s="1">
        <v>0</v>
      </c>
    </row>
    <row r="944" spans="1:28" ht="18" hidden="1">
      <c r="A944" s="7">
        <v>0.32250699999999999</v>
      </c>
      <c r="B944" s="7">
        <v>0.48480600000000001</v>
      </c>
      <c r="C944" s="7">
        <v>8.2170999999999994E-2</v>
      </c>
      <c r="D944" s="7">
        <v>0.44175300000000001</v>
      </c>
      <c r="E944">
        <v>1</v>
      </c>
      <c r="F944" s="7">
        <v>1</v>
      </c>
      <c r="G944" t="str">
        <f t="shared" si="28"/>
        <v>◯</v>
      </c>
      <c r="H944" t="str">
        <f t="shared" si="29"/>
        <v>TN</v>
      </c>
      <c r="O944" s="6">
        <v>941</v>
      </c>
      <c r="P944" s="7">
        <v>0.27707799999999999</v>
      </c>
      <c r="Q944" s="7">
        <v>0.74431000000000003</v>
      </c>
      <c r="R944" s="7">
        <v>0.92874000000000001</v>
      </c>
      <c r="S944" s="7">
        <v>0.38711600000000002</v>
      </c>
      <c r="V944">
        <v>941</v>
      </c>
      <c r="W944">
        <v>0</v>
      </c>
      <c r="AA944" s="3">
        <v>941</v>
      </c>
      <c r="AB944" s="1">
        <v>0</v>
      </c>
    </row>
    <row r="945" spans="1:28" ht="18">
      <c r="A945" s="7">
        <v>0.42070000000000002</v>
      </c>
      <c r="B945" s="7">
        <v>0.38291799999999998</v>
      </c>
      <c r="C945" s="7">
        <v>0.216199</v>
      </c>
      <c r="D945" s="7">
        <v>0.44098599999999999</v>
      </c>
      <c r="E945">
        <v>0</v>
      </c>
      <c r="F945" s="7">
        <v>0</v>
      </c>
      <c r="G945" t="str">
        <f t="shared" si="28"/>
        <v>◯</v>
      </c>
      <c r="H945" t="str">
        <f t="shared" si="29"/>
        <v>TP</v>
      </c>
      <c r="O945" s="6">
        <v>942</v>
      </c>
      <c r="P945" s="7">
        <v>0.32250699999999999</v>
      </c>
      <c r="Q945" s="7">
        <v>0.48480600000000001</v>
      </c>
      <c r="R945" s="7">
        <v>8.2170999999999994E-2</v>
      </c>
      <c r="S945" s="7">
        <v>0.44175300000000001</v>
      </c>
      <c r="V945">
        <v>942</v>
      </c>
      <c r="W945">
        <v>1</v>
      </c>
      <c r="AA945" s="3">
        <v>942</v>
      </c>
      <c r="AB945" s="1">
        <v>1</v>
      </c>
    </row>
    <row r="946" spans="1:28" ht="18" hidden="1">
      <c r="A946" s="7">
        <v>0.52098500000000003</v>
      </c>
      <c r="B946" s="7">
        <v>0.57000700000000004</v>
      </c>
      <c r="C946" s="7">
        <v>0.13453899999999999</v>
      </c>
      <c r="D946" s="7">
        <v>0.44695499999999999</v>
      </c>
      <c r="E946">
        <v>1</v>
      </c>
      <c r="F946" s="7">
        <v>1</v>
      </c>
      <c r="G946" t="str">
        <f t="shared" si="28"/>
        <v>◯</v>
      </c>
      <c r="H946" t="str">
        <f t="shared" si="29"/>
        <v>TN</v>
      </c>
      <c r="O946" s="6">
        <v>943</v>
      </c>
      <c r="P946" s="7">
        <v>0.42070000000000002</v>
      </c>
      <c r="Q946" s="7">
        <v>0.38291799999999998</v>
      </c>
      <c r="R946" s="7">
        <v>0.216199</v>
      </c>
      <c r="S946" s="7">
        <v>0.44098599999999999</v>
      </c>
      <c r="V946">
        <v>943</v>
      </c>
      <c r="W946">
        <v>0</v>
      </c>
      <c r="AA946" s="3">
        <v>943</v>
      </c>
      <c r="AB946" s="1">
        <v>0</v>
      </c>
    </row>
    <row r="947" spans="1:28" ht="18">
      <c r="A947" s="7">
        <v>0.48615399999999998</v>
      </c>
      <c r="B947" s="7">
        <v>0.55710700000000002</v>
      </c>
      <c r="C947" s="7">
        <v>0.308278</v>
      </c>
      <c r="D947" s="7">
        <v>0.38711600000000002</v>
      </c>
      <c r="E947">
        <v>0</v>
      </c>
      <c r="F947" s="7">
        <v>0</v>
      </c>
      <c r="G947" t="str">
        <f t="shared" si="28"/>
        <v>◯</v>
      </c>
      <c r="H947" t="str">
        <f t="shared" si="29"/>
        <v>TP</v>
      </c>
      <c r="O947" s="6">
        <v>944</v>
      </c>
      <c r="P947" s="7">
        <v>0.52098500000000003</v>
      </c>
      <c r="Q947" s="7">
        <v>0.57000700000000004</v>
      </c>
      <c r="R947" s="7">
        <v>0.13453899999999999</v>
      </c>
      <c r="S947" s="7">
        <v>0.44695499999999999</v>
      </c>
      <c r="V947">
        <v>944</v>
      </c>
      <c r="W947">
        <v>1</v>
      </c>
      <c r="AA947" s="3">
        <v>944</v>
      </c>
      <c r="AB947" s="1">
        <v>1</v>
      </c>
    </row>
    <row r="948" spans="1:28" ht="18">
      <c r="A948" s="7">
        <v>0.59934600000000005</v>
      </c>
      <c r="B948" s="7">
        <v>0.53272699999999995</v>
      </c>
      <c r="C948" s="7">
        <v>0.671705</v>
      </c>
      <c r="D948" s="7">
        <v>0.34147100000000002</v>
      </c>
      <c r="E948">
        <v>0</v>
      </c>
      <c r="F948" s="7">
        <v>0</v>
      </c>
      <c r="G948" t="str">
        <f t="shared" si="28"/>
        <v>◯</v>
      </c>
      <c r="H948" t="str">
        <f t="shared" si="29"/>
        <v>TP</v>
      </c>
      <c r="O948" s="6">
        <v>945</v>
      </c>
      <c r="P948" s="7">
        <v>0.48615399999999998</v>
      </c>
      <c r="Q948" s="7">
        <v>0.55710700000000002</v>
      </c>
      <c r="R948" s="7">
        <v>0.308278</v>
      </c>
      <c r="S948" s="7">
        <v>0.38711600000000002</v>
      </c>
      <c r="V948">
        <v>945</v>
      </c>
      <c r="W948">
        <v>0</v>
      </c>
      <c r="AA948" s="3">
        <v>945</v>
      </c>
      <c r="AB948" s="1">
        <v>0</v>
      </c>
    </row>
    <row r="949" spans="1:28" ht="18">
      <c r="A949" s="7">
        <v>0.41415600000000002</v>
      </c>
      <c r="B949" s="7">
        <v>0.37892399999999998</v>
      </c>
      <c r="C949" s="7">
        <v>0.24721599999999999</v>
      </c>
      <c r="D949" s="7">
        <v>0.35674499999999998</v>
      </c>
      <c r="E949">
        <v>0</v>
      </c>
      <c r="F949" s="7">
        <v>0</v>
      </c>
      <c r="G949" t="str">
        <f t="shared" si="28"/>
        <v>◯</v>
      </c>
      <c r="H949" t="str">
        <f t="shared" si="29"/>
        <v>TP</v>
      </c>
      <c r="O949" s="6">
        <v>946</v>
      </c>
      <c r="P949" s="7">
        <v>0.59934600000000005</v>
      </c>
      <c r="Q949" s="7">
        <v>0.53272699999999995</v>
      </c>
      <c r="R949" s="7">
        <v>0.671705</v>
      </c>
      <c r="S949" s="7">
        <v>0.34147100000000002</v>
      </c>
      <c r="V949">
        <v>946</v>
      </c>
      <c r="W949">
        <v>0</v>
      </c>
      <c r="AA949" s="3">
        <v>946</v>
      </c>
      <c r="AB949" s="1">
        <v>0</v>
      </c>
    </row>
    <row r="950" spans="1:28" ht="18" hidden="1">
      <c r="A950" s="7">
        <v>0.41271999999999998</v>
      </c>
      <c r="B950" s="7">
        <v>0.32079400000000002</v>
      </c>
      <c r="C950" s="7">
        <v>4.8175999999999997E-2</v>
      </c>
      <c r="D950" s="7">
        <v>0.45335399999999998</v>
      </c>
      <c r="E950">
        <v>1</v>
      </c>
      <c r="F950" s="7">
        <v>1</v>
      </c>
      <c r="G950" t="str">
        <f t="shared" si="28"/>
        <v>◯</v>
      </c>
      <c r="H950" t="str">
        <f t="shared" si="29"/>
        <v>TN</v>
      </c>
      <c r="O950" s="6">
        <v>947</v>
      </c>
      <c r="P950" s="7">
        <v>0.41415600000000002</v>
      </c>
      <c r="Q950" s="7">
        <v>0.37892399999999998</v>
      </c>
      <c r="R950" s="7">
        <v>0.24721599999999999</v>
      </c>
      <c r="S950" s="7">
        <v>0.35674499999999998</v>
      </c>
      <c r="V950">
        <v>947</v>
      </c>
      <c r="W950">
        <v>0</v>
      </c>
      <c r="AA950" s="3">
        <v>947</v>
      </c>
      <c r="AB950" s="1">
        <v>0</v>
      </c>
    </row>
    <row r="951" spans="1:28" ht="18">
      <c r="A951" s="7">
        <v>0.39475500000000002</v>
      </c>
      <c r="B951" s="7">
        <v>0.49803700000000001</v>
      </c>
      <c r="C951" s="7">
        <v>0.20402200000000001</v>
      </c>
      <c r="D951" s="7">
        <v>0.20181099999999999</v>
      </c>
      <c r="E951">
        <v>0</v>
      </c>
      <c r="F951" s="7">
        <v>0</v>
      </c>
      <c r="G951" t="str">
        <f t="shared" si="28"/>
        <v>◯</v>
      </c>
      <c r="H951" t="str">
        <f t="shared" si="29"/>
        <v>TP</v>
      </c>
      <c r="O951" s="6">
        <v>948</v>
      </c>
      <c r="P951" s="7">
        <v>0.41271999999999998</v>
      </c>
      <c r="Q951" s="7">
        <v>0.32079400000000002</v>
      </c>
      <c r="R951" s="7">
        <v>4.8175999999999997E-2</v>
      </c>
      <c r="S951" s="7">
        <v>0.45335399999999998</v>
      </c>
      <c r="V951">
        <v>948</v>
      </c>
      <c r="W951">
        <v>1</v>
      </c>
      <c r="AA951" s="3">
        <v>948</v>
      </c>
      <c r="AB951" s="1">
        <v>1</v>
      </c>
    </row>
    <row r="952" spans="1:28" ht="18" hidden="1">
      <c r="A952" s="7">
        <v>0.420871</v>
      </c>
      <c r="B952" s="7">
        <v>0.58292299999999997</v>
      </c>
      <c r="C952" s="7">
        <v>0.12870999999999999</v>
      </c>
      <c r="D952" s="7">
        <v>0.30485800000000002</v>
      </c>
      <c r="E952">
        <v>0</v>
      </c>
      <c r="F952" s="7">
        <v>1</v>
      </c>
      <c r="G952" t="str">
        <f t="shared" si="28"/>
        <v>☓</v>
      </c>
      <c r="H952" t="str">
        <f t="shared" si="29"/>
        <v>TP</v>
      </c>
      <c r="O952" s="6">
        <v>949</v>
      </c>
      <c r="P952" s="7">
        <v>0.39475500000000002</v>
      </c>
      <c r="Q952" s="7">
        <v>0.49803700000000001</v>
      </c>
      <c r="R952" s="7">
        <v>0.20402200000000001</v>
      </c>
      <c r="S952" s="7">
        <v>0.20181099999999999</v>
      </c>
      <c r="V952">
        <v>949</v>
      </c>
      <c r="W952">
        <v>0</v>
      </c>
      <c r="AA952" s="3">
        <v>949</v>
      </c>
      <c r="AB952" s="1">
        <v>0</v>
      </c>
    </row>
    <row r="953" spans="1:28" ht="18">
      <c r="A953" s="7">
        <v>0.48166599999999998</v>
      </c>
      <c r="B953" s="7">
        <v>0.39782000000000001</v>
      </c>
      <c r="C953" s="7">
        <v>0.39745999999999998</v>
      </c>
      <c r="D953" s="7">
        <v>0.25949499999999998</v>
      </c>
      <c r="E953">
        <v>0</v>
      </c>
      <c r="F953" s="7">
        <v>0</v>
      </c>
      <c r="G953" t="str">
        <f t="shared" si="28"/>
        <v>◯</v>
      </c>
      <c r="H953" t="str">
        <f t="shared" si="29"/>
        <v>TP</v>
      </c>
      <c r="O953" s="6">
        <v>950</v>
      </c>
      <c r="P953" s="7">
        <v>0.420871</v>
      </c>
      <c r="Q953" s="7">
        <v>0.58292299999999997</v>
      </c>
      <c r="R953" s="7">
        <v>0.12870999999999999</v>
      </c>
      <c r="S953" s="7">
        <v>0.30485800000000002</v>
      </c>
      <c r="V953">
        <v>950</v>
      </c>
      <c r="W953">
        <v>0</v>
      </c>
      <c r="AA953" s="3">
        <v>950</v>
      </c>
      <c r="AB953" s="1">
        <v>1</v>
      </c>
    </row>
    <row r="954" spans="1:28" ht="18" hidden="1">
      <c r="A954" s="7">
        <v>0.38272200000000001</v>
      </c>
      <c r="B954" s="7">
        <v>0.18426500000000001</v>
      </c>
      <c r="C954" s="7">
        <v>8.2455000000000001E-2</v>
      </c>
      <c r="D954" s="7">
        <v>0.457762</v>
      </c>
      <c r="E954">
        <v>1</v>
      </c>
      <c r="F954" s="7">
        <v>1</v>
      </c>
      <c r="G954" t="str">
        <f t="shared" si="28"/>
        <v>◯</v>
      </c>
      <c r="H954" t="str">
        <f t="shared" si="29"/>
        <v>TN</v>
      </c>
      <c r="O954" s="6">
        <v>951</v>
      </c>
      <c r="P954" s="7">
        <v>0.48166599999999998</v>
      </c>
      <c r="Q954" s="7">
        <v>0.39782000000000001</v>
      </c>
      <c r="R954" s="7">
        <v>0.39745999999999998</v>
      </c>
      <c r="S954" s="7">
        <v>0.25949499999999998</v>
      </c>
      <c r="V954">
        <v>951</v>
      </c>
      <c r="W954">
        <v>0</v>
      </c>
      <c r="AA954" s="3">
        <v>951</v>
      </c>
      <c r="AB954" s="1">
        <v>0</v>
      </c>
    </row>
    <row r="955" spans="1:28" ht="18" hidden="1">
      <c r="A955" s="7">
        <v>0.52353799999999995</v>
      </c>
      <c r="B955" s="7">
        <v>0.55898199999999998</v>
      </c>
      <c r="C955" s="7">
        <v>7.1842000000000003E-2</v>
      </c>
      <c r="D955" s="7">
        <v>0.31724799999999997</v>
      </c>
      <c r="E955">
        <v>1</v>
      </c>
      <c r="F955" s="7">
        <v>1</v>
      </c>
      <c r="G955" t="str">
        <f t="shared" si="28"/>
        <v>◯</v>
      </c>
      <c r="H955" t="str">
        <f t="shared" si="29"/>
        <v>TN</v>
      </c>
      <c r="O955" s="6">
        <v>952</v>
      </c>
      <c r="P955" s="7">
        <v>0.38272200000000001</v>
      </c>
      <c r="Q955" s="7">
        <v>0.18426500000000001</v>
      </c>
      <c r="R955" s="7">
        <v>8.2455000000000001E-2</v>
      </c>
      <c r="S955" s="7">
        <v>0.457762</v>
      </c>
      <c r="V955">
        <v>952</v>
      </c>
      <c r="W955">
        <v>1</v>
      </c>
      <c r="AA955" s="3">
        <v>952</v>
      </c>
      <c r="AB955" s="1">
        <v>1</v>
      </c>
    </row>
    <row r="956" spans="1:28" ht="18" hidden="1">
      <c r="A956" s="7">
        <v>0.38002200000000003</v>
      </c>
      <c r="B956" s="7">
        <v>0.65803500000000004</v>
      </c>
      <c r="C956" s="7">
        <v>6.3495999999999997E-2</v>
      </c>
      <c r="D956" s="7">
        <v>0.253722</v>
      </c>
      <c r="E956">
        <v>1</v>
      </c>
      <c r="F956" s="7">
        <v>1</v>
      </c>
      <c r="G956" t="str">
        <f t="shared" si="28"/>
        <v>◯</v>
      </c>
      <c r="H956" t="str">
        <f t="shared" si="29"/>
        <v>TN</v>
      </c>
      <c r="O956" s="6">
        <v>953</v>
      </c>
      <c r="P956" s="7">
        <v>0.52353799999999995</v>
      </c>
      <c r="Q956" s="7">
        <v>0.55898199999999998</v>
      </c>
      <c r="R956" s="7">
        <v>7.1842000000000003E-2</v>
      </c>
      <c r="S956" s="7">
        <v>0.31724799999999997</v>
      </c>
      <c r="V956">
        <v>953</v>
      </c>
      <c r="W956">
        <v>1</v>
      </c>
      <c r="AA956" s="3">
        <v>953</v>
      </c>
      <c r="AB956" s="1">
        <v>1</v>
      </c>
    </row>
    <row r="957" spans="1:28" ht="18" hidden="1">
      <c r="A957" s="7">
        <v>0.40890500000000002</v>
      </c>
      <c r="B957" s="7">
        <v>0.49755500000000003</v>
      </c>
      <c r="C957" s="7">
        <v>3.9914999999999999E-2</v>
      </c>
      <c r="D957" s="7">
        <v>0.248084</v>
      </c>
      <c r="E957">
        <v>1</v>
      </c>
      <c r="F957" s="7">
        <v>1</v>
      </c>
      <c r="G957" t="str">
        <f t="shared" si="28"/>
        <v>◯</v>
      </c>
      <c r="H957" t="str">
        <f t="shared" si="29"/>
        <v>TN</v>
      </c>
      <c r="O957" s="6">
        <v>954</v>
      </c>
      <c r="P957" s="7">
        <v>0.38002200000000003</v>
      </c>
      <c r="Q957" s="7">
        <v>0.65803500000000004</v>
      </c>
      <c r="R957" s="7">
        <v>6.3495999999999997E-2</v>
      </c>
      <c r="S957" s="7">
        <v>0.253722</v>
      </c>
      <c r="V957">
        <v>954</v>
      </c>
      <c r="W957">
        <v>1</v>
      </c>
      <c r="AA957" s="3">
        <v>954</v>
      </c>
      <c r="AB957" s="1">
        <v>1</v>
      </c>
    </row>
    <row r="958" spans="1:28" ht="18">
      <c r="A958" s="7">
        <v>0.41644599999999998</v>
      </c>
      <c r="B958" s="7">
        <v>0.41620600000000002</v>
      </c>
      <c r="C958" s="7">
        <v>0.60210699999999995</v>
      </c>
      <c r="D958" s="7">
        <v>0.31787799999999999</v>
      </c>
      <c r="E958">
        <v>0</v>
      </c>
      <c r="F958" s="7">
        <v>0</v>
      </c>
      <c r="G958" t="str">
        <f t="shared" si="28"/>
        <v>◯</v>
      </c>
      <c r="H958" t="str">
        <f t="shared" si="29"/>
        <v>TP</v>
      </c>
      <c r="O958" s="6">
        <v>955</v>
      </c>
      <c r="P958" s="7">
        <v>0.40890500000000002</v>
      </c>
      <c r="Q958" s="7">
        <v>0.49755500000000003</v>
      </c>
      <c r="R958" s="7">
        <v>3.9914999999999999E-2</v>
      </c>
      <c r="S958" s="7">
        <v>0.248084</v>
      </c>
      <c r="V958">
        <v>955</v>
      </c>
      <c r="W958">
        <v>1</v>
      </c>
      <c r="AA958" s="3">
        <v>955</v>
      </c>
      <c r="AB958" s="1">
        <v>1</v>
      </c>
    </row>
    <row r="959" spans="1:28" ht="18" hidden="1">
      <c r="A959" s="7">
        <v>0.56674199999999997</v>
      </c>
      <c r="B959" s="7">
        <v>0.36916199999999999</v>
      </c>
      <c r="C959" s="7">
        <v>6.4061999999999994E-2</v>
      </c>
      <c r="D959" s="7">
        <v>0.27627400000000002</v>
      </c>
      <c r="E959">
        <v>1</v>
      </c>
      <c r="F959" s="7">
        <v>1</v>
      </c>
      <c r="G959" t="str">
        <f t="shared" si="28"/>
        <v>◯</v>
      </c>
      <c r="H959" t="str">
        <f t="shared" si="29"/>
        <v>TN</v>
      </c>
      <c r="O959" s="6">
        <v>956</v>
      </c>
      <c r="P959" s="7">
        <v>0.41644599999999998</v>
      </c>
      <c r="Q959" s="7">
        <v>0.41620600000000002</v>
      </c>
      <c r="R959" s="7">
        <v>0.60210699999999995</v>
      </c>
      <c r="S959" s="7">
        <v>0.31787799999999999</v>
      </c>
      <c r="V959">
        <v>956</v>
      </c>
      <c r="W959">
        <v>0</v>
      </c>
      <c r="AA959" s="3">
        <v>956</v>
      </c>
      <c r="AB959" s="1">
        <v>0</v>
      </c>
    </row>
    <row r="960" spans="1:28" ht="18" hidden="1">
      <c r="A960" s="7">
        <v>0.58486000000000005</v>
      </c>
      <c r="B960" s="7">
        <v>0.55785700000000005</v>
      </c>
      <c r="C960" s="7">
        <v>2.6159000000000002E-2</v>
      </c>
      <c r="D960" s="7">
        <v>0.34375699999999998</v>
      </c>
      <c r="E960">
        <v>1</v>
      </c>
      <c r="F960" s="7">
        <v>1</v>
      </c>
      <c r="G960" t="str">
        <f t="shared" si="28"/>
        <v>◯</v>
      </c>
      <c r="H960" t="str">
        <f t="shared" si="29"/>
        <v>TN</v>
      </c>
      <c r="O960" s="6">
        <v>957</v>
      </c>
      <c r="P960" s="7">
        <v>0.56674199999999997</v>
      </c>
      <c r="Q960" s="7">
        <v>0.36916199999999999</v>
      </c>
      <c r="R960" s="7">
        <v>6.4061999999999994E-2</v>
      </c>
      <c r="S960" s="7">
        <v>0.27627400000000002</v>
      </c>
      <c r="V960">
        <v>957</v>
      </c>
      <c r="W960">
        <v>1</v>
      </c>
      <c r="AA960" s="3">
        <v>957</v>
      </c>
      <c r="AB960" s="1">
        <v>1</v>
      </c>
    </row>
    <row r="961" spans="1:28" ht="18">
      <c r="A961" s="7">
        <v>0.48465799999999998</v>
      </c>
      <c r="B961" s="7">
        <v>0.49915300000000001</v>
      </c>
      <c r="C961" s="7">
        <v>0.62583</v>
      </c>
      <c r="D961" s="7">
        <v>0.27680900000000003</v>
      </c>
      <c r="E961">
        <v>0</v>
      </c>
      <c r="F961" s="7">
        <v>0</v>
      </c>
      <c r="G961" t="str">
        <f t="shared" si="28"/>
        <v>◯</v>
      </c>
      <c r="H961" t="str">
        <f t="shared" si="29"/>
        <v>TP</v>
      </c>
      <c r="O961" s="6">
        <v>958</v>
      </c>
      <c r="P961" s="7">
        <v>0.58486000000000005</v>
      </c>
      <c r="Q961" s="7">
        <v>0.55785700000000005</v>
      </c>
      <c r="R961" s="7">
        <v>2.6159000000000002E-2</v>
      </c>
      <c r="S961" s="7">
        <v>0.34375699999999998</v>
      </c>
      <c r="V961">
        <v>958</v>
      </c>
      <c r="W961">
        <v>1</v>
      </c>
      <c r="AA961" s="3">
        <v>958</v>
      </c>
      <c r="AB961" s="1">
        <v>1</v>
      </c>
    </row>
    <row r="962" spans="1:28" ht="18">
      <c r="A962" s="7">
        <v>0.60218400000000005</v>
      </c>
      <c r="B962" s="7">
        <v>0.55279400000000001</v>
      </c>
      <c r="C962" s="7">
        <v>0.19389799999999999</v>
      </c>
      <c r="D962" s="7">
        <v>0.28453600000000001</v>
      </c>
      <c r="E962">
        <v>0</v>
      </c>
      <c r="F962" s="7">
        <v>0</v>
      </c>
      <c r="G962" t="str">
        <f t="shared" si="28"/>
        <v>◯</v>
      </c>
      <c r="H962" t="str">
        <f t="shared" si="29"/>
        <v>TP</v>
      </c>
      <c r="O962" s="6">
        <v>959</v>
      </c>
      <c r="P962" s="7">
        <v>0.48465799999999998</v>
      </c>
      <c r="Q962" s="7">
        <v>0.49915300000000001</v>
      </c>
      <c r="R962" s="7">
        <v>0.62583</v>
      </c>
      <c r="S962" s="7">
        <v>0.27680900000000003</v>
      </c>
      <c r="V962">
        <v>959</v>
      </c>
      <c r="W962">
        <v>0</v>
      </c>
      <c r="AA962" s="3">
        <v>959</v>
      </c>
      <c r="AB962" s="1">
        <v>0</v>
      </c>
    </row>
    <row r="963" spans="1:28" ht="18" hidden="1">
      <c r="A963" s="7">
        <v>0.305226</v>
      </c>
      <c r="B963" s="7">
        <v>0.378164</v>
      </c>
      <c r="C963" s="7">
        <v>8.5529999999999995E-2</v>
      </c>
      <c r="D963" s="7">
        <v>0.41322999999999999</v>
      </c>
      <c r="E963">
        <v>1</v>
      </c>
      <c r="F963" s="7">
        <v>1</v>
      </c>
      <c r="G963" t="str">
        <f t="shared" ref="G963:G1026" si="30">IF($F963=E963,"◯","☓")</f>
        <v>◯</v>
      </c>
      <c r="H963" t="str">
        <f t="shared" ref="H963:H1026" si="31">IF(AND($E963 = 1, $F963 = 1),"TN","TP")</f>
        <v>TN</v>
      </c>
      <c r="O963" s="6">
        <v>960</v>
      </c>
      <c r="P963" s="7">
        <v>0.60218400000000005</v>
      </c>
      <c r="Q963" s="7">
        <v>0.55279400000000001</v>
      </c>
      <c r="R963" s="7">
        <v>0.19389799999999999</v>
      </c>
      <c r="S963" s="7">
        <v>0.28453600000000001</v>
      </c>
      <c r="V963">
        <v>960</v>
      </c>
      <c r="W963">
        <v>0</v>
      </c>
      <c r="AA963" s="3">
        <v>960</v>
      </c>
      <c r="AB963" s="1">
        <v>0</v>
      </c>
    </row>
    <row r="964" spans="1:28" ht="18" hidden="1">
      <c r="A964" s="7">
        <v>0.42919499999999999</v>
      </c>
      <c r="B964" s="7">
        <v>0.61093200000000003</v>
      </c>
      <c r="C964" s="7">
        <v>3.5840999999999998E-2</v>
      </c>
      <c r="D964" s="7">
        <v>0.59170699999999998</v>
      </c>
      <c r="E964">
        <v>1</v>
      </c>
      <c r="F964" s="7">
        <v>1</v>
      </c>
      <c r="G964" t="str">
        <f t="shared" si="30"/>
        <v>◯</v>
      </c>
      <c r="H964" t="str">
        <f t="shared" si="31"/>
        <v>TN</v>
      </c>
      <c r="O964" s="6">
        <v>961</v>
      </c>
      <c r="P964" s="7">
        <v>0.305226</v>
      </c>
      <c r="Q964" s="7">
        <v>0.378164</v>
      </c>
      <c r="R964" s="7">
        <v>8.5529999999999995E-2</v>
      </c>
      <c r="S964" s="7">
        <v>0.41322999999999999</v>
      </c>
      <c r="V964">
        <v>961</v>
      </c>
      <c r="W964">
        <v>1</v>
      </c>
      <c r="AA964" s="3">
        <v>961</v>
      </c>
      <c r="AB964" s="1">
        <v>1</v>
      </c>
    </row>
    <row r="965" spans="1:28" ht="18">
      <c r="A965" s="7">
        <v>0.57089999999999996</v>
      </c>
      <c r="B965" s="7">
        <v>0.76370400000000005</v>
      </c>
      <c r="C965" s="7">
        <v>0.34569299999999997</v>
      </c>
      <c r="D965" s="7">
        <v>0.36820999999999998</v>
      </c>
      <c r="E965">
        <v>0</v>
      </c>
      <c r="F965" s="7">
        <v>0</v>
      </c>
      <c r="G965" t="str">
        <f t="shared" si="30"/>
        <v>◯</v>
      </c>
      <c r="H965" t="str">
        <f t="shared" si="31"/>
        <v>TP</v>
      </c>
      <c r="O965" s="6">
        <v>962</v>
      </c>
      <c r="P965" s="7">
        <v>0.42919499999999999</v>
      </c>
      <c r="Q965" s="7">
        <v>0.61093200000000003</v>
      </c>
      <c r="R965" s="7">
        <v>3.5840999999999998E-2</v>
      </c>
      <c r="S965" s="7">
        <v>0.59170699999999998</v>
      </c>
      <c r="V965">
        <v>962</v>
      </c>
      <c r="W965">
        <v>1</v>
      </c>
      <c r="AA965" s="3">
        <v>962</v>
      </c>
      <c r="AB965" s="1">
        <v>1</v>
      </c>
    </row>
    <row r="966" spans="1:28" ht="18" hidden="1">
      <c r="A966" s="7">
        <v>0.53169500000000003</v>
      </c>
      <c r="B966" s="7">
        <v>0.18426500000000001</v>
      </c>
      <c r="C966" s="7">
        <v>0.13456799999999999</v>
      </c>
      <c r="D966" s="7">
        <v>0.50733899999999998</v>
      </c>
      <c r="E966">
        <v>0</v>
      </c>
      <c r="F966" s="7">
        <v>1</v>
      </c>
      <c r="G966" t="str">
        <f t="shared" si="30"/>
        <v>☓</v>
      </c>
      <c r="H966" t="str">
        <f t="shared" si="31"/>
        <v>TP</v>
      </c>
      <c r="O966" s="6">
        <v>963</v>
      </c>
      <c r="P966" s="7">
        <v>0.57089999999999996</v>
      </c>
      <c r="Q966" s="7">
        <v>0.76370400000000005</v>
      </c>
      <c r="R966" s="7">
        <v>0.34569299999999997</v>
      </c>
      <c r="S966" s="7">
        <v>0.36820999999999998</v>
      </c>
      <c r="V966">
        <v>963</v>
      </c>
      <c r="W966">
        <v>0</v>
      </c>
      <c r="AA966" s="3">
        <v>963</v>
      </c>
      <c r="AB966" s="1">
        <v>0</v>
      </c>
    </row>
    <row r="967" spans="1:28" ht="18">
      <c r="A967" s="7">
        <v>0.41611900000000002</v>
      </c>
      <c r="B967" s="7">
        <v>0.556732</v>
      </c>
      <c r="C967" s="7">
        <v>0.54718699999999998</v>
      </c>
      <c r="D967" s="7">
        <v>0.38711600000000002</v>
      </c>
      <c r="E967">
        <v>0</v>
      </c>
      <c r="F967" s="7">
        <v>0</v>
      </c>
      <c r="G967" t="str">
        <f t="shared" si="30"/>
        <v>◯</v>
      </c>
      <c r="H967" t="str">
        <f t="shared" si="31"/>
        <v>TP</v>
      </c>
      <c r="O967" s="6">
        <v>964</v>
      </c>
      <c r="P967" s="7">
        <v>0.53169500000000003</v>
      </c>
      <c r="Q967" s="7">
        <v>0.18426500000000001</v>
      </c>
      <c r="R967" s="7">
        <v>0.13456799999999999</v>
      </c>
      <c r="S967" s="7">
        <v>0.50733899999999998</v>
      </c>
      <c r="V967">
        <v>964</v>
      </c>
      <c r="W967">
        <v>0</v>
      </c>
      <c r="AA967" s="3">
        <v>964</v>
      </c>
      <c r="AB967" s="1">
        <v>1</v>
      </c>
    </row>
    <row r="968" spans="1:28" ht="18" hidden="1">
      <c r="A968" s="7">
        <v>0.51101200000000002</v>
      </c>
      <c r="B968" s="7">
        <v>0.45939600000000003</v>
      </c>
      <c r="C968" s="7">
        <v>0.13262599999999999</v>
      </c>
      <c r="D968" s="7">
        <v>0.44052799999999998</v>
      </c>
      <c r="E968">
        <v>1</v>
      </c>
      <c r="F968" s="7">
        <v>1</v>
      </c>
      <c r="G968" t="str">
        <f t="shared" si="30"/>
        <v>◯</v>
      </c>
      <c r="H968" t="str">
        <f t="shared" si="31"/>
        <v>TN</v>
      </c>
      <c r="O968" s="6">
        <v>965</v>
      </c>
      <c r="P968" s="7">
        <v>0.41611900000000002</v>
      </c>
      <c r="Q968" s="7">
        <v>0.556732</v>
      </c>
      <c r="R968" s="7">
        <v>0.54718699999999998</v>
      </c>
      <c r="S968" s="7">
        <v>0.38711600000000002</v>
      </c>
      <c r="V968">
        <v>965</v>
      </c>
      <c r="W968">
        <v>0</v>
      </c>
      <c r="AA968" s="3">
        <v>965</v>
      </c>
      <c r="AB968" s="1">
        <v>0</v>
      </c>
    </row>
    <row r="969" spans="1:28" ht="18">
      <c r="A969" s="7">
        <v>0.50300500000000004</v>
      </c>
      <c r="B969" s="7">
        <v>0.67466599999999999</v>
      </c>
      <c r="C969" s="7">
        <v>0.97380199999999995</v>
      </c>
      <c r="D969" s="7">
        <v>0.28247899999999998</v>
      </c>
      <c r="E969">
        <v>0</v>
      </c>
      <c r="F969" s="7">
        <v>0</v>
      </c>
      <c r="G969" t="str">
        <f t="shared" si="30"/>
        <v>◯</v>
      </c>
      <c r="H969" t="str">
        <f t="shared" si="31"/>
        <v>TP</v>
      </c>
      <c r="O969" s="6">
        <v>966</v>
      </c>
      <c r="P969" s="7">
        <v>0.51101200000000002</v>
      </c>
      <c r="Q969" s="7">
        <v>0.45939600000000003</v>
      </c>
      <c r="R969" s="7">
        <v>0.13262599999999999</v>
      </c>
      <c r="S969" s="7">
        <v>0.44052799999999998</v>
      </c>
      <c r="V969">
        <v>966</v>
      </c>
      <c r="W969">
        <v>1</v>
      </c>
      <c r="AA969" s="3">
        <v>966</v>
      </c>
      <c r="AB969" s="1">
        <v>1</v>
      </c>
    </row>
    <row r="970" spans="1:28" ht="18">
      <c r="A970" s="7">
        <v>0.40092299999999997</v>
      </c>
      <c r="B970" s="7">
        <v>0.55823199999999995</v>
      </c>
      <c r="C970" s="7">
        <v>0.82203000000000004</v>
      </c>
      <c r="D970" s="7">
        <v>0.31964900000000002</v>
      </c>
      <c r="E970">
        <v>0</v>
      </c>
      <c r="F970" s="7">
        <v>0</v>
      </c>
      <c r="G970" t="str">
        <f t="shared" si="30"/>
        <v>◯</v>
      </c>
      <c r="H970" t="str">
        <f t="shared" si="31"/>
        <v>TP</v>
      </c>
      <c r="O970" s="6">
        <v>967</v>
      </c>
      <c r="P970" s="7">
        <v>0.50300500000000004</v>
      </c>
      <c r="Q970" s="7">
        <v>0.67466599999999999</v>
      </c>
      <c r="R970" s="7">
        <v>0.97380199999999995</v>
      </c>
      <c r="S970" s="7">
        <v>0.28247899999999998</v>
      </c>
      <c r="V970">
        <v>967</v>
      </c>
      <c r="W970">
        <v>0</v>
      </c>
      <c r="AA970" s="3">
        <v>967</v>
      </c>
      <c r="AB970" s="1">
        <v>0</v>
      </c>
    </row>
    <row r="971" spans="1:28" ht="18">
      <c r="A971" s="7">
        <v>0.34655200000000003</v>
      </c>
      <c r="B971" s="7">
        <v>0.37040499999999998</v>
      </c>
      <c r="C971" s="7">
        <v>0.34432499999999999</v>
      </c>
      <c r="D971" s="7">
        <v>0.38711600000000002</v>
      </c>
      <c r="E971">
        <v>0</v>
      </c>
      <c r="F971" s="7">
        <v>0</v>
      </c>
      <c r="G971" t="str">
        <f t="shared" si="30"/>
        <v>◯</v>
      </c>
      <c r="H971" t="str">
        <f t="shared" si="31"/>
        <v>TP</v>
      </c>
      <c r="O971" s="6">
        <v>968</v>
      </c>
      <c r="P971" s="7">
        <v>0.40092299999999997</v>
      </c>
      <c r="Q971" s="7">
        <v>0.55823199999999995</v>
      </c>
      <c r="R971" s="7">
        <v>0.82203000000000004</v>
      </c>
      <c r="S971" s="7">
        <v>0.31964900000000002</v>
      </c>
      <c r="V971">
        <v>968</v>
      </c>
      <c r="W971">
        <v>0</v>
      </c>
      <c r="AA971" s="3">
        <v>968</v>
      </c>
      <c r="AB971" s="1">
        <v>0</v>
      </c>
    </row>
    <row r="972" spans="1:28" ht="18">
      <c r="A972" s="7">
        <v>0.78400800000000004</v>
      </c>
      <c r="B972" s="7">
        <v>0.55903499999999995</v>
      </c>
      <c r="C972" s="7">
        <v>0.52624599999999999</v>
      </c>
      <c r="D972" s="7">
        <v>0.229906</v>
      </c>
      <c r="E972">
        <v>0</v>
      </c>
      <c r="F972" s="7">
        <v>0</v>
      </c>
      <c r="G972" t="str">
        <f t="shared" si="30"/>
        <v>◯</v>
      </c>
      <c r="H972" t="str">
        <f t="shared" si="31"/>
        <v>TP</v>
      </c>
      <c r="O972" s="6">
        <v>969</v>
      </c>
      <c r="P972" s="7">
        <v>0.34655200000000003</v>
      </c>
      <c r="Q972" s="7">
        <v>0.37040499999999998</v>
      </c>
      <c r="R972" s="7">
        <v>0.34432499999999999</v>
      </c>
      <c r="S972" s="7">
        <v>0.38711600000000002</v>
      </c>
      <c r="V972">
        <v>969</v>
      </c>
      <c r="W972">
        <v>0</v>
      </c>
      <c r="AA972" s="3">
        <v>969</v>
      </c>
      <c r="AB972" s="1">
        <v>0</v>
      </c>
    </row>
    <row r="973" spans="1:28" ht="18" hidden="1">
      <c r="A973" s="7">
        <v>0.32242500000000002</v>
      </c>
      <c r="B973" s="7">
        <v>0.63355300000000003</v>
      </c>
      <c r="C973" s="7">
        <v>7.5533000000000003E-2</v>
      </c>
      <c r="D973" s="7">
        <v>0.42288300000000001</v>
      </c>
      <c r="E973">
        <v>1</v>
      </c>
      <c r="F973" s="7">
        <v>1</v>
      </c>
      <c r="G973" t="str">
        <f t="shared" si="30"/>
        <v>◯</v>
      </c>
      <c r="H973" t="str">
        <f t="shared" si="31"/>
        <v>TN</v>
      </c>
      <c r="O973" s="6">
        <v>970</v>
      </c>
      <c r="P973" s="7">
        <v>0.78400800000000004</v>
      </c>
      <c r="Q973" s="7">
        <v>0.55903499999999995</v>
      </c>
      <c r="R973" s="7">
        <v>0.52624599999999999</v>
      </c>
      <c r="S973" s="7">
        <v>0.229906</v>
      </c>
      <c r="V973">
        <v>970</v>
      </c>
      <c r="W973">
        <v>0</v>
      </c>
      <c r="AA973" s="3">
        <v>970</v>
      </c>
      <c r="AB973" s="1">
        <v>0</v>
      </c>
    </row>
    <row r="974" spans="1:28" ht="18">
      <c r="A974" s="7">
        <v>0.44805800000000001</v>
      </c>
      <c r="B974" s="7">
        <v>0.36865399999999998</v>
      </c>
      <c r="C974" s="7">
        <v>0.36088799999999999</v>
      </c>
      <c r="D974" s="7">
        <v>0.326627</v>
      </c>
      <c r="E974">
        <v>0</v>
      </c>
      <c r="F974" s="7">
        <v>0</v>
      </c>
      <c r="G974" t="str">
        <f t="shared" si="30"/>
        <v>◯</v>
      </c>
      <c r="H974" t="str">
        <f t="shared" si="31"/>
        <v>TP</v>
      </c>
      <c r="O974" s="6">
        <v>971</v>
      </c>
      <c r="P974" s="7">
        <v>0.32242500000000002</v>
      </c>
      <c r="Q974" s="7">
        <v>0.63355300000000003</v>
      </c>
      <c r="R974" s="7">
        <v>7.5533000000000003E-2</v>
      </c>
      <c r="S974" s="7">
        <v>0.42288300000000001</v>
      </c>
      <c r="V974">
        <v>971</v>
      </c>
      <c r="W974">
        <v>1</v>
      </c>
      <c r="AA974" s="3">
        <v>971</v>
      </c>
      <c r="AB974" s="1">
        <v>1</v>
      </c>
    </row>
    <row r="975" spans="1:28" ht="18" hidden="1">
      <c r="A975" s="7">
        <v>0.350775</v>
      </c>
      <c r="B975" s="7">
        <v>7.9103999999999994E-2</v>
      </c>
      <c r="C975" s="7">
        <v>2.6152999999999999E-2</v>
      </c>
      <c r="D975" s="7">
        <v>0.36294399999999999</v>
      </c>
      <c r="E975">
        <v>1</v>
      </c>
      <c r="F975" s="7">
        <v>1</v>
      </c>
      <c r="G975" t="str">
        <f t="shared" si="30"/>
        <v>◯</v>
      </c>
      <c r="H975" t="str">
        <f t="shared" si="31"/>
        <v>TN</v>
      </c>
      <c r="O975" s="6">
        <v>972</v>
      </c>
      <c r="P975" s="7">
        <v>0.44805800000000001</v>
      </c>
      <c r="Q975" s="7">
        <v>0.36865399999999998</v>
      </c>
      <c r="R975" s="7">
        <v>0.36088799999999999</v>
      </c>
      <c r="S975" s="7">
        <v>0.326627</v>
      </c>
      <c r="V975">
        <v>972</v>
      </c>
      <c r="W975">
        <v>0</v>
      </c>
      <c r="AA975" s="3">
        <v>972</v>
      </c>
      <c r="AB975" s="1">
        <v>0</v>
      </c>
    </row>
    <row r="976" spans="1:28" ht="18" hidden="1">
      <c r="A976" s="7">
        <v>0.47241899999999998</v>
      </c>
      <c r="B976" s="7">
        <v>0.183367</v>
      </c>
      <c r="C976" s="7">
        <v>5.0492000000000002E-2</v>
      </c>
      <c r="D976" s="7">
        <v>0.52005800000000002</v>
      </c>
      <c r="E976">
        <v>1</v>
      </c>
      <c r="F976" s="7">
        <v>1</v>
      </c>
      <c r="G976" t="str">
        <f t="shared" si="30"/>
        <v>◯</v>
      </c>
      <c r="H976" t="str">
        <f t="shared" si="31"/>
        <v>TN</v>
      </c>
      <c r="O976" s="6">
        <v>973</v>
      </c>
      <c r="P976" s="7">
        <v>0.350775</v>
      </c>
      <c r="Q976" s="7">
        <v>7.9103999999999994E-2</v>
      </c>
      <c r="R976" s="7">
        <v>2.6152999999999999E-2</v>
      </c>
      <c r="S976" s="7">
        <v>0.36294399999999999</v>
      </c>
      <c r="V976">
        <v>973</v>
      </c>
      <c r="W976">
        <v>1</v>
      </c>
      <c r="AA976" s="3">
        <v>973</v>
      </c>
      <c r="AB976" s="1">
        <v>1</v>
      </c>
    </row>
    <row r="977" spans="1:28" ht="18">
      <c r="A977" s="7">
        <v>0.41644599999999998</v>
      </c>
      <c r="B977" s="7">
        <v>0.37015500000000001</v>
      </c>
      <c r="C977" s="7">
        <v>0.58924600000000005</v>
      </c>
      <c r="D977" s="7">
        <v>0.38711600000000002</v>
      </c>
      <c r="E977">
        <v>0</v>
      </c>
      <c r="F977" s="7">
        <v>0</v>
      </c>
      <c r="G977" t="str">
        <f t="shared" si="30"/>
        <v>◯</v>
      </c>
      <c r="H977" t="str">
        <f t="shared" si="31"/>
        <v>TP</v>
      </c>
      <c r="O977" s="6">
        <v>974</v>
      </c>
      <c r="P977" s="7">
        <v>0.47241899999999998</v>
      </c>
      <c r="Q977" s="7">
        <v>0.183367</v>
      </c>
      <c r="R977" s="7">
        <v>5.0492000000000002E-2</v>
      </c>
      <c r="S977" s="7">
        <v>0.52005800000000002</v>
      </c>
      <c r="V977">
        <v>974</v>
      </c>
      <c r="W977">
        <v>1</v>
      </c>
      <c r="AA977" s="3">
        <v>974</v>
      </c>
      <c r="AB977" s="1">
        <v>1</v>
      </c>
    </row>
    <row r="978" spans="1:28" ht="18" hidden="1">
      <c r="A978" s="7">
        <v>0.48734</v>
      </c>
      <c r="B978" s="7">
        <v>0.62578</v>
      </c>
      <c r="C978" s="7">
        <v>4.9296E-2</v>
      </c>
      <c r="D978" s="7">
        <v>0.462426</v>
      </c>
      <c r="E978">
        <v>1</v>
      </c>
      <c r="F978" s="7">
        <v>1</v>
      </c>
      <c r="G978" t="str">
        <f t="shared" si="30"/>
        <v>◯</v>
      </c>
      <c r="H978" t="str">
        <f t="shared" si="31"/>
        <v>TN</v>
      </c>
      <c r="O978" s="6">
        <v>975</v>
      </c>
      <c r="P978" s="7">
        <v>0.41644599999999998</v>
      </c>
      <c r="Q978" s="7">
        <v>0.37015500000000001</v>
      </c>
      <c r="R978" s="7">
        <v>0.58924600000000005</v>
      </c>
      <c r="S978" s="7">
        <v>0.38711600000000002</v>
      </c>
      <c r="V978">
        <v>975</v>
      </c>
      <c r="W978">
        <v>0</v>
      </c>
      <c r="AA978" s="3">
        <v>975</v>
      </c>
      <c r="AB978" s="1">
        <v>0</v>
      </c>
    </row>
    <row r="979" spans="1:28" ht="18" hidden="1">
      <c r="A979" s="7">
        <v>0.51831400000000005</v>
      </c>
      <c r="B979" s="7">
        <v>0.368529</v>
      </c>
      <c r="C979" s="7">
        <v>0.12929099999999999</v>
      </c>
      <c r="D979" s="7">
        <v>0.33460899999999999</v>
      </c>
      <c r="E979">
        <v>1</v>
      </c>
      <c r="F979" s="7">
        <v>1</v>
      </c>
      <c r="G979" t="str">
        <f t="shared" si="30"/>
        <v>◯</v>
      </c>
      <c r="H979" t="str">
        <f t="shared" si="31"/>
        <v>TN</v>
      </c>
      <c r="O979" s="6">
        <v>976</v>
      </c>
      <c r="P979" s="7">
        <v>0.48734</v>
      </c>
      <c r="Q979" s="7">
        <v>0.62578</v>
      </c>
      <c r="R979" s="7">
        <v>4.9296E-2</v>
      </c>
      <c r="S979" s="7">
        <v>0.462426</v>
      </c>
      <c r="V979">
        <v>976</v>
      </c>
      <c r="W979">
        <v>1</v>
      </c>
      <c r="AA979" s="3">
        <v>976</v>
      </c>
      <c r="AB979" s="1">
        <v>1</v>
      </c>
    </row>
    <row r="980" spans="1:28" ht="18">
      <c r="A980" s="7">
        <v>0.41808200000000001</v>
      </c>
      <c r="B980" s="7">
        <v>0.43322699999999997</v>
      </c>
      <c r="C980" s="7">
        <v>0.35780400000000001</v>
      </c>
      <c r="D980" s="7">
        <v>0.31929000000000002</v>
      </c>
      <c r="E980">
        <v>0</v>
      </c>
      <c r="F980" s="7">
        <v>0</v>
      </c>
      <c r="G980" t="str">
        <f t="shared" si="30"/>
        <v>◯</v>
      </c>
      <c r="H980" t="str">
        <f t="shared" si="31"/>
        <v>TP</v>
      </c>
      <c r="O980" s="6">
        <v>977</v>
      </c>
      <c r="P980" s="7">
        <v>0.51831400000000005</v>
      </c>
      <c r="Q980" s="7">
        <v>0.368529</v>
      </c>
      <c r="R980" s="7">
        <v>0.12929099999999999</v>
      </c>
      <c r="S980" s="7">
        <v>0.33460899999999999</v>
      </c>
      <c r="V980">
        <v>977</v>
      </c>
      <c r="W980">
        <v>1</v>
      </c>
      <c r="AA980" s="3">
        <v>977</v>
      </c>
      <c r="AB980" s="1">
        <v>1</v>
      </c>
    </row>
    <row r="981" spans="1:28" ht="18" hidden="1">
      <c r="A981" s="7">
        <v>0.59315700000000005</v>
      </c>
      <c r="B981" s="7">
        <v>0.37567299999999998</v>
      </c>
      <c r="C981" s="7">
        <v>3.8274000000000002E-2</v>
      </c>
      <c r="D981" s="7">
        <v>0.274256</v>
      </c>
      <c r="E981">
        <v>1</v>
      </c>
      <c r="F981" s="7">
        <v>1</v>
      </c>
      <c r="G981" t="str">
        <f t="shared" si="30"/>
        <v>◯</v>
      </c>
      <c r="H981" t="str">
        <f t="shared" si="31"/>
        <v>TN</v>
      </c>
      <c r="O981" s="6">
        <v>978</v>
      </c>
      <c r="P981" s="7">
        <v>0.41808200000000001</v>
      </c>
      <c r="Q981" s="7">
        <v>0.43322699999999997</v>
      </c>
      <c r="R981" s="7">
        <v>0.35780400000000001</v>
      </c>
      <c r="S981" s="7">
        <v>0.31929000000000002</v>
      </c>
      <c r="V981">
        <v>978</v>
      </c>
      <c r="W981">
        <v>0</v>
      </c>
      <c r="AA981" s="3">
        <v>978</v>
      </c>
      <c r="AB981" s="1">
        <v>0</v>
      </c>
    </row>
    <row r="982" spans="1:28" ht="18" hidden="1">
      <c r="A982" s="7">
        <v>0.67068700000000003</v>
      </c>
      <c r="B982" s="7">
        <v>0.59384700000000001</v>
      </c>
      <c r="C982" s="7">
        <v>8.2530999999999993E-2</v>
      </c>
      <c r="D982" s="7">
        <v>0.22722600000000001</v>
      </c>
      <c r="E982">
        <v>1</v>
      </c>
      <c r="F982" s="7">
        <v>1</v>
      </c>
      <c r="G982" t="str">
        <f t="shared" si="30"/>
        <v>◯</v>
      </c>
      <c r="H982" t="str">
        <f t="shared" si="31"/>
        <v>TN</v>
      </c>
      <c r="O982" s="6">
        <v>979</v>
      </c>
      <c r="P982" s="7">
        <v>0.59315700000000005</v>
      </c>
      <c r="Q982" s="7">
        <v>0.37567299999999998</v>
      </c>
      <c r="R982" s="7">
        <v>3.8274000000000002E-2</v>
      </c>
      <c r="S982" s="7">
        <v>0.274256</v>
      </c>
      <c r="V982">
        <v>979</v>
      </c>
      <c r="W982">
        <v>1</v>
      </c>
      <c r="AA982" s="3">
        <v>979</v>
      </c>
      <c r="AB982" s="1">
        <v>1</v>
      </c>
    </row>
    <row r="983" spans="1:28" ht="18">
      <c r="A983" s="7">
        <v>0.41546499999999997</v>
      </c>
      <c r="B983" s="7">
        <v>0.57861099999999999</v>
      </c>
      <c r="C983" s="7">
        <v>0.35577799999999998</v>
      </c>
      <c r="D983" s="7">
        <v>0.32661800000000002</v>
      </c>
      <c r="E983">
        <v>0</v>
      </c>
      <c r="F983" s="7">
        <v>0</v>
      </c>
      <c r="G983" t="str">
        <f t="shared" si="30"/>
        <v>◯</v>
      </c>
      <c r="H983" t="str">
        <f t="shared" si="31"/>
        <v>TP</v>
      </c>
      <c r="O983" s="6">
        <v>980</v>
      </c>
      <c r="P983" s="7">
        <v>0.67068700000000003</v>
      </c>
      <c r="Q983" s="7">
        <v>0.59384700000000001</v>
      </c>
      <c r="R983" s="7">
        <v>8.2530999999999993E-2</v>
      </c>
      <c r="S983" s="7">
        <v>0.22722600000000001</v>
      </c>
      <c r="V983">
        <v>980</v>
      </c>
      <c r="W983">
        <v>1</v>
      </c>
      <c r="AA983" s="3">
        <v>980</v>
      </c>
      <c r="AB983" s="1">
        <v>1</v>
      </c>
    </row>
    <row r="984" spans="1:28" ht="18" hidden="1">
      <c r="A984" s="7">
        <v>0.39459100000000003</v>
      </c>
      <c r="B984" s="7">
        <v>0.655277</v>
      </c>
      <c r="C984" s="7">
        <v>8.2725000000000007E-2</v>
      </c>
      <c r="D984" s="7">
        <v>0.26830100000000001</v>
      </c>
      <c r="E984">
        <v>1</v>
      </c>
      <c r="F984" s="7">
        <v>1</v>
      </c>
      <c r="G984" t="str">
        <f t="shared" si="30"/>
        <v>◯</v>
      </c>
      <c r="H984" t="str">
        <f t="shared" si="31"/>
        <v>TN</v>
      </c>
      <c r="O984" s="6">
        <v>981</v>
      </c>
      <c r="P984" s="7">
        <v>0.41546499999999997</v>
      </c>
      <c r="Q984" s="7">
        <v>0.57861099999999999</v>
      </c>
      <c r="R984" s="7">
        <v>0.35577799999999998</v>
      </c>
      <c r="S984" s="7">
        <v>0.32661800000000002</v>
      </c>
      <c r="V984">
        <v>981</v>
      </c>
      <c r="W984">
        <v>0</v>
      </c>
      <c r="AA984" s="3">
        <v>981</v>
      </c>
      <c r="AB984" s="1">
        <v>0</v>
      </c>
    </row>
    <row r="985" spans="1:28" ht="18">
      <c r="A985" s="7">
        <v>0.446685</v>
      </c>
      <c r="B985" s="7">
        <v>0.37794899999999998</v>
      </c>
      <c r="C985" s="7">
        <v>0.482655</v>
      </c>
      <c r="D985" s="7">
        <v>0.29041</v>
      </c>
      <c r="E985">
        <v>0</v>
      </c>
      <c r="F985" s="7">
        <v>0</v>
      </c>
      <c r="G985" t="str">
        <f t="shared" si="30"/>
        <v>◯</v>
      </c>
      <c r="H985" t="str">
        <f t="shared" si="31"/>
        <v>TP</v>
      </c>
      <c r="O985" s="6">
        <v>982</v>
      </c>
      <c r="P985" s="7">
        <v>0.39459100000000003</v>
      </c>
      <c r="Q985" s="7">
        <v>0.655277</v>
      </c>
      <c r="R985" s="7">
        <v>8.2725000000000007E-2</v>
      </c>
      <c r="S985" s="7">
        <v>0.26830100000000001</v>
      </c>
      <c r="V985">
        <v>982</v>
      </c>
      <c r="W985">
        <v>1</v>
      </c>
      <c r="AA985" s="3">
        <v>982</v>
      </c>
      <c r="AB985" s="1">
        <v>1</v>
      </c>
    </row>
    <row r="986" spans="1:28" ht="18" hidden="1">
      <c r="A986" s="7">
        <v>0.54043099999999999</v>
      </c>
      <c r="B986" s="7">
        <v>0.39323200000000003</v>
      </c>
      <c r="C986" s="7">
        <v>7.8390000000000001E-2</v>
      </c>
      <c r="D986" s="7">
        <v>0.37197400000000003</v>
      </c>
      <c r="E986">
        <v>1</v>
      </c>
      <c r="F986" s="7">
        <v>1</v>
      </c>
      <c r="G986" t="str">
        <f t="shared" si="30"/>
        <v>◯</v>
      </c>
      <c r="H986" t="str">
        <f t="shared" si="31"/>
        <v>TN</v>
      </c>
      <c r="O986" s="6">
        <v>983</v>
      </c>
      <c r="P986" s="7">
        <v>0.446685</v>
      </c>
      <c r="Q986" s="7">
        <v>0.37794899999999998</v>
      </c>
      <c r="R986" s="7">
        <v>0.482655</v>
      </c>
      <c r="S986" s="7">
        <v>0.29041</v>
      </c>
      <c r="V986">
        <v>983</v>
      </c>
      <c r="W986">
        <v>0</v>
      </c>
      <c r="AA986" s="3">
        <v>983</v>
      </c>
      <c r="AB986" s="1">
        <v>0</v>
      </c>
    </row>
    <row r="987" spans="1:28" ht="18">
      <c r="A987" s="7">
        <v>0.48727599999999999</v>
      </c>
      <c r="B987" s="7">
        <v>0.81001599999999996</v>
      </c>
      <c r="C987" s="7">
        <v>0.36361900000000003</v>
      </c>
      <c r="D987" s="7">
        <v>0.30320799999999998</v>
      </c>
      <c r="E987">
        <v>0</v>
      </c>
      <c r="F987" s="7">
        <v>0</v>
      </c>
      <c r="G987" t="str">
        <f t="shared" si="30"/>
        <v>◯</v>
      </c>
      <c r="H987" t="str">
        <f t="shared" si="31"/>
        <v>TP</v>
      </c>
      <c r="O987" s="6">
        <v>984</v>
      </c>
      <c r="P987" s="7">
        <v>0.54043099999999999</v>
      </c>
      <c r="Q987" s="7">
        <v>0.39323200000000003</v>
      </c>
      <c r="R987" s="7">
        <v>7.8390000000000001E-2</v>
      </c>
      <c r="S987" s="7">
        <v>0.37197400000000003</v>
      </c>
      <c r="V987">
        <v>984</v>
      </c>
      <c r="W987">
        <v>1</v>
      </c>
      <c r="AA987" s="3">
        <v>984</v>
      </c>
      <c r="AB987" s="1">
        <v>1</v>
      </c>
    </row>
    <row r="988" spans="1:28" ht="18">
      <c r="A988" s="7">
        <v>0.53554100000000004</v>
      </c>
      <c r="B988" s="7">
        <v>0.40888600000000003</v>
      </c>
      <c r="C988" s="7">
        <v>0.66997700000000004</v>
      </c>
      <c r="D988" s="7">
        <v>0.30464200000000002</v>
      </c>
      <c r="E988">
        <v>0</v>
      </c>
      <c r="F988" s="7">
        <v>0</v>
      </c>
      <c r="G988" t="str">
        <f t="shared" si="30"/>
        <v>◯</v>
      </c>
      <c r="H988" t="str">
        <f t="shared" si="31"/>
        <v>TP</v>
      </c>
      <c r="O988" s="6">
        <v>985</v>
      </c>
      <c r="P988" s="7">
        <v>0.48727599999999999</v>
      </c>
      <c r="Q988" s="7">
        <v>0.81001599999999996</v>
      </c>
      <c r="R988" s="7">
        <v>0.36361900000000003</v>
      </c>
      <c r="S988" s="7">
        <v>0.30320799999999998</v>
      </c>
      <c r="V988">
        <v>985</v>
      </c>
      <c r="W988">
        <v>0</v>
      </c>
      <c r="AA988" s="3">
        <v>985</v>
      </c>
      <c r="AB988" s="1">
        <v>0</v>
      </c>
    </row>
    <row r="989" spans="1:28" ht="18" hidden="1">
      <c r="A989" s="7">
        <v>0.40546900000000002</v>
      </c>
      <c r="B989" s="7">
        <v>0.209785</v>
      </c>
      <c r="C989" s="7">
        <v>3.0931E-2</v>
      </c>
      <c r="D989" s="7">
        <v>0.25964599999999999</v>
      </c>
      <c r="E989">
        <v>1</v>
      </c>
      <c r="F989" s="7">
        <v>1</v>
      </c>
      <c r="G989" t="str">
        <f t="shared" si="30"/>
        <v>◯</v>
      </c>
      <c r="H989" t="str">
        <f t="shared" si="31"/>
        <v>TN</v>
      </c>
      <c r="O989" s="6">
        <v>986</v>
      </c>
      <c r="P989" s="7">
        <v>0.53554100000000004</v>
      </c>
      <c r="Q989" s="7">
        <v>0.40888600000000003</v>
      </c>
      <c r="R989" s="7">
        <v>0.66997700000000004</v>
      </c>
      <c r="S989" s="7">
        <v>0.30464200000000002</v>
      </c>
      <c r="V989">
        <v>986</v>
      </c>
      <c r="W989">
        <v>0</v>
      </c>
      <c r="AA989" s="3">
        <v>986</v>
      </c>
      <c r="AB989" s="1">
        <v>0</v>
      </c>
    </row>
    <row r="990" spans="1:28" ht="18" hidden="1">
      <c r="A990" s="7">
        <v>0.39151599999999998</v>
      </c>
      <c r="B990" s="7">
        <v>0.37065500000000001</v>
      </c>
      <c r="C990" s="7">
        <v>8.2434999999999994E-2</v>
      </c>
      <c r="D990" s="7">
        <v>0.31804500000000002</v>
      </c>
      <c r="E990">
        <v>1</v>
      </c>
      <c r="F990" s="7">
        <v>1</v>
      </c>
      <c r="G990" t="str">
        <f t="shared" si="30"/>
        <v>◯</v>
      </c>
      <c r="H990" t="str">
        <f t="shared" si="31"/>
        <v>TN</v>
      </c>
      <c r="O990" s="6">
        <v>987</v>
      </c>
      <c r="P990" s="7">
        <v>0.40546900000000002</v>
      </c>
      <c r="Q990" s="7">
        <v>0.209785</v>
      </c>
      <c r="R990" s="7">
        <v>3.0931E-2</v>
      </c>
      <c r="S990" s="7">
        <v>0.25964599999999999</v>
      </c>
      <c r="V990">
        <v>987</v>
      </c>
      <c r="W990">
        <v>1</v>
      </c>
      <c r="AA990" s="3">
        <v>987</v>
      </c>
      <c r="AB990" s="1">
        <v>1</v>
      </c>
    </row>
    <row r="991" spans="1:28" ht="18">
      <c r="A991" s="7">
        <v>0.51680800000000005</v>
      </c>
      <c r="B991" s="7">
        <v>0.55523199999999995</v>
      </c>
      <c r="C991" s="7">
        <v>0.357516</v>
      </c>
      <c r="D991" s="7">
        <v>0.33446100000000001</v>
      </c>
      <c r="E991">
        <v>0</v>
      </c>
      <c r="F991" s="7">
        <v>0</v>
      </c>
      <c r="G991" t="str">
        <f t="shared" si="30"/>
        <v>◯</v>
      </c>
      <c r="H991" t="str">
        <f t="shared" si="31"/>
        <v>TP</v>
      </c>
      <c r="O991" s="6">
        <v>988</v>
      </c>
      <c r="P991" s="7">
        <v>0.39151599999999998</v>
      </c>
      <c r="Q991" s="7">
        <v>0.37065500000000001</v>
      </c>
      <c r="R991" s="7">
        <v>8.2434999999999994E-2</v>
      </c>
      <c r="S991" s="7">
        <v>0.31804500000000002</v>
      </c>
      <c r="V991">
        <v>988</v>
      </c>
      <c r="W991">
        <v>1</v>
      </c>
      <c r="AA991" s="3">
        <v>988</v>
      </c>
      <c r="AB991" s="1">
        <v>1</v>
      </c>
    </row>
    <row r="992" spans="1:28" ht="18" hidden="1">
      <c r="A992" s="7">
        <v>0.52052900000000002</v>
      </c>
      <c r="B992" s="7">
        <v>0.413107</v>
      </c>
      <c r="C992" s="7">
        <v>8.5362999999999994E-2</v>
      </c>
      <c r="D992" s="7">
        <v>0.38796599999999998</v>
      </c>
      <c r="E992">
        <v>1</v>
      </c>
      <c r="F992" s="7">
        <v>1</v>
      </c>
      <c r="G992" t="str">
        <f t="shared" si="30"/>
        <v>◯</v>
      </c>
      <c r="H992" t="str">
        <f t="shared" si="31"/>
        <v>TN</v>
      </c>
      <c r="O992" s="6">
        <v>989</v>
      </c>
      <c r="P992" s="7">
        <v>0.51680800000000005</v>
      </c>
      <c r="Q992" s="7">
        <v>0.55523199999999995</v>
      </c>
      <c r="R992" s="7">
        <v>0.357516</v>
      </c>
      <c r="S992" s="7">
        <v>0.33446100000000001</v>
      </c>
      <c r="V992">
        <v>989</v>
      </c>
      <c r="W992">
        <v>0</v>
      </c>
      <c r="AA992" s="3">
        <v>989</v>
      </c>
      <c r="AB992" s="1">
        <v>0</v>
      </c>
    </row>
    <row r="993" spans="1:28" ht="18">
      <c r="A993" s="7">
        <v>0.58894199999999997</v>
      </c>
      <c r="B993" s="7">
        <v>0.40728900000000001</v>
      </c>
      <c r="C993" s="7">
        <v>0.68340699999999999</v>
      </c>
      <c r="D993" s="7">
        <v>0.40250200000000003</v>
      </c>
      <c r="E993">
        <v>0</v>
      </c>
      <c r="F993" s="7">
        <v>0</v>
      </c>
      <c r="G993" t="str">
        <f t="shared" si="30"/>
        <v>◯</v>
      </c>
      <c r="H993" t="str">
        <f t="shared" si="31"/>
        <v>TP</v>
      </c>
      <c r="O993" s="6">
        <v>990</v>
      </c>
      <c r="P993" s="7">
        <v>0.52052900000000002</v>
      </c>
      <c r="Q993" s="7">
        <v>0.413107</v>
      </c>
      <c r="R993" s="7">
        <v>8.5362999999999994E-2</v>
      </c>
      <c r="S993" s="7">
        <v>0.38796599999999998</v>
      </c>
      <c r="V993">
        <v>990</v>
      </c>
      <c r="W993">
        <v>1</v>
      </c>
      <c r="AA993" s="3">
        <v>990</v>
      </c>
      <c r="AB993" s="1">
        <v>1</v>
      </c>
    </row>
    <row r="994" spans="1:28" ht="18">
      <c r="A994" s="7">
        <v>0.56058200000000002</v>
      </c>
      <c r="B994" s="7">
        <v>0.556732</v>
      </c>
      <c r="C994" s="7">
        <v>0.82834600000000003</v>
      </c>
      <c r="D994" s="7">
        <v>0.38711600000000002</v>
      </c>
      <c r="E994">
        <v>0</v>
      </c>
      <c r="F994" s="7">
        <v>0</v>
      </c>
      <c r="G994" t="str">
        <f t="shared" si="30"/>
        <v>◯</v>
      </c>
      <c r="H994" t="str">
        <f t="shared" si="31"/>
        <v>TP</v>
      </c>
      <c r="O994" s="6">
        <v>991</v>
      </c>
      <c r="P994" s="7">
        <v>0.58894199999999997</v>
      </c>
      <c r="Q994" s="7">
        <v>0.40728900000000001</v>
      </c>
      <c r="R994" s="7">
        <v>0.68340699999999999</v>
      </c>
      <c r="S994" s="7">
        <v>0.40250200000000003</v>
      </c>
      <c r="V994">
        <v>991</v>
      </c>
      <c r="W994">
        <v>0</v>
      </c>
      <c r="AA994" s="3">
        <v>991</v>
      </c>
      <c r="AB994" s="1">
        <v>0</v>
      </c>
    </row>
    <row r="995" spans="1:28" ht="18">
      <c r="A995" s="7">
        <v>0.41742800000000002</v>
      </c>
      <c r="B995" s="7">
        <v>0.40797299999999997</v>
      </c>
      <c r="C995" s="7">
        <v>0.78126899999999999</v>
      </c>
      <c r="D995" s="7">
        <v>0.31460100000000002</v>
      </c>
      <c r="E995">
        <v>0</v>
      </c>
      <c r="F995" s="7">
        <v>0</v>
      </c>
      <c r="G995" t="str">
        <f t="shared" si="30"/>
        <v>◯</v>
      </c>
      <c r="H995" t="str">
        <f t="shared" si="31"/>
        <v>TP</v>
      </c>
      <c r="O995" s="6">
        <v>992</v>
      </c>
      <c r="P995" s="7">
        <v>0.56058200000000002</v>
      </c>
      <c r="Q995" s="7">
        <v>0.556732</v>
      </c>
      <c r="R995" s="7">
        <v>0.82834600000000003</v>
      </c>
      <c r="S995" s="7">
        <v>0.38711600000000002</v>
      </c>
      <c r="V995">
        <v>992</v>
      </c>
      <c r="W995">
        <v>0</v>
      </c>
      <c r="AA995" s="3">
        <v>992</v>
      </c>
      <c r="AB995" s="1">
        <v>0</v>
      </c>
    </row>
    <row r="996" spans="1:28" ht="18">
      <c r="A996" s="7">
        <v>0.56100300000000003</v>
      </c>
      <c r="B996" s="7">
        <v>0.55223100000000003</v>
      </c>
      <c r="C996" s="7">
        <v>0.61290299999999998</v>
      </c>
      <c r="D996" s="7">
        <v>0.38711600000000002</v>
      </c>
      <c r="E996">
        <v>0</v>
      </c>
      <c r="F996" s="7">
        <v>0</v>
      </c>
      <c r="G996" t="str">
        <f t="shared" si="30"/>
        <v>◯</v>
      </c>
      <c r="H996" t="str">
        <f t="shared" si="31"/>
        <v>TP</v>
      </c>
      <c r="O996" s="6">
        <v>993</v>
      </c>
      <c r="P996" s="7">
        <v>0.41742800000000002</v>
      </c>
      <c r="Q996" s="7">
        <v>0.40797299999999997</v>
      </c>
      <c r="R996" s="7">
        <v>0.78126899999999999</v>
      </c>
      <c r="S996" s="7">
        <v>0.31460100000000002</v>
      </c>
      <c r="V996">
        <v>993</v>
      </c>
      <c r="W996">
        <v>0</v>
      </c>
      <c r="AA996" s="3">
        <v>993</v>
      </c>
      <c r="AB996" s="1">
        <v>0</v>
      </c>
    </row>
    <row r="997" spans="1:28" ht="18">
      <c r="A997" s="7">
        <v>0.655501</v>
      </c>
      <c r="B997" s="7">
        <v>0.55635699999999999</v>
      </c>
      <c r="C997" s="7">
        <v>0.30607800000000002</v>
      </c>
      <c r="D997" s="7">
        <v>0.29445900000000003</v>
      </c>
      <c r="E997">
        <v>0</v>
      </c>
      <c r="F997" s="7">
        <v>0</v>
      </c>
      <c r="G997" t="str">
        <f t="shared" si="30"/>
        <v>◯</v>
      </c>
      <c r="H997" t="str">
        <f t="shared" si="31"/>
        <v>TP</v>
      </c>
      <c r="O997" s="6">
        <v>994</v>
      </c>
      <c r="P997" s="7">
        <v>0.56100300000000003</v>
      </c>
      <c r="Q997" s="7">
        <v>0.55223100000000003</v>
      </c>
      <c r="R997" s="7">
        <v>0.61290299999999998</v>
      </c>
      <c r="S997" s="7">
        <v>0.38711600000000002</v>
      </c>
      <c r="V997">
        <v>994</v>
      </c>
      <c r="W997">
        <v>0</v>
      </c>
      <c r="AA997" s="3">
        <v>994</v>
      </c>
      <c r="AB997" s="1">
        <v>0</v>
      </c>
    </row>
    <row r="998" spans="1:28" ht="18">
      <c r="A998" s="7">
        <v>0.45602100000000001</v>
      </c>
      <c r="B998" s="7">
        <v>0.40843000000000002</v>
      </c>
      <c r="C998" s="7">
        <v>0.47245399999999999</v>
      </c>
      <c r="D998" s="7">
        <v>0.26497399999999999</v>
      </c>
      <c r="E998">
        <v>0</v>
      </c>
      <c r="F998" s="7">
        <v>0</v>
      </c>
      <c r="G998" t="str">
        <f t="shared" si="30"/>
        <v>◯</v>
      </c>
      <c r="H998" t="str">
        <f t="shared" si="31"/>
        <v>TP</v>
      </c>
      <c r="O998" s="6">
        <v>995</v>
      </c>
      <c r="P998" s="7">
        <v>0.655501</v>
      </c>
      <c r="Q998" s="7">
        <v>0.55635699999999999</v>
      </c>
      <c r="R998" s="7">
        <v>0.30607800000000002</v>
      </c>
      <c r="S998" s="7">
        <v>0.29445900000000003</v>
      </c>
      <c r="V998">
        <v>995</v>
      </c>
      <c r="W998">
        <v>0</v>
      </c>
      <c r="AA998" s="3">
        <v>995</v>
      </c>
      <c r="AB998" s="1">
        <v>0</v>
      </c>
    </row>
    <row r="999" spans="1:28" ht="18" hidden="1">
      <c r="A999" s="7">
        <v>0.27914800000000001</v>
      </c>
      <c r="B999" s="7">
        <v>0.362151</v>
      </c>
      <c r="C999" s="7">
        <v>3.8481000000000001E-2</v>
      </c>
      <c r="D999" s="7">
        <v>0.39029900000000001</v>
      </c>
      <c r="E999">
        <v>1</v>
      </c>
      <c r="F999" s="7">
        <v>1</v>
      </c>
      <c r="G999" t="str">
        <f t="shared" si="30"/>
        <v>◯</v>
      </c>
      <c r="H999" t="str">
        <f t="shared" si="31"/>
        <v>TN</v>
      </c>
      <c r="O999" s="6">
        <v>996</v>
      </c>
      <c r="P999" s="7">
        <v>0.45602100000000001</v>
      </c>
      <c r="Q999" s="7">
        <v>0.40843000000000002</v>
      </c>
      <c r="R999" s="7">
        <v>0.47245399999999999</v>
      </c>
      <c r="S999" s="7">
        <v>0.26497399999999999</v>
      </c>
      <c r="V999">
        <v>996</v>
      </c>
      <c r="W999">
        <v>0</v>
      </c>
      <c r="AA999" s="3">
        <v>996</v>
      </c>
      <c r="AB999" s="1">
        <v>0</v>
      </c>
    </row>
    <row r="1000" spans="1:28" ht="18">
      <c r="A1000" s="7">
        <v>0.48465799999999998</v>
      </c>
      <c r="B1000" s="7">
        <v>0.52593199999999996</v>
      </c>
      <c r="C1000" s="7">
        <v>0.48698799999999998</v>
      </c>
      <c r="D1000" s="7">
        <v>0.26035399999999997</v>
      </c>
      <c r="E1000">
        <v>0</v>
      </c>
      <c r="F1000" s="7">
        <v>0</v>
      </c>
      <c r="G1000" t="str">
        <f t="shared" si="30"/>
        <v>◯</v>
      </c>
      <c r="H1000" t="str">
        <f t="shared" si="31"/>
        <v>TP</v>
      </c>
      <c r="O1000" s="6">
        <v>997</v>
      </c>
      <c r="P1000" s="7">
        <v>0.27914800000000001</v>
      </c>
      <c r="Q1000" s="7">
        <v>0.362151</v>
      </c>
      <c r="R1000" s="7">
        <v>3.8481000000000001E-2</v>
      </c>
      <c r="S1000" s="7">
        <v>0.39029900000000001</v>
      </c>
      <c r="V1000">
        <v>997</v>
      </c>
      <c r="W1000">
        <v>1</v>
      </c>
      <c r="AA1000" s="3">
        <v>997</v>
      </c>
      <c r="AB1000" s="1">
        <v>1</v>
      </c>
    </row>
    <row r="1001" spans="1:28" ht="18">
      <c r="A1001" s="7">
        <v>0.41611900000000002</v>
      </c>
      <c r="B1001" s="7">
        <v>0.379409</v>
      </c>
      <c r="C1001" s="7">
        <v>0.33014399999999999</v>
      </c>
      <c r="D1001" s="7">
        <v>0.227076</v>
      </c>
      <c r="E1001">
        <v>0</v>
      </c>
      <c r="F1001" s="7">
        <v>0</v>
      </c>
      <c r="G1001" t="str">
        <f t="shared" si="30"/>
        <v>◯</v>
      </c>
      <c r="H1001" t="str">
        <f t="shared" si="31"/>
        <v>TP</v>
      </c>
      <c r="O1001" s="6">
        <v>998</v>
      </c>
      <c r="P1001" s="7">
        <v>0.48465799999999998</v>
      </c>
      <c r="Q1001" s="7">
        <v>0.52593199999999996</v>
      </c>
      <c r="R1001" s="7">
        <v>0.48698799999999998</v>
      </c>
      <c r="S1001" s="7">
        <v>0.26035399999999997</v>
      </c>
      <c r="V1001">
        <v>998</v>
      </c>
      <c r="W1001">
        <v>0</v>
      </c>
      <c r="AA1001" s="3">
        <v>998</v>
      </c>
      <c r="AB1001" s="1">
        <v>0</v>
      </c>
    </row>
    <row r="1002" spans="1:28" ht="18" hidden="1">
      <c r="A1002" s="7">
        <v>0.32464599999999999</v>
      </c>
      <c r="B1002" s="7">
        <v>0.48604199999999997</v>
      </c>
      <c r="C1002" s="7">
        <v>8.0282000000000006E-2</v>
      </c>
      <c r="D1002" s="7">
        <v>0.45003700000000002</v>
      </c>
      <c r="E1002">
        <v>1</v>
      </c>
      <c r="F1002" s="7">
        <v>1</v>
      </c>
      <c r="G1002" t="str">
        <f t="shared" si="30"/>
        <v>◯</v>
      </c>
      <c r="H1002" t="str">
        <f t="shared" si="31"/>
        <v>TN</v>
      </c>
      <c r="O1002" s="6">
        <v>999</v>
      </c>
      <c r="P1002" s="7">
        <v>0.41611900000000002</v>
      </c>
      <c r="Q1002" s="7">
        <v>0.379409</v>
      </c>
      <c r="R1002" s="7">
        <v>0.33014399999999999</v>
      </c>
      <c r="S1002" s="7">
        <v>0.227076</v>
      </c>
      <c r="V1002">
        <v>999</v>
      </c>
      <c r="W1002">
        <v>0</v>
      </c>
      <c r="AA1002" s="3">
        <v>999</v>
      </c>
      <c r="AB1002" s="1">
        <v>0</v>
      </c>
    </row>
    <row r="1003" spans="1:28" ht="18" hidden="1">
      <c r="A1003" s="7">
        <v>0.40448800000000001</v>
      </c>
      <c r="B1003" s="7">
        <v>0.56724600000000003</v>
      </c>
      <c r="C1003" s="7">
        <v>6.1526999999999998E-2</v>
      </c>
      <c r="D1003" s="7">
        <v>0.32934600000000003</v>
      </c>
      <c r="E1003">
        <v>1</v>
      </c>
      <c r="F1003" s="7">
        <v>1</v>
      </c>
      <c r="G1003" t="str">
        <f t="shared" si="30"/>
        <v>◯</v>
      </c>
      <c r="H1003" t="str">
        <f t="shared" si="31"/>
        <v>TN</v>
      </c>
      <c r="O1003" s="6">
        <v>1000</v>
      </c>
      <c r="P1003" s="7">
        <v>0.32464599999999999</v>
      </c>
      <c r="Q1003" s="7">
        <v>0.48604199999999997</v>
      </c>
      <c r="R1003" s="7">
        <v>8.0282000000000006E-2</v>
      </c>
      <c r="S1003" s="7">
        <v>0.45003700000000002</v>
      </c>
      <c r="V1003">
        <v>1000</v>
      </c>
      <c r="W1003">
        <v>1</v>
      </c>
      <c r="AA1003" s="3">
        <v>1000</v>
      </c>
      <c r="AB1003" s="1">
        <v>1</v>
      </c>
    </row>
    <row r="1004" spans="1:28" ht="18">
      <c r="A1004" s="7">
        <v>0.53742100000000004</v>
      </c>
      <c r="B1004" s="7">
        <v>0.55448200000000003</v>
      </c>
      <c r="C1004" s="7">
        <v>0.48625699999999999</v>
      </c>
      <c r="D1004" s="7">
        <v>0.26858700000000002</v>
      </c>
      <c r="E1004">
        <v>0</v>
      </c>
      <c r="F1004" s="7">
        <v>0</v>
      </c>
      <c r="G1004" t="str">
        <f t="shared" si="30"/>
        <v>◯</v>
      </c>
      <c r="H1004" t="str">
        <f t="shared" si="31"/>
        <v>TP</v>
      </c>
      <c r="O1004" s="6">
        <v>1001</v>
      </c>
      <c r="P1004" s="7">
        <v>0.40448800000000001</v>
      </c>
      <c r="Q1004" s="7">
        <v>0.56724600000000003</v>
      </c>
      <c r="R1004" s="7">
        <v>6.1526999999999998E-2</v>
      </c>
      <c r="S1004" s="7">
        <v>0.32934600000000003</v>
      </c>
      <c r="V1004">
        <v>1001</v>
      </c>
      <c r="W1004">
        <v>1</v>
      </c>
      <c r="AA1004" s="3">
        <v>1001</v>
      </c>
      <c r="AB1004" s="1">
        <v>1</v>
      </c>
    </row>
    <row r="1005" spans="1:28" ht="18" hidden="1">
      <c r="A1005" s="7">
        <v>0.60834600000000005</v>
      </c>
      <c r="B1005" s="7">
        <v>0.55575300000000005</v>
      </c>
      <c r="C1005" s="7">
        <v>5.8189999999999999E-2</v>
      </c>
      <c r="D1005" s="7">
        <v>0.285804</v>
      </c>
      <c r="E1005">
        <v>1</v>
      </c>
      <c r="F1005" s="7">
        <v>1</v>
      </c>
      <c r="G1005" t="str">
        <f t="shared" si="30"/>
        <v>◯</v>
      </c>
      <c r="H1005" t="str">
        <f t="shared" si="31"/>
        <v>TN</v>
      </c>
      <c r="O1005" s="6">
        <v>1002</v>
      </c>
      <c r="P1005" s="7">
        <v>0.53742100000000004</v>
      </c>
      <c r="Q1005" s="7">
        <v>0.55448200000000003</v>
      </c>
      <c r="R1005" s="7">
        <v>0.48625699999999999</v>
      </c>
      <c r="S1005" s="7">
        <v>0.26858700000000002</v>
      </c>
      <c r="V1005">
        <v>1002</v>
      </c>
      <c r="W1005">
        <v>0</v>
      </c>
      <c r="AA1005" s="3">
        <v>1002</v>
      </c>
      <c r="AB1005" s="1">
        <v>0</v>
      </c>
    </row>
    <row r="1006" spans="1:28" ht="18" hidden="1">
      <c r="A1006" s="7">
        <v>0.32534400000000002</v>
      </c>
      <c r="B1006" s="7">
        <v>0.37040499999999998</v>
      </c>
      <c r="C1006" s="7">
        <v>0.113999</v>
      </c>
      <c r="D1006" s="7">
        <v>0.30390299999999998</v>
      </c>
      <c r="E1006">
        <v>0</v>
      </c>
      <c r="F1006" s="7">
        <v>1</v>
      </c>
      <c r="G1006" t="str">
        <f t="shared" si="30"/>
        <v>☓</v>
      </c>
      <c r="H1006" t="str">
        <f t="shared" si="31"/>
        <v>TP</v>
      </c>
      <c r="O1006" s="6">
        <v>1003</v>
      </c>
      <c r="P1006" s="7">
        <v>0.60834600000000005</v>
      </c>
      <c r="Q1006" s="7">
        <v>0.55575300000000005</v>
      </c>
      <c r="R1006" s="7">
        <v>5.8189999999999999E-2</v>
      </c>
      <c r="S1006" s="7">
        <v>0.285804</v>
      </c>
      <c r="V1006">
        <v>1003</v>
      </c>
      <c r="W1006">
        <v>1</v>
      </c>
      <c r="AA1006" s="3">
        <v>1003</v>
      </c>
      <c r="AB1006" s="1">
        <v>1</v>
      </c>
    </row>
    <row r="1007" spans="1:28" ht="18" hidden="1">
      <c r="A1007" s="7">
        <v>0.55388800000000005</v>
      </c>
      <c r="B1007" s="7">
        <v>0.63339199999999996</v>
      </c>
      <c r="C1007" s="7">
        <v>0.11844</v>
      </c>
      <c r="D1007" s="7">
        <v>0.49092799999999998</v>
      </c>
      <c r="E1007">
        <v>1</v>
      </c>
      <c r="F1007" s="7">
        <v>1</v>
      </c>
      <c r="G1007" t="str">
        <f t="shared" si="30"/>
        <v>◯</v>
      </c>
      <c r="H1007" t="str">
        <f t="shared" si="31"/>
        <v>TN</v>
      </c>
      <c r="O1007" s="6">
        <v>1004</v>
      </c>
      <c r="P1007" s="7">
        <v>0.32534400000000002</v>
      </c>
      <c r="Q1007" s="7">
        <v>0.37040499999999998</v>
      </c>
      <c r="R1007" s="7">
        <v>0.113999</v>
      </c>
      <c r="S1007" s="7">
        <v>0.30390299999999998</v>
      </c>
      <c r="V1007">
        <v>1004</v>
      </c>
      <c r="W1007">
        <v>0</v>
      </c>
      <c r="AA1007" s="3">
        <v>1004</v>
      </c>
      <c r="AB1007" s="1">
        <v>1</v>
      </c>
    </row>
    <row r="1008" spans="1:28" ht="18">
      <c r="A1008" s="7">
        <v>0.36568800000000001</v>
      </c>
      <c r="B1008" s="7">
        <v>0.51174900000000001</v>
      </c>
      <c r="C1008" s="7">
        <v>0.76173999999999997</v>
      </c>
      <c r="D1008" s="7">
        <v>0.22185199999999999</v>
      </c>
      <c r="E1008">
        <v>0</v>
      </c>
      <c r="F1008" s="7">
        <v>0</v>
      </c>
      <c r="G1008" t="str">
        <f t="shared" si="30"/>
        <v>◯</v>
      </c>
      <c r="H1008" t="str">
        <f t="shared" si="31"/>
        <v>TP</v>
      </c>
      <c r="O1008" s="6">
        <v>1005</v>
      </c>
      <c r="P1008" s="7">
        <v>0.55388800000000005</v>
      </c>
      <c r="Q1008" s="7">
        <v>0.63339199999999996</v>
      </c>
      <c r="R1008" s="7">
        <v>0.11844</v>
      </c>
      <c r="S1008" s="7">
        <v>0.49092799999999998</v>
      </c>
      <c r="V1008">
        <v>1005</v>
      </c>
      <c r="W1008">
        <v>1</v>
      </c>
      <c r="AA1008" s="3">
        <v>1005</v>
      </c>
      <c r="AB1008" s="1">
        <v>1</v>
      </c>
    </row>
    <row r="1009" spans="1:28" ht="18" hidden="1">
      <c r="A1009" s="7">
        <v>0.56595099999999998</v>
      </c>
      <c r="B1009" s="7">
        <v>0.62172700000000003</v>
      </c>
      <c r="C1009" s="7">
        <v>0.12920499999999999</v>
      </c>
      <c r="D1009" s="7">
        <v>0.46190300000000001</v>
      </c>
      <c r="E1009">
        <v>1</v>
      </c>
      <c r="F1009" s="7">
        <v>1</v>
      </c>
      <c r="G1009" t="str">
        <f t="shared" si="30"/>
        <v>◯</v>
      </c>
      <c r="H1009" t="str">
        <f t="shared" si="31"/>
        <v>TN</v>
      </c>
      <c r="O1009" s="6">
        <v>1006</v>
      </c>
      <c r="P1009" s="7">
        <v>0.36568800000000001</v>
      </c>
      <c r="Q1009" s="7">
        <v>0.51174900000000001</v>
      </c>
      <c r="R1009" s="7">
        <v>0.76173999999999997</v>
      </c>
      <c r="S1009" s="7">
        <v>0.22185199999999999</v>
      </c>
      <c r="V1009">
        <v>1006</v>
      </c>
      <c r="W1009">
        <v>0</v>
      </c>
      <c r="AA1009" s="3">
        <v>1006</v>
      </c>
      <c r="AB1009" s="1">
        <v>0</v>
      </c>
    </row>
    <row r="1010" spans="1:28" ht="18">
      <c r="A1010" s="7">
        <v>0.27614300000000003</v>
      </c>
      <c r="B1010" s="7">
        <v>0.40500799999999998</v>
      </c>
      <c r="C1010" s="7">
        <v>0.42850899999999997</v>
      </c>
      <c r="D1010" s="7">
        <v>0.3165</v>
      </c>
      <c r="E1010">
        <v>0</v>
      </c>
      <c r="F1010" s="7">
        <v>0</v>
      </c>
      <c r="G1010" t="str">
        <f t="shared" si="30"/>
        <v>◯</v>
      </c>
      <c r="H1010" t="str">
        <f t="shared" si="31"/>
        <v>TP</v>
      </c>
      <c r="O1010" s="6">
        <v>1007</v>
      </c>
      <c r="P1010" s="7">
        <v>0.56595099999999998</v>
      </c>
      <c r="Q1010" s="7">
        <v>0.62172700000000003</v>
      </c>
      <c r="R1010" s="7">
        <v>0.12920499999999999</v>
      </c>
      <c r="S1010" s="7">
        <v>0.46190300000000001</v>
      </c>
      <c r="V1010">
        <v>1007</v>
      </c>
      <c r="W1010">
        <v>1</v>
      </c>
      <c r="AA1010" s="3">
        <v>1007</v>
      </c>
      <c r="AB1010" s="1">
        <v>1</v>
      </c>
    </row>
    <row r="1011" spans="1:28" ht="18">
      <c r="A1011" s="7">
        <v>0.48503200000000002</v>
      </c>
      <c r="B1011" s="7">
        <v>0.37215500000000001</v>
      </c>
      <c r="C1011" s="7">
        <v>0.64875700000000003</v>
      </c>
      <c r="D1011" s="7">
        <v>0.38711600000000002</v>
      </c>
      <c r="E1011">
        <v>0</v>
      </c>
      <c r="F1011" s="7">
        <v>0</v>
      </c>
      <c r="G1011" t="str">
        <f t="shared" si="30"/>
        <v>◯</v>
      </c>
      <c r="H1011" t="str">
        <f t="shared" si="31"/>
        <v>TP</v>
      </c>
      <c r="O1011" s="6">
        <v>1008</v>
      </c>
      <c r="P1011" s="7">
        <v>0.27614300000000003</v>
      </c>
      <c r="Q1011" s="7">
        <v>0.40500799999999998</v>
      </c>
      <c r="R1011" s="7">
        <v>0.42850899999999997</v>
      </c>
      <c r="S1011" s="7">
        <v>0.3165</v>
      </c>
      <c r="V1011">
        <v>1008</v>
      </c>
      <c r="W1011">
        <v>0</v>
      </c>
      <c r="AA1011" s="3">
        <v>1008</v>
      </c>
      <c r="AB1011" s="1">
        <v>0</v>
      </c>
    </row>
    <row r="1012" spans="1:28" ht="18">
      <c r="A1012" s="7">
        <v>0.61818399999999996</v>
      </c>
      <c r="B1012" s="7">
        <v>0.74464300000000005</v>
      </c>
      <c r="C1012" s="7">
        <v>0.310336</v>
      </c>
      <c r="D1012" s="7">
        <v>0.17539399999999999</v>
      </c>
      <c r="E1012">
        <v>0</v>
      </c>
      <c r="F1012" s="7">
        <v>0</v>
      </c>
      <c r="G1012" t="str">
        <f t="shared" si="30"/>
        <v>◯</v>
      </c>
      <c r="H1012" t="str">
        <f t="shared" si="31"/>
        <v>TP</v>
      </c>
      <c r="O1012" s="6">
        <v>1009</v>
      </c>
      <c r="P1012" s="7">
        <v>0.48503200000000002</v>
      </c>
      <c r="Q1012" s="7">
        <v>0.37215500000000001</v>
      </c>
      <c r="R1012" s="7">
        <v>0.64875700000000003</v>
      </c>
      <c r="S1012" s="7">
        <v>0.38711600000000002</v>
      </c>
      <c r="V1012">
        <v>1009</v>
      </c>
      <c r="W1012">
        <v>0</v>
      </c>
      <c r="AA1012" s="3">
        <v>1009</v>
      </c>
      <c r="AB1012" s="1">
        <v>0</v>
      </c>
    </row>
    <row r="1013" spans="1:28" ht="18" hidden="1">
      <c r="A1013" s="7">
        <v>0.41333799999999998</v>
      </c>
      <c r="B1013" s="7">
        <v>0.50241999999999998</v>
      </c>
      <c r="C1013" s="7">
        <v>6.9268999999999997E-2</v>
      </c>
      <c r="D1013" s="7">
        <v>0.25364500000000001</v>
      </c>
      <c r="E1013">
        <v>1</v>
      </c>
      <c r="F1013" s="7">
        <v>1</v>
      </c>
      <c r="G1013" t="str">
        <f t="shared" si="30"/>
        <v>◯</v>
      </c>
      <c r="H1013" t="str">
        <f t="shared" si="31"/>
        <v>TN</v>
      </c>
      <c r="O1013" s="6">
        <v>1010</v>
      </c>
      <c r="P1013" s="7">
        <v>0.61818399999999996</v>
      </c>
      <c r="Q1013" s="7">
        <v>0.74464300000000005</v>
      </c>
      <c r="R1013" s="7">
        <v>0.310336</v>
      </c>
      <c r="S1013" s="7">
        <v>0.17539399999999999</v>
      </c>
      <c r="V1013">
        <v>1010</v>
      </c>
      <c r="W1013">
        <v>0</v>
      </c>
      <c r="AA1013" s="3">
        <v>1010</v>
      </c>
      <c r="AB1013" s="1">
        <v>0</v>
      </c>
    </row>
    <row r="1014" spans="1:28" ht="18">
      <c r="A1014" s="7">
        <v>0.55385099999999998</v>
      </c>
      <c r="B1014" s="7">
        <v>0.39829599999999998</v>
      </c>
      <c r="C1014" s="7">
        <v>0.478107</v>
      </c>
      <c r="D1014" s="7">
        <v>0.33407399999999998</v>
      </c>
      <c r="E1014">
        <v>0</v>
      </c>
      <c r="F1014" s="7">
        <v>0</v>
      </c>
      <c r="G1014" t="str">
        <f t="shared" si="30"/>
        <v>◯</v>
      </c>
      <c r="H1014" t="str">
        <f t="shared" si="31"/>
        <v>TP</v>
      </c>
      <c r="O1014" s="6">
        <v>1011</v>
      </c>
      <c r="P1014" s="7">
        <v>0.41333799999999998</v>
      </c>
      <c r="Q1014" s="7">
        <v>0.50241999999999998</v>
      </c>
      <c r="R1014" s="7">
        <v>6.9268999999999997E-2</v>
      </c>
      <c r="S1014" s="7">
        <v>0.25364500000000001</v>
      </c>
      <c r="V1014">
        <v>1011</v>
      </c>
      <c r="W1014">
        <v>1</v>
      </c>
      <c r="AA1014" s="3">
        <v>1011</v>
      </c>
      <c r="AB1014" s="1">
        <v>1</v>
      </c>
    </row>
    <row r="1015" spans="1:28" ht="18" hidden="1">
      <c r="A1015" s="7">
        <v>0.360093</v>
      </c>
      <c r="B1015" s="7">
        <v>0.20221900000000001</v>
      </c>
      <c r="C1015" s="7">
        <v>2.7972E-2</v>
      </c>
      <c r="D1015" s="7">
        <v>0.317722</v>
      </c>
      <c r="E1015">
        <v>1</v>
      </c>
      <c r="F1015" s="7">
        <v>1</v>
      </c>
      <c r="G1015" t="str">
        <f t="shared" si="30"/>
        <v>◯</v>
      </c>
      <c r="H1015" t="str">
        <f t="shared" si="31"/>
        <v>TN</v>
      </c>
      <c r="O1015" s="6">
        <v>1012</v>
      </c>
      <c r="P1015" s="7">
        <v>0.55385099999999998</v>
      </c>
      <c r="Q1015" s="7">
        <v>0.39829599999999998</v>
      </c>
      <c r="R1015" s="7">
        <v>0.478107</v>
      </c>
      <c r="S1015" s="7">
        <v>0.33407399999999998</v>
      </c>
      <c r="V1015">
        <v>1012</v>
      </c>
      <c r="W1015">
        <v>0</v>
      </c>
      <c r="AA1015" s="3">
        <v>1012</v>
      </c>
      <c r="AB1015" s="1">
        <v>0</v>
      </c>
    </row>
    <row r="1016" spans="1:28" ht="18" hidden="1">
      <c r="A1016" s="7">
        <v>0.57186400000000004</v>
      </c>
      <c r="B1016" s="7">
        <v>0.56203800000000004</v>
      </c>
      <c r="C1016" s="7">
        <v>4.4961000000000001E-2</v>
      </c>
      <c r="D1016" s="7">
        <v>0.36719099999999999</v>
      </c>
      <c r="E1016">
        <v>1</v>
      </c>
      <c r="F1016" s="7">
        <v>1</v>
      </c>
      <c r="G1016" t="str">
        <f t="shared" si="30"/>
        <v>◯</v>
      </c>
      <c r="H1016" t="str">
        <f t="shared" si="31"/>
        <v>TN</v>
      </c>
      <c r="O1016" s="6">
        <v>1013</v>
      </c>
      <c r="P1016" s="7">
        <v>0.360093</v>
      </c>
      <c r="Q1016" s="7">
        <v>0.20221900000000001</v>
      </c>
      <c r="R1016" s="7">
        <v>2.7972E-2</v>
      </c>
      <c r="S1016" s="7">
        <v>0.317722</v>
      </c>
      <c r="V1016">
        <v>1013</v>
      </c>
      <c r="W1016">
        <v>1</v>
      </c>
      <c r="AA1016" s="3">
        <v>1013</v>
      </c>
      <c r="AB1016" s="1">
        <v>1</v>
      </c>
    </row>
    <row r="1017" spans="1:28" ht="18">
      <c r="A1017" s="7">
        <v>0.78252900000000003</v>
      </c>
      <c r="B1017" s="7">
        <v>0.368529</v>
      </c>
      <c r="C1017" s="7">
        <v>0.54853300000000005</v>
      </c>
      <c r="D1017" s="7">
        <v>0.25589400000000001</v>
      </c>
      <c r="E1017">
        <v>0</v>
      </c>
      <c r="F1017" s="7">
        <v>0</v>
      </c>
      <c r="G1017" t="str">
        <f t="shared" si="30"/>
        <v>◯</v>
      </c>
      <c r="H1017" t="str">
        <f t="shared" si="31"/>
        <v>TP</v>
      </c>
      <c r="O1017" s="6">
        <v>1014</v>
      </c>
      <c r="P1017" s="7">
        <v>0.57186400000000004</v>
      </c>
      <c r="Q1017" s="7">
        <v>0.56203800000000004</v>
      </c>
      <c r="R1017" s="7">
        <v>4.4961000000000001E-2</v>
      </c>
      <c r="S1017" s="7">
        <v>0.36719099999999999</v>
      </c>
      <c r="V1017">
        <v>1014</v>
      </c>
      <c r="W1017">
        <v>1</v>
      </c>
      <c r="AA1017" s="3">
        <v>1014</v>
      </c>
      <c r="AB1017" s="1">
        <v>1</v>
      </c>
    </row>
    <row r="1018" spans="1:28" ht="18" hidden="1">
      <c r="A1018" s="7">
        <v>0.41333799999999998</v>
      </c>
      <c r="B1018" s="7">
        <v>0.18426500000000001</v>
      </c>
      <c r="C1018" s="7">
        <v>5.8883999999999999E-2</v>
      </c>
      <c r="D1018" s="7">
        <v>0.38711600000000002</v>
      </c>
      <c r="E1018">
        <v>0</v>
      </c>
      <c r="F1018" s="7">
        <v>1</v>
      </c>
      <c r="G1018" t="str">
        <f t="shared" si="30"/>
        <v>☓</v>
      </c>
      <c r="H1018" t="str">
        <f t="shared" si="31"/>
        <v>TP</v>
      </c>
      <c r="O1018" s="6">
        <v>1015</v>
      </c>
      <c r="P1018" s="7">
        <v>0.78252900000000003</v>
      </c>
      <c r="Q1018" s="7">
        <v>0.368529</v>
      </c>
      <c r="R1018" s="7">
        <v>0.54853300000000005</v>
      </c>
      <c r="S1018" s="7">
        <v>0.25589400000000001</v>
      </c>
      <c r="V1018">
        <v>1015</v>
      </c>
      <c r="W1018">
        <v>0</v>
      </c>
      <c r="AA1018" s="3">
        <v>1015</v>
      </c>
      <c r="AB1018" s="1">
        <v>0</v>
      </c>
    </row>
    <row r="1019" spans="1:28" ht="18" hidden="1">
      <c r="A1019" s="7">
        <v>0.42653799999999997</v>
      </c>
      <c r="B1019" s="7">
        <v>0.37126999999999999</v>
      </c>
      <c r="C1019" s="7">
        <v>4.7064000000000002E-2</v>
      </c>
      <c r="D1019" s="7">
        <v>0.38711600000000002</v>
      </c>
      <c r="E1019">
        <v>1</v>
      </c>
      <c r="F1019" s="7">
        <v>1</v>
      </c>
      <c r="G1019" t="str">
        <f t="shared" si="30"/>
        <v>◯</v>
      </c>
      <c r="H1019" t="str">
        <f t="shared" si="31"/>
        <v>TN</v>
      </c>
      <c r="O1019" s="6">
        <v>1016</v>
      </c>
      <c r="P1019" s="7">
        <v>0.41333799999999998</v>
      </c>
      <c r="Q1019" s="7">
        <v>0.18426500000000001</v>
      </c>
      <c r="R1019" s="7">
        <v>5.8883999999999999E-2</v>
      </c>
      <c r="S1019" s="7">
        <v>0.38711600000000002</v>
      </c>
      <c r="V1019">
        <v>1016</v>
      </c>
      <c r="W1019">
        <v>0</v>
      </c>
      <c r="AA1019" s="3">
        <v>1016</v>
      </c>
      <c r="AB1019" s="1">
        <v>1</v>
      </c>
    </row>
    <row r="1020" spans="1:28" ht="18">
      <c r="A1020" s="7">
        <v>0.55367</v>
      </c>
      <c r="B1020" s="7">
        <v>0.37290499999999999</v>
      </c>
      <c r="C1020" s="7">
        <v>0.75801300000000005</v>
      </c>
      <c r="D1020" s="7">
        <v>0.27310899999999999</v>
      </c>
      <c r="E1020">
        <v>0</v>
      </c>
      <c r="F1020" s="7">
        <v>0</v>
      </c>
      <c r="G1020" t="str">
        <f t="shared" si="30"/>
        <v>◯</v>
      </c>
      <c r="H1020" t="str">
        <f t="shared" si="31"/>
        <v>TP</v>
      </c>
      <c r="O1020" s="6">
        <v>1017</v>
      </c>
      <c r="P1020" s="7">
        <v>0.42653799999999997</v>
      </c>
      <c r="Q1020" s="7">
        <v>0.37126999999999999</v>
      </c>
      <c r="R1020" s="7">
        <v>4.7064000000000002E-2</v>
      </c>
      <c r="S1020" s="7">
        <v>0.38711600000000002</v>
      </c>
      <c r="V1020">
        <v>1017</v>
      </c>
      <c r="W1020">
        <v>1</v>
      </c>
      <c r="AA1020" s="3">
        <v>1017</v>
      </c>
      <c r="AB1020" s="1">
        <v>1</v>
      </c>
    </row>
    <row r="1021" spans="1:28" ht="18" hidden="1">
      <c r="A1021" s="7">
        <v>0.52094099999999999</v>
      </c>
      <c r="B1021" s="7">
        <v>0.460897</v>
      </c>
      <c r="C1021" s="7">
        <v>0.10510799999999999</v>
      </c>
      <c r="D1021" s="7">
        <v>0.33762799999999998</v>
      </c>
      <c r="E1021">
        <v>1</v>
      </c>
      <c r="F1021" s="7">
        <v>1</v>
      </c>
      <c r="G1021" t="str">
        <f t="shared" si="30"/>
        <v>◯</v>
      </c>
      <c r="H1021" t="str">
        <f t="shared" si="31"/>
        <v>TN</v>
      </c>
      <c r="O1021" s="6">
        <v>1018</v>
      </c>
      <c r="P1021" s="7">
        <v>0.55367</v>
      </c>
      <c r="Q1021" s="7">
        <v>0.37290499999999999</v>
      </c>
      <c r="R1021" s="7">
        <v>0.75801300000000005</v>
      </c>
      <c r="S1021" s="7">
        <v>0.27310899999999999</v>
      </c>
      <c r="V1021">
        <v>1018</v>
      </c>
      <c r="W1021">
        <v>0</v>
      </c>
      <c r="AA1021" s="3">
        <v>1018</v>
      </c>
      <c r="AB1021" s="1">
        <v>0</v>
      </c>
    </row>
    <row r="1022" spans="1:28" ht="18">
      <c r="A1022" s="7">
        <v>0.63111099999999998</v>
      </c>
      <c r="B1022" s="7">
        <v>0.36915399999999998</v>
      </c>
      <c r="C1022" s="7">
        <v>0.284109</v>
      </c>
      <c r="D1022" s="7">
        <v>0.197793</v>
      </c>
      <c r="E1022">
        <v>0</v>
      </c>
      <c r="F1022" s="7">
        <v>0</v>
      </c>
      <c r="G1022" t="str">
        <f t="shared" si="30"/>
        <v>◯</v>
      </c>
      <c r="H1022" t="str">
        <f t="shared" si="31"/>
        <v>TP</v>
      </c>
      <c r="O1022" s="6">
        <v>1019</v>
      </c>
      <c r="P1022" s="7">
        <v>0.52094099999999999</v>
      </c>
      <c r="Q1022" s="7">
        <v>0.460897</v>
      </c>
      <c r="R1022" s="7">
        <v>0.10510799999999999</v>
      </c>
      <c r="S1022" s="7">
        <v>0.33762799999999998</v>
      </c>
      <c r="V1022">
        <v>1019</v>
      </c>
      <c r="W1022">
        <v>1</v>
      </c>
      <c r="AA1022" s="3">
        <v>1019</v>
      </c>
      <c r="AB1022" s="1">
        <v>1</v>
      </c>
    </row>
    <row r="1023" spans="1:28" ht="18" hidden="1">
      <c r="A1023" s="7">
        <v>0.38191399999999998</v>
      </c>
      <c r="B1023" s="7">
        <v>0.38596000000000003</v>
      </c>
      <c r="C1023" s="7">
        <v>0.123776</v>
      </c>
      <c r="D1023" s="7">
        <v>0.37745200000000001</v>
      </c>
      <c r="E1023">
        <v>0</v>
      </c>
      <c r="F1023" s="7">
        <v>1</v>
      </c>
      <c r="G1023" t="str">
        <f t="shared" si="30"/>
        <v>☓</v>
      </c>
      <c r="H1023" t="str">
        <f t="shared" si="31"/>
        <v>TP</v>
      </c>
      <c r="O1023" s="6">
        <v>1020</v>
      </c>
      <c r="P1023" s="7">
        <v>0.63111099999999998</v>
      </c>
      <c r="Q1023" s="7">
        <v>0.36915399999999998</v>
      </c>
      <c r="R1023" s="7">
        <v>0.284109</v>
      </c>
      <c r="S1023" s="7">
        <v>0.197793</v>
      </c>
      <c r="V1023">
        <v>1020</v>
      </c>
      <c r="W1023">
        <v>0</v>
      </c>
      <c r="AA1023" s="3">
        <v>1020</v>
      </c>
      <c r="AB1023" s="1">
        <v>0</v>
      </c>
    </row>
    <row r="1024" spans="1:28" ht="18">
      <c r="A1024" s="7">
        <v>0.41279300000000002</v>
      </c>
      <c r="B1024" s="7">
        <v>0.64558199999999999</v>
      </c>
      <c r="C1024" s="7">
        <v>0.62484399999999996</v>
      </c>
      <c r="D1024" s="7">
        <v>0.32156299999999999</v>
      </c>
      <c r="E1024">
        <v>0</v>
      </c>
      <c r="F1024" s="7">
        <v>0</v>
      </c>
      <c r="G1024" t="str">
        <f t="shared" si="30"/>
        <v>◯</v>
      </c>
      <c r="H1024" t="str">
        <f t="shared" si="31"/>
        <v>TP</v>
      </c>
      <c r="O1024" s="6">
        <v>1021</v>
      </c>
      <c r="P1024" s="7">
        <v>0.38191399999999998</v>
      </c>
      <c r="Q1024" s="7">
        <v>0.38596000000000003</v>
      </c>
      <c r="R1024" s="7">
        <v>0.123776</v>
      </c>
      <c r="S1024" s="7">
        <v>0.37745200000000001</v>
      </c>
      <c r="V1024">
        <v>1021</v>
      </c>
      <c r="W1024">
        <v>0</v>
      </c>
      <c r="AA1024" s="3">
        <v>1021</v>
      </c>
      <c r="AB1024" s="1">
        <v>1</v>
      </c>
    </row>
    <row r="1025" spans="1:28" ht="18" hidden="1">
      <c r="A1025" s="7">
        <v>0.85788600000000004</v>
      </c>
      <c r="B1025" s="7">
        <v>0.40660400000000002</v>
      </c>
      <c r="C1025" s="7">
        <v>0.15846199999999999</v>
      </c>
      <c r="D1025" s="7">
        <v>0.25861099999999998</v>
      </c>
      <c r="E1025">
        <v>0</v>
      </c>
      <c r="F1025" s="7">
        <v>1</v>
      </c>
      <c r="G1025" t="str">
        <f t="shared" si="30"/>
        <v>☓</v>
      </c>
      <c r="H1025" t="str">
        <f t="shared" si="31"/>
        <v>TP</v>
      </c>
      <c r="O1025" s="6">
        <v>1022</v>
      </c>
      <c r="P1025" s="7">
        <v>0.41279300000000002</v>
      </c>
      <c r="Q1025" s="7">
        <v>0.64558199999999999</v>
      </c>
      <c r="R1025" s="7">
        <v>0.62484399999999996</v>
      </c>
      <c r="S1025" s="7">
        <v>0.32156299999999999</v>
      </c>
      <c r="V1025">
        <v>1022</v>
      </c>
      <c r="W1025">
        <v>0</v>
      </c>
      <c r="AA1025" s="3">
        <v>1022</v>
      </c>
      <c r="AB1025" s="1">
        <v>0</v>
      </c>
    </row>
    <row r="1026" spans="1:28" ht="18" hidden="1">
      <c r="A1026" s="7">
        <v>0.50080000000000002</v>
      </c>
      <c r="B1026" s="7">
        <v>0.55614399999999997</v>
      </c>
      <c r="C1026" s="7">
        <v>4.1510999999999999E-2</v>
      </c>
      <c r="D1026" s="7">
        <v>0.33278000000000002</v>
      </c>
      <c r="E1026">
        <v>1</v>
      </c>
      <c r="F1026" s="7">
        <v>1</v>
      </c>
      <c r="G1026" t="str">
        <f t="shared" si="30"/>
        <v>◯</v>
      </c>
      <c r="H1026" t="str">
        <f t="shared" si="31"/>
        <v>TN</v>
      </c>
      <c r="O1026" s="6">
        <v>1023</v>
      </c>
      <c r="P1026" s="7">
        <v>0.85788600000000004</v>
      </c>
      <c r="Q1026" s="7">
        <v>0.40660400000000002</v>
      </c>
      <c r="R1026" s="7">
        <v>0.15846199999999999</v>
      </c>
      <c r="S1026" s="7">
        <v>0.25861099999999998</v>
      </c>
      <c r="V1026">
        <v>1023</v>
      </c>
      <c r="W1026">
        <v>0</v>
      </c>
      <c r="AA1026" s="3">
        <v>1023</v>
      </c>
      <c r="AB1026" s="1">
        <v>1</v>
      </c>
    </row>
    <row r="1027" spans="1:28" ht="18">
      <c r="A1027" s="7">
        <v>0.48577999999999999</v>
      </c>
      <c r="B1027" s="7">
        <v>0.38753900000000002</v>
      </c>
      <c r="C1027" s="7">
        <v>0.65420999999999996</v>
      </c>
      <c r="D1027" s="7">
        <v>0.325326</v>
      </c>
      <c r="E1027">
        <v>0</v>
      </c>
      <c r="F1027" s="7">
        <v>0</v>
      </c>
      <c r="G1027" t="str">
        <f t="shared" ref="G1027:G1090" si="32">IF($F1027=E1027,"◯","☓")</f>
        <v>◯</v>
      </c>
      <c r="H1027" t="str">
        <f t="shared" ref="H1027:H1090" si="33">IF(AND($E1027 = 1, $F1027 = 1),"TN","TP")</f>
        <v>TP</v>
      </c>
      <c r="O1027" s="6">
        <v>1024</v>
      </c>
      <c r="P1027" s="7">
        <v>0.50080000000000002</v>
      </c>
      <c r="Q1027" s="7">
        <v>0.55614399999999997</v>
      </c>
      <c r="R1027" s="7">
        <v>4.1510999999999999E-2</v>
      </c>
      <c r="S1027" s="7">
        <v>0.33278000000000002</v>
      </c>
      <c r="V1027">
        <v>1024</v>
      </c>
      <c r="W1027">
        <v>1</v>
      </c>
      <c r="AA1027" s="3">
        <v>1024</v>
      </c>
      <c r="AB1027" s="1">
        <v>1</v>
      </c>
    </row>
    <row r="1028" spans="1:28" ht="18" hidden="1">
      <c r="A1028" s="7">
        <v>0.413385</v>
      </c>
      <c r="B1028" s="7">
        <v>0.55061499999999997</v>
      </c>
      <c r="C1028" s="7">
        <v>0.106471</v>
      </c>
      <c r="D1028" s="7">
        <v>0.38711600000000002</v>
      </c>
      <c r="E1028">
        <v>1</v>
      </c>
      <c r="F1028" s="7">
        <v>1</v>
      </c>
      <c r="G1028" t="str">
        <f t="shared" si="32"/>
        <v>◯</v>
      </c>
      <c r="H1028" t="str">
        <f t="shared" si="33"/>
        <v>TN</v>
      </c>
      <c r="O1028" s="6">
        <v>1025</v>
      </c>
      <c r="P1028" s="7">
        <v>0.48577999999999999</v>
      </c>
      <c r="Q1028" s="7">
        <v>0.38753900000000002</v>
      </c>
      <c r="R1028" s="7">
        <v>0.65420999999999996</v>
      </c>
      <c r="S1028" s="7">
        <v>0.325326</v>
      </c>
      <c r="V1028">
        <v>1025</v>
      </c>
      <c r="W1028">
        <v>0</v>
      </c>
      <c r="AA1028" s="3">
        <v>1025</v>
      </c>
      <c r="AB1028" s="1">
        <v>0</v>
      </c>
    </row>
    <row r="1029" spans="1:28" ht="18">
      <c r="A1029" s="7">
        <v>0.47226099999999999</v>
      </c>
      <c r="B1029" s="7">
        <v>0.36915399999999998</v>
      </c>
      <c r="C1029" s="7">
        <v>0.91498500000000005</v>
      </c>
      <c r="D1029" s="7">
        <v>0.32965</v>
      </c>
      <c r="E1029">
        <v>0</v>
      </c>
      <c r="F1029" s="7">
        <v>0</v>
      </c>
      <c r="G1029" t="str">
        <f t="shared" si="32"/>
        <v>◯</v>
      </c>
      <c r="H1029" t="str">
        <f t="shared" si="33"/>
        <v>TP</v>
      </c>
      <c r="O1029" s="6">
        <v>1026</v>
      </c>
      <c r="P1029" s="7">
        <v>0.413385</v>
      </c>
      <c r="Q1029" s="7">
        <v>0.55061499999999997</v>
      </c>
      <c r="R1029" s="7">
        <v>0.106471</v>
      </c>
      <c r="S1029" s="7">
        <v>0.38711600000000002</v>
      </c>
      <c r="V1029">
        <v>1026</v>
      </c>
      <c r="W1029">
        <v>1</v>
      </c>
      <c r="AA1029" s="3">
        <v>1026</v>
      </c>
      <c r="AB1029" s="1">
        <v>1</v>
      </c>
    </row>
    <row r="1030" spans="1:28" ht="18" hidden="1">
      <c r="A1030" s="7">
        <v>0.45118399999999997</v>
      </c>
      <c r="B1030" s="7">
        <v>0.389318</v>
      </c>
      <c r="C1030" s="7">
        <v>3.4417999999999997E-2</v>
      </c>
      <c r="D1030" s="7">
        <v>0.33077499999999999</v>
      </c>
      <c r="E1030">
        <v>1</v>
      </c>
      <c r="F1030" s="7">
        <v>1</v>
      </c>
      <c r="G1030" t="str">
        <f t="shared" si="32"/>
        <v>◯</v>
      </c>
      <c r="H1030" t="str">
        <f t="shared" si="33"/>
        <v>TN</v>
      </c>
      <c r="O1030" s="6">
        <v>1027</v>
      </c>
      <c r="P1030" s="7">
        <v>0.47226099999999999</v>
      </c>
      <c r="Q1030" s="7">
        <v>0.36915399999999998</v>
      </c>
      <c r="R1030" s="7">
        <v>0.91498500000000005</v>
      </c>
      <c r="S1030" s="7">
        <v>0.32965</v>
      </c>
      <c r="V1030">
        <v>1027</v>
      </c>
      <c r="W1030">
        <v>0</v>
      </c>
      <c r="AA1030" s="3">
        <v>1027</v>
      </c>
      <c r="AB1030" s="1">
        <v>0</v>
      </c>
    </row>
    <row r="1031" spans="1:28" ht="18" hidden="1">
      <c r="A1031" s="7">
        <v>0.49064099999999999</v>
      </c>
      <c r="B1031" s="7">
        <v>0.57789299999999999</v>
      </c>
      <c r="C1031" s="7">
        <v>0.10306899999999999</v>
      </c>
      <c r="D1031" s="7">
        <v>0.34507900000000002</v>
      </c>
      <c r="E1031">
        <v>0</v>
      </c>
      <c r="F1031" s="7">
        <v>1</v>
      </c>
      <c r="G1031" t="str">
        <f t="shared" si="32"/>
        <v>☓</v>
      </c>
      <c r="H1031" t="str">
        <f t="shared" si="33"/>
        <v>TP</v>
      </c>
      <c r="O1031" s="6">
        <v>1028</v>
      </c>
      <c r="P1031" s="7">
        <v>0.45118399999999997</v>
      </c>
      <c r="Q1031" s="7">
        <v>0.389318</v>
      </c>
      <c r="R1031" s="7">
        <v>3.4417999999999997E-2</v>
      </c>
      <c r="S1031" s="7">
        <v>0.33077499999999999</v>
      </c>
      <c r="V1031">
        <v>1028</v>
      </c>
      <c r="W1031">
        <v>1</v>
      </c>
      <c r="AA1031" s="3">
        <v>1028</v>
      </c>
      <c r="AB1031" s="1">
        <v>1</v>
      </c>
    </row>
    <row r="1032" spans="1:28" ht="18" hidden="1">
      <c r="A1032" s="7">
        <v>0.48615399999999998</v>
      </c>
      <c r="B1032" s="7">
        <v>0.37782700000000002</v>
      </c>
      <c r="C1032" s="7">
        <v>6.3411999999999996E-2</v>
      </c>
      <c r="D1032" s="7">
        <v>0.356846</v>
      </c>
      <c r="E1032">
        <v>1</v>
      </c>
      <c r="F1032" s="7">
        <v>1</v>
      </c>
      <c r="G1032" t="str">
        <f t="shared" si="32"/>
        <v>◯</v>
      </c>
      <c r="H1032" t="str">
        <f t="shared" si="33"/>
        <v>TN</v>
      </c>
      <c r="O1032" s="6">
        <v>1029</v>
      </c>
      <c r="P1032" s="7">
        <v>0.49064099999999999</v>
      </c>
      <c r="Q1032" s="7">
        <v>0.57789299999999999</v>
      </c>
      <c r="R1032" s="7">
        <v>0.10306899999999999</v>
      </c>
      <c r="S1032" s="7">
        <v>0.34507900000000002</v>
      </c>
      <c r="V1032">
        <v>1029</v>
      </c>
      <c r="W1032">
        <v>0</v>
      </c>
      <c r="AA1032" s="3">
        <v>1029</v>
      </c>
      <c r="AB1032" s="1">
        <v>1</v>
      </c>
    </row>
    <row r="1033" spans="1:28" ht="18">
      <c r="A1033" s="7">
        <v>0.48465799999999998</v>
      </c>
      <c r="B1033" s="7">
        <v>0.57609699999999997</v>
      </c>
      <c r="C1033" s="7">
        <v>0.55702700000000005</v>
      </c>
      <c r="D1033" s="7">
        <v>0.33444800000000002</v>
      </c>
      <c r="E1033">
        <v>0</v>
      </c>
      <c r="F1033" s="7">
        <v>0</v>
      </c>
      <c r="G1033" t="str">
        <f t="shared" si="32"/>
        <v>◯</v>
      </c>
      <c r="H1033" t="str">
        <f t="shared" si="33"/>
        <v>TP</v>
      </c>
      <c r="O1033" s="6">
        <v>1030</v>
      </c>
      <c r="P1033" s="7">
        <v>0.48615399999999998</v>
      </c>
      <c r="Q1033" s="7">
        <v>0.37782700000000002</v>
      </c>
      <c r="R1033" s="7">
        <v>6.3411999999999996E-2</v>
      </c>
      <c r="S1033" s="7">
        <v>0.356846</v>
      </c>
      <c r="V1033">
        <v>1030</v>
      </c>
      <c r="W1033">
        <v>1</v>
      </c>
      <c r="AA1033" s="3">
        <v>1030</v>
      </c>
      <c r="AB1033" s="1">
        <v>1</v>
      </c>
    </row>
    <row r="1034" spans="1:28" ht="18">
      <c r="A1034" s="7">
        <v>0.60608099999999998</v>
      </c>
      <c r="B1034" s="7">
        <v>0.55335599999999996</v>
      </c>
      <c r="C1034" s="7">
        <v>0.77400100000000005</v>
      </c>
      <c r="D1034" s="7">
        <v>0.34195799999999998</v>
      </c>
      <c r="E1034">
        <v>0</v>
      </c>
      <c r="F1034" s="7">
        <v>0</v>
      </c>
      <c r="G1034" t="str">
        <f t="shared" si="32"/>
        <v>◯</v>
      </c>
      <c r="H1034" t="str">
        <f t="shared" si="33"/>
        <v>TP</v>
      </c>
      <c r="O1034" s="6">
        <v>1031</v>
      </c>
      <c r="P1034" s="7">
        <v>0.48465799999999998</v>
      </c>
      <c r="Q1034" s="7">
        <v>0.57609699999999997</v>
      </c>
      <c r="R1034" s="7">
        <v>0.55702700000000005</v>
      </c>
      <c r="S1034" s="7">
        <v>0.33444800000000002</v>
      </c>
      <c r="V1034">
        <v>1031</v>
      </c>
      <c r="W1034">
        <v>0</v>
      </c>
      <c r="AA1034" s="3">
        <v>1031</v>
      </c>
      <c r="AB1034" s="1">
        <v>0</v>
      </c>
    </row>
    <row r="1035" spans="1:28" ht="18" hidden="1">
      <c r="A1035" s="7">
        <v>0.56476199999999999</v>
      </c>
      <c r="B1035" s="7">
        <v>0.49694500000000003</v>
      </c>
      <c r="C1035" s="7">
        <v>4.8101999999999999E-2</v>
      </c>
      <c r="D1035" s="7">
        <v>0.24162700000000001</v>
      </c>
      <c r="E1035">
        <v>1</v>
      </c>
      <c r="F1035" s="7">
        <v>1</v>
      </c>
      <c r="G1035" t="str">
        <f t="shared" si="32"/>
        <v>◯</v>
      </c>
      <c r="H1035" t="str">
        <f t="shared" si="33"/>
        <v>TN</v>
      </c>
      <c r="O1035" s="6">
        <v>1032</v>
      </c>
      <c r="P1035" s="7">
        <v>0.60608099999999998</v>
      </c>
      <c r="Q1035" s="7">
        <v>0.55335599999999996</v>
      </c>
      <c r="R1035" s="7">
        <v>0.77400100000000005</v>
      </c>
      <c r="S1035" s="7">
        <v>0.34195799999999998</v>
      </c>
      <c r="V1035">
        <v>1032</v>
      </c>
      <c r="W1035">
        <v>0</v>
      </c>
      <c r="AA1035" s="3">
        <v>1032</v>
      </c>
      <c r="AB1035" s="1">
        <v>0</v>
      </c>
    </row>
    <row r="1036" spans="1:28" ht="18" hidden="1">
      <c r="A1036" s="7">
        <v>0.42246600000000001</v>
      </c>
      <c r="B1036" s="7">
        <v>0.37165700000000002</v>
      </c>
      <c r="C1036" s="7">
        <v>8.0199000000000006E-2</v>
      </c>
      <c r="D1036" s="7">
        <v>0.32277499999999998</v>
      </c>
      <c r="E1036">
        <v>1</v>
      </c>
      <c r="F1036" s="7">
        <v>1</v>
      </c>
      <c r="G1036" t="str">
        <f t="shared" si="32"/>
        <v>◯</v>
      </c>
      <c r="H1036" t="str">
        <f t="shared" si="33"/>
        <v>TN</v>
      </c>
      <c r="O1036" s="6">
        <v>1033</v>
      </c>
      <c r="P1036" s="7">
        <v>0.56476199999999999</v>
      </c>
      <c r="Q1036" s="7">
        <v>0.49694500000000003</v>
      </c>
      <c r="R1036" s="7">
        <v>4.8101999999999999E-2</v>
      </c>
      <c r="S1036" s="7">
        <v>0.24162700000000001</v>
      </c>
      <c r="V1036">
        <v>1033</v>
      </c>
      <c r="W1036">
        <v>1</v>
      </c>
      <c r="AA1036" s="3">
        <v>1033</v>
      </c>
      <c r="AB1036" s="1">
        <v>1</v>
      </c>
    </row>
    <row r="1037" spans="1:28" ht="18">
      <c r="A1037" s="7">
        <v>0.49811100000000003</v>
      </c>
      <c r="B1037" s="7">
        <v>0.36765399999999998</v>
      </c>
      <c r="C1037" s="7">
        <v>0.40154000000000001</v>
      </c>
      <c r="D1037" s="7">
        <v>0.36083100000000001</v>
      </c>
      <c r="E1037">
        <v>0</v>
      </c>
      <c r="F1037" s="7">
        <v>0</v>
      </c>
      <c r="G1037" t="str">
        <f t="shared" si="32"/>
        <v>◯</v>
      </c>
      <c r="H1037" t="str">
        <f t="shared" si="33"/>
        <v>TP</v>
      </c>
      <c r="O1037" s="6">
        <v>1034</v>
      </c>
      <c r="P1037" s="7">
        <v>0.42246600000000001</v>
      </c>
      <c r="Q1037" s="7">
        <v>0.37165700000000002</v>
      </c>
      <c r="R1037" s="7">
        <v>8.0199000000000006E-2</v>
      </c>
      <c r="S1037" s="7">
        <v>0.32277499999999998</v>
      </c>
      <c r="V1037">
        <v>1034</v>
      </c>
      <c r="W1037">
        <v>1</v>
      </c>
      <c r="AA1037" s="3">
        <v>1034</v>
      </c>
      <c r="AB1037" s="1">
        <v>1</v>
      </c>
    </row>
    <row r="1038" spans="1:28" ht="18">
      <c r="A1038" s="7">
        <v>0.416773</v>
      </c>
      <c r="B1038" s="7">
        <v>0.40592</v>
      </c>
      <c r="C1038" s="7">
        <v>0.75499300000000003</v>
      </c>
      <c r="D1038" s="7">
        <v>0.31825100000000001</v>
      </c>
      <c r="E1038">
        <v>0</v>
      </c>
      <c r="F1038" s="7">
        <v>0</v>
      </c>
      <c r="G1038" t="str">
        <f t="shared" si="32"/>
        <v>◯</v>
      </c>
      <c r="H1038" t="str">
        <f t="shared" si="33"/>
        <v>TP</v>
      </c>
      <c r="O1038" s="6">
        <v>1035</v>
      </c>
      <c r="P1038" s="7">
        <v>0.49811100000000003</v>
      </c>
      <c r="Q1038" s="7">
        <v>0.36765399999999998</v>
      </c>
      <c r="R1038" s="7">
        <v>0.40154000000000001</v>
      </c>
      <c r="S1038" s="7">
        <v>0.36083100000000001</v>
      </c>
      <c r="V1038">
        <v>1035</v>
      </c>
      <c r="W1038">
        <v>0</v>
      </c>
      <c r="AA1038" s="3">
        <v>1035</v>
      </c>
      <c r="AB1038" s="1">
        <v>0</v>
      </c>
    </row>
    <row r="1039" spans="1:28" ht="18">
      <c r="A1039" s="7">
        <v>0.495944</v>
      </c>
      <c r="B1039" s="7">
        <v>0.40911500000000001</v>
      </c>
      <c r="C1039" s="7">
        <v>0.74620299999999995</v>
      </c>
      <c r="D1039" s="7">
        <v>0.29902200000000001</v>
      </c>
      <c r="E1039">
        <v>0</v>
      </c>
      <c r="F1039" s="7">
        <v>0</v>
      </c>
      <c r="G1039" t="str">
        <f t="shared" si="32"/>
        <v>◯</v>
      </c>
      <c r="H1039" t="str">
        <f t="shared" si="33"/>
        <v>TP</v>
      </c>
      <c r="O1039" s="6">
        <v>1036</v>
      </c>
      <c r="P1039" s="7">
        <v>0.416773</v>
      </c>
      <c r="Q1039" s="7">
        <v>0.40592</v>
      </c>
      <c r="R1039" s="7">
        <v>0.75499300000000003</v>
      </c>
      <c r="S1039" s="7">
        <v>0.31825100000000001</v>
      </c>
      <c r="V1039">
        <v>1036</v>
      </c>
      <c r="W1039">
        <v>0</v>
      </c>
      <c r="AA1039" s="3">
        <v>1036</v>
      </c>
      <c r="AB1039" s="1">
        <v>0</v>
      </c>
    </row>
    <row r="1040" spans="1:28" ht="18" hidden="1">
      <c r="A1040" s="7">
        <v>0.66678800000000005</v>
      </c>
      <c r="B1040" s="7">
        <v>0.37074499999999999</v>
      </c>
      <c r="C1040" s="7">
        <v>6.2498999999999999E-2</v>
      </c>
      <c r="D1040" s="7">
        <v>0.216837</v>
      </c>
      <c r="E1040">
        <v>1</v>
      </c>
      <c r="F1040" s="7">
        <v>1</v>
      </c>
      <c r="G1040" t="str">
        <f t="shared" si="32"/>
        <v>◯</v>
      </c>
      <c r="H1040" t="str">
        <f t="shared" si="33"/>
        <v>TN</v>
      </c>
      <c r="O1040" s="6">
        <v>1037</v>
      </c>
      <c r="P1040" s="7">
        <v>0.495944</v>
      </c>
      <c r="Q1040" s="7">
        <v>0.40911500000000001</v>
      </c>
      <c r="R1040" s="7">
        <v>0.74620299999999995</v>
      </c>
      <c r="S1040" s="7">
        <v>0.29902200000000001</v>
      </c>
      <c r="V1040">
        <v>1037</v>
      </c>
      <c r="W1040">
        <v>0</v>
      </c>
      <c r="AA1040" s="3">
        <v>1037</v>
      </c>
      <c r="AB1040" s="1">
        <v>0</v>
      </c>
    </row>
    <row r="1041" spans="1:28" ht="18" hidden="1">
      <c r="A1041" s="7">
        <v>0.65781400000000001</v>
      </c>
      <c r="B1041" s="7">
        <v>0.78887200000000002</v>
      </c>
      <c r="C1041" s="7">
        <v>7.1226999999999999E-2</v>
      </c>
      <c r="D1041" s="7">
        <v>0.20272799999999999</v>
      </c>
      <c r="E1041">
        <v>1</v>
      </c>
      <c r="F1041" s="7">
        <v>1</v>
      </c>
      <c r="G1041" t="str">
        <f t="shared" si="32"/>
        <v>◯</v>
      </c>
      <c r="H1041" t="str">
        <f t="shared" si="33"/>
        <v>TN</v>
      </c>
      <c r="O1041" s="6">
        <v>1038</v>
      </c>
      <c r="P1041" s="7">
        <v>0.66678800000000005</v>
      </c>
      <c r="Q1041" s="7">
        <v>0.37074499999999999</v>
      </c>
      <c r="R1041" s="7">
        <v>6.2498999999999999E-2</v>
      </c>
      <c r="S1041" s="7">
        <v>0.216837</v>
      </c>
      <c r="V1041">
        <v>1038</v>
      </c>
      <c r="W1041">
        <v>1</v>
      </c>
      <c r="AA1041" s="3">
        <v>1038</v>
      </c>
      <c r="AB1041" s="1">
        <v>1</v>
      </c>
    </row>
    <row r="1042" spans="1:28" ht="18">
      <c r="A1042" s="7">
        <v>0.49679699999999999</v>
      </c>
      <c r="B1042" s="7">
        <v>0.55973300000000004</v>
      </c>
      <c r="C1042" s="7">
        <v>0.68261000000000005</v>
      </c>
      <c r="D1042" s="7">
        <v>0.36076900000000001</v>
      </c>
      <c r="E1042">
        <v>0</v>
      </c>
      <c r="F1042" s="7">
        <v>0</v>
      </c>
      <c r="G1042" t="str">
        <f t="shared" si="32"/>
        <v>◯</v>
      </c>
      <c r="H1042" t="str">
        <f t="shared" si="33"/>
        <v>TP</v>
      </c>
      <c r="O1042" s="6">
        <v>1039</v>
      </c>
      <c r="P1042" s="7">
        <v>0.65781400000000001</v>
      </c>
      <c r="Q1042" s="7">
        <v>0.78887200000000002</v>
      </c>
      <c r="R1042" s="7">
        <v>7.1226999999999999E-2</v>
      </c>
      <c r="S1042" s="7">
        <v>0.20272799999999999</v>
      </c>
      <c r="V1042">
        <v>1039</v>
      </c>
      <c r="W1042">
        <v>1</v>
      </c>
      <c r="AA1042" s="3">
        <v>1039</v>
      </c>
      <c r="AB1042" s="1">
        <v>1</v>
      </c>
    </row>
    <row r="1043" spans="1:28" ht="18">
      <c r="A1043" s="7">
        <v>0.41579199999999999</v>
      </c>
      <c r="B1043" s="7">
        <v>0.405692</v>
      </c>
      <c r="C1043" s="7">
        <v>0.27356799999999998</v>
      </c>
      <c r="D1043" s="7">
        <v>0.32698899999999997</v>
      </c>
      <c r="E1043">
        <v>0</v>
      </c>
      <c r="F1043" s="7">
        <v>0</v>
      </c>
      <c r="G1043" t="str">
        <f t="shared" si="32"/>
        <v>◯</v>
      </c>
      <c r="H1043" t="str">
        <f t="shared" si="33"/>
        <v>TP</v>
      </c>
      <c r="O1043" s="6">
        <v>1040</v>
      </c>
      <c r="P1043" s="7">
        <v>0.49679699999999999</v>
      </c>
      <c r="Q1043" s="7">
        <v>0.55973300000000004</v>
      </c>
      <c r="R1043" s="7">
        <v>0.68261000000000005</v>
      </c>
      <c r="S1043" s="7">
        <v>0.36076900000000001</v>
      </c>
      <c r="V1043">
        <v>1040</v>
      </c>
      <c r="W1043">
        <v>0</v>
      </c>
      <c r="AA1043" s="3">
        <v>1040</v>
      </c>
      <c r="AB1043" s="1">
        <v>0</v>
      </c>
    </row>
    <row r="1044" spans="1:28" ht="18" hidden="1">
      <c r="A1044" s="7">
        <v>0.55314700000000006</v>
      </c>
      <c r="B1044" s="7">
        <v>0.55485700000000004</v>
      </c>
      <c r="C1044" s="7">
        <v>0.137074</v>
      </c>
      <c r="D1044" s="7">
        <v>0.27296999999999999</v>
      </c>
      <c r="E1044">
        <v>0</v>
      </c>
      <c r="F1044" s="7">
        <v>1</v>
      </c>
      <c r="G1044" t="str">
        <f t="shared" si="32"/>
        <v>☓</v>
      </c>
      <c r="H1044" t="str">
        <f t="shared" si="33"/>
        <v>TP</v>
      </c>
      <c r="O1044" s="6">
        <v>1041</v>
      </c>
      <c r="P1044" s="7">
        <v>0.41579199999999999</v>
      </c>
      <c r="Q1044" s="7">
        <v>0.405692</v>
      </c>
      <c r="R1044" s="7">
        <v>0.27356799999999998</v>
      </c>
      <c r="S1044" s="7">
        <v>0.32698899999999997</v>
      </c>
      <c r="V1044">
        <v>1041</v>
      </c>
      <c r="W1044">
        <v>0</v>
      </c>
      <c r="AA1044" s="3">
        <v>1041</v>
      </c>
      <c r="AB1044" s="1">
        <v>0</v>
      </c>
    </row>
    <row r="1045" spans="1:28" ht="18" hidden="1">
      <c r="A1045" s="7">
        <v>0.66667799999999999</v>
      </c>
      <c r="B1045" s="7">
        <v>0.56242499999999995</v>
      </c>
      <c r="C1045" s="7">
        <v>3.2888000000000001E-2</v>
      </c>
      <c r="D1045" s="7">
        <v>0.36317500000000003</v>
      </c>
      <c r="E1045">
        <v>1</v>
      </c>
      <c r="F1045" s="7">
        <v>1</v>
      </c>
      <c r="G1045" t="str">
        <f t="shared" si="32"/>
        <v>◯</v>
      </c>
      <c r="H1045" t="str">
        <f t="shared" si="33"/>
        <v>TN</v>
      </c>
      <c r="O1045" s="6">
        <v>1042</v>
      </c>
      <c r="P1045" s="7">
        <v>0.55314700000000006</v>
      </c>
      <c r="Q1045" s="7">
        <v>0.55485700000000004</v>
      </c>
      <c r="R1045" s="7">
        <v>0.137074</v>
      </c>
      <c r="S1045" s="7">
        <v>0.27296999999999999</v>
      </c>
      <c r="V1045">
        <v>1042</v>
      </c>
      <c r="W1045">
        <v>0</v>
      </c>
      <c r="AA1045" s="3">
        <v>1042</v>
      </c>
      <c r="AB1045" s="1">
        <v>1</v>
      </c>
    </row>
    <row r="1046" spans="1:28" ht="18">
      <c r="A1046" s="7">
        <v>0.443245</v>
      </c>
      <c r="B1046" s="7">
        <v>0.37365500000000001</v>
      </c>
      <c r="C1046" s="7">
        <v>0.767544</v>
      </c>
      <c r="D1046" s="7">
        <v>0.32598500000000002</v>
      </c>
      <c r="E1046">
        <v>0</v>
      </c>
      <c r="F1046" s="7">
        <v>0</v>
      </c>
      <c r="G1046" t="str">
        <f t="shared" si="32"/>
        <v>◯</v>
      </c>
      <c r="H1046" t="str">
        <f t="shared" si="33"/>
        <v>TP</v>
      </c>
      <c r="O1046" s="6">
        <v>1043</v>
      </c>
      <c r="P1046" s="7">
        <v>0.66667799999999999</v>
      </c>
      <c r="Q1046" s="7">
        <v>0.56242499999999995</v>
      </c>
      <c r="R1046" s="7">
        <v>3.2888000000000001E-2</v>
      </c>
      <c r="S1046" s="7">
        <v>0.36317500000000003</v>
      </c>
      <c r="V1046">
        <v>1043</v>
      </c>
      <c r="W1046">
        <v>1</v>
      </c>
      <c r="AA1046" s="3">
        <v>1043</v>
      </c>
      <c r="AB1046" s="1">
        <v>1</v>
      </c>
    </row>
    <row r="1047" spans="1:28" ht="18" hidden="1">
      <c r="A1047" s="7">
        <v>0.55320599999999998</v>
      </c>
      <c r="B1047" s="7">
        <v>0.36945299999999998</v>
      </c>
      <c r="C1047" s="7">
        <v>1.6209999999999999E-2</v>
      </c>
      <c r="D1047" s="7">
        <v>0.34005400000000002</v>
      </c>
      <c r="E1047">
        <v>1</v>
      </c>
      <c r="F1047" s="7">
        <v>1</v>
      </c>
      <c r="G1047" t="str">
        <f t="shared" si="32"/>
        <v>◯</v>
      </c>
      <c r="H1047" t="str">
        <f t="shared" si="33"/>
        <v>TN</v>
      </c>
      <c r="O1047" s="6">
        <v>1044</v>
      </c>
      <c r="P1047" s="7">
        <v>0.443245</v>
      </c>
      <c r="Q1047" s="7">
        <v>0.37365500000000001</v>
      </c>
      <c r="R1047" s="7">
        <v>0.767544</v>
      </c>
      <c r="S1047" s="7">
        <v>0.32598500000000002</v>
      </c>
      <c r="V1047">
        <v>1044</v>
      </c>
      <c r="W1047">
        <v>0</v>
      </c>
      <c r="AA1047" s="3">
        <v>1044</v>
      </c>
      <c r="AB1047" s="1">
        <v>0</v>
      </c>
    </row>
    <row r="1048" spans="1:28" ht="18">
      <c r="A1048" s="7">
        <v>0.51339800000000002</v>
      </c>
      <c r="B1048" s="7">
        <v>0.55523199999999995</v>
      </c>
      <c r="C1048" s="7">
        <v>0.44346600000000003</v>
      </c>
      <c r="D1048" s="7">
        <v>0.33412199999999997</v>
      </c>
      <c r="E1048">
        <v>0</v>
      </c>
      <c r="F1048" s="7">
        <v>0</v>
      </c>
      <c r="G1048" t="str">
        <f t="shared" si="32"/>
        <v>◯</v>
      </c>
      <c r="H1048" t="str">
        <f t="shared" si="33"/>
        <v>TP</v>
      </c>
      <c r="O1048" s="6">
        <v>1045</v>
      </c>
      <c r="P1048" s="7">
        <v>0.55320599999999998</v>
      </c>
      <c r="Q1048" s="7">
        <v>0.36945299999999998</v>
      </c>
      <c r="R1048" s="7">
        <v>1.6209999999999999E-2</v>
      </c>
      <c r="S1048" s="7">
        <v>0.34005400000000002</v>
      </c>
      <c r="V1048">
        <v>1045</v>
      </c>
      <c r="W1048">
        <v>1</v>
      </c>
      <c r="AA1048" s="3">
        <v>1045</v>
      </c>
      <c r="AB1048" s="1">
        <v>1</v>
      </c>
    </row>
    <row r="1049" spans="1:28" ht="18">
      <c r="A1049" s="7">
        <v>0.56638900000000003</v>
      </c>
      <c r="B1049" s="7">
        <v>0.80819300000000005</v>
      </c>
      <c r="C1049" s="7">
        <v>0.61002999999999996</v>
      </c>
      <c r="D1049" s="7">
        <v>0.35963499999999998</v>
      </c>
      <c r="E1049">
        <v>0</v>
      </c>
      <c r="F1049" s="7">
        <v>0</v>
      </c>
      <c r="G1049" t="str">
        <f t="shared" si="32"/>
        <v>◯</v>
      </c>
      <c r="H1049" t="str">
        <f t="shared" si="33"/>
        <v>TP</v>
      </c>
      <c r="O1049" s="6">
        <v>1046</v>
      </c>
      <c r="P1049" s="7">
        <v>0.51339800000000002</v>
      </c>
      <c r="Q1049" s="7">
        <v>0.55523199999999995</v>
      </c>
      <c r="R1049" s="7">
        <v>0.44346600000000003</v>
      </c>
      <c r="S1049" s="7">
        <v>0.33412199999999997</v>
      </c>
      <c r="V1049">
        <v>1046</v>
      </c>
      <c r="W1049">
        <v>0</v>
      </c>
      <c r="AA1049" s="3">
        <v>1046</v>
      </c>
      <c r="AB1049" s="1">
        <v>0</v>
      </c>
    </row>
    <row r="1050" spans="1:28" ht="18" hidden="1">
      <c r="A1050" s="7">
        <v>0.43883699999999998</v>
      </c>
      <c r="B1050" s="7">
        <v>0.37758900000000001</v>
      </c>
      <c r="C1050" s="7">
        <v>4.9516999999999999E-2</v>
      </c>
      <c r="D1050" s="7">
        <v>0.25468200000000002</v>
      </c>
      <c r="E1050">
        <v>1</v>
      </c>
      <c r="F1050" s="7">
        <v>1</v>
      </c>
      <c r="G1050" t="str">
        <f t="shared" si="32"/>
        <v>◯</v>
      </c>
      <c r="H1050" t="str">
        <f t="shared" si="33"/>
        <v>TN</v>
      </c>
      <c r="O1050" s="6">
        <v>1047</v>
      </c>
      <c r="P1050" s="7">
        <v>0.56638900000000003</v>
      </c>
      <c r="Q1050" s="7">
        <v>0.80819300000000005</v>
      </c>
      <c r="R1050" s="7">
        <v>0.61002999999999996</v>
      </c>
      <c r="S1050" s="7">
        <v>0.35963499999999998</v>
      </c>
      <c r="V1050">
        <v>1047</v>
      </c>
      <c r="W1050">
        <v>0</v>
      </c>
      <c r="AA1050" s="3">
        <v>1047</v>
      </c>
      <c r="AB1050" s="1">
        <v>0</v>
      </c>
    </row>
    <row r="1051" spans="1:28" ht="18" hidden="1">
      <c r="A1051" s="7">
        <v>0.48627199999999998</v>
      </c>
      <c r="B1051" s="7">
        <v>0.55793000000000004</v>
      </c>
      <c r="C1051" s="7">
        <v>6.7996000000000001E-2</v>
      </c>
      <c r="D1051" s="7">
        <v>0.37112299999999998</v>
      </c>
      <c r="E1051">
        <v>1</v>
      </c>
      <c r="F1051" s="7">
        <v>1</v>
      </c>
      <c r="G1051" t="str">
        <f t="shared" si="32"/>
        <v>◯</v>
      </c>
      <c r="H1051" t="str">
        <f t="shared" si="33"/>
        <v>TN</v>
      </c>
      <c r="O1051" s="6">
        <v>1048</v>
      </c>
      <c r="P1051" s="7">
        <v>0.43883699999999998</v>
      </c>
      <c r="Q1051" s="7">
        <v>0.37758900000000001</v>
      </c>
      <c r="R1051" s="7">
        <v>4.9516999999999999E-2</v>
      </c>
      <c r="S1051" s="7">
        <v>0.25468200000000002</v>
      </c>
      <c r="V1051">
        <v>1048</v>
      </c>
      <c r="W1051">
        <v>1</v>
      </c>
      <c r="AA1051" s="3">
        <v>1048</v>
      </c>
      <c r="AB1051" s="1">
        <v>1</v>
      </c>
    </row>
    <row r="1052" spans="1:28" ht="18">
      <c r="A1052" s="7">
        <v>0.51725100000000002</v>
      </c>
      <c r="B1052" s="7">
        <v>0.49971199999999999</v>
      </c>
      <c r="C1052" s="7">
        <v>0.60206300000000001</v>
      </c>
      <c r="D1052" s="7">
        <v>0.236707</v>
      </c>
      <c r="E1052">
        <v>0</v>
      </c>
      <c r="F1052" s="7">
        <v>0</v>
      </c>
      <c r="G1052" t="str">
        <f t="shared" si="32"/>
        <v>◯</v>
      </c>
      <c r="H1052" t="str">
        <f t="shared" si="33"/>
        <v>TP</v>
      </c>
      <c r="O1052" s="6">
        <v>1049</v>
      </c>
      <c r="P1052" s="7">
        <v>0.48627199999999998</v>
      </c>
      <c r="Q1052" s="7">
        <v>0.55793000000000004</v>
      </c>
      <c r="R1052" s="7">
        <v>6.7996000000000001E-2</v>
      </c>
      <c r="S1052" s="7">
        <v>0.37112299999999998</v>
      </c>
      <c r="V1052">
        <v>1049</v>
      </c>
      <c r="W1052">
        <v>1</v>
      </c>
      <c r="AA1052" s="3">
        <v>1049</v>
      </c>
      <c r="AB1052" s="1">
        <v>1</v>
      </c>
    </row>
    <row r="1053" spans="1:28" ht="18">
      <c r="A1053" s="7">
        <v>0.752108</v>
      </c>
      <c r="B1053" s="7">
        <v>0.40592</v>
      </c>
      <c r="C1053" s="7">
        <v>0.732653</v>
      </c>
      <c r="D1053" s="7">
        <v>0.19566900000000001</v>
      </c>
      <c r="E1053">
        <v>0</v>
      </c>
      <c r="F1053" s="7">
        <v>0</v>
      </c>
      <c r="G1053" t="str">
        <f t="shared" si="32"/>
        <v>◯</v>
      </c>
      <c r="H1053" t="str">
        <f t="shared" si="33"/>
        <v>TP</v>
      </c>
      <c r="O1053" s="6">
        <v>1050</v>
      </c>
      <c r="P1053" s="7">
        <v>0.51725100000000002</v>
      </c>
      <c r="Q1053" s="7">
        <v>0.49971199999999999</v>
      </c>
      <c r="R1053" s="7">
        <v>0.60206300000000001</v>
      </c>
      <c r="S1053" s="7">
        <v>0.236707</v>
      </c>
      <c r="V1053">
        <v>1050</v>
      </c>
      <c r="W1053">
        <v>0</v>
      </c>
      <c r="AA1053" s="3">
        <v>1050</v>
      </c>
      <c r="AB1053" s="1">
        <v>0</v>
      </c>
    </row>
    <row r="1054" spans="1:28" ht="18" hidden="1">
      <c r="A1054" s="7">
        <v>0.53670899999999999</v>
      </c>
      <c r="B1054" s="7">
        <v>0.38918599999999998</v>
      </c>
      <c r="C1054" s="7">
        <v>7.8780000000000003E-2</v>
      </c>
      <c r="D1054" s="7">
        <v>0.392901</v>
      </c>
      <c r="E1054">
        <v>1</v>
      </c>
      <c r="F1054" s="7">
        <v>1</v>
      </c>
      <c r="G1054" t="str">
        <f t="shared" si="32"/>
        <v>◯</v>
      </c>
      <c r="H1054" t="str">
        <f t="shared" si="33"/>
        <v>TN</v>
      </c>
      <c r="O1054" s="6">
        <v>1051</v>
      </c>
      <c r="P1054" s="7">
        <v>0.752108</v>
      </c>
      <c r="Q1054" s="7">
        <v>0.40592</v>
      </c>
      <c r="R1054" s="7">
        <v>0.732653</v>
      </c>
      <c r="S1054" s="7">
        <v>0.19566900000000001</v>
      </c>
      <c r="V1054">
        <v>1051</v>
      </c>
      <c r="W1054">
        <v>0</v>
      </c>
      <c r="AA1054" s="3">
        <v>1051</v>
      </c>
      <c r="AB1054" s="1">
        <v>0</v>
      </c>
    </row>
    <row r="1055" spans="1:28" ht="18">
      <c r="A1055" s="7">
        <v>0.45012799999999997</v>
      </c>
      <c r="B1055" s="7">
        <v>0.37290499999999999</v>
      </c>
      <c r="C1055" s="7">
        <v>0.44195499999999999</v>
      </c>
      <c r="D1055" s="7">
        <v>0.32689800000000002</v>
      </c>
      <c r="E1055">
        <v>0</v>
      </c>
      <c r="F1055" s="7">
        <v>0</v>
      </c>
      <c r="G1055" t="str">
        <f t="shared" si="32"/>
        <v>◯</v>
      </c>
      <c r="H1055" t="str">
        <f t="shared" si="33"/>
        <v>TP</v>
      </c>
      <c r="O1055" s="6">
        <v>1052</v>
      </c>
      <c r="P1055" s="7">
        <v>0.53670899999999999</v>
      </c>
      <c r="Q1055" s="7">
        <v>0.38918599999999998</v>
      </c>
      <c r="R1055" s="7">
        <v>7.8780000000000003E-2</v>
      </c>
      <c r="S1055" s="7">
        <v>0.392901</v>
      </c>
      <c r="V1055">
        <v>1052</v>
      </c>
      <c r="W1055">
        <v>1</v>
      </c>
      <c r="AA1055" s="3">
        <v>1052</v>
      </c>
      <c r="AB1055" s="1">
        <v>1</v>
      </c>
    </row>
    <row r="1056" spans="1:28" ht="18">
      <c r="A1056" s="7">
        <v>0.34711199999999998</v>
      </c>
      <c r="B1056" s="7">
        <v>0.49236200000000002</v>
      </c>
      <c r="C1056" s="7">
        <v>0.537165</v>
      </c>
      <c r="D1056" s="7">
        <v>0.32198199999999999</v>
      </c>
      <c r="E1056">
        <v>0</v>
      </c>
      <c r="F1056" s="7">
        <v>0</v>
      </c>
      <c r="G1056" t="str">
        <f t="shared" si="32"/>
        <v>◯</v>
      </c>
      <c r="H1056" t="str">
        <f t="shared" si="33"/>
        <v>TP</v>
      </c>
      <c r="O1056" s="6">
        <v>1053</v>
      </c>
      <c r="P1056" s="7">
        <v>0.45012799999999997</v>
      </c>
      <c r="Q1056" s="7">
        <v>0.37290499999999999</v>
      </c>
      <c r="R1056" s="7">
        <v>0.44195499999999999</v>
      </c>
      <c r="S1056" s="7">
        <v>0.32689800000000002</v>
      </c>
      <c r="V1056">
        <v>1053</v>
      </c>
      <c r="W1056">
        <v>0</v>
      </c>
      <c r="AA1056" s="3">
        <v>1053</v>
      </c>
      <c r="AB1056" s="1">
        <v>0</v>
      </c>
    </row>
    <row r="1057" spans="1:28" ht="18">
      <c r="A1057" s="7">
        <v>0.55385099999999998</v>
      </c>
      <c r="B1057" s="7">
        <v>0.36991299999999999</v>
      </c>
      <c r="C1057" s="7">
        <v>0.72330099999999997</v>
      </c>
      <c r="D1057" s="7">
        <v>0.449158</v>
      </c>
      <c r="E1057">
        <v>0</v>
      </c>
      <c r="F1057" s="7">
        <v>0</v>
      </c>
      <c r="G1057" t="str">
        <f t="shared" si="32"/>
        <v>◯</v>
      </c>
      <c r="H1057" t="str">
        <f t="shared" si="33"/>
        <v>TP</v>
      </c>
      <c r="O1057" s="6">
        <v>1054</v>
      </c>
      <c r="P1057" s="7">
        <v>0.34711199999999998</v>
      </c>
      <c r="Q1057" s="7">
        <v>0.49236200000000002</v>
      </c>
      <c r="R1057" s="7">
        <v>0.537165</v>
      </c>
      <c r="S1057" s="7">
        <v>0.32198199999999999</v>
      </c>
      <c r="V1057">
        <v>1054</v>
      </c>
      <c r="W1057">
        <v>0</v>
      </c>
      <c r="AA1057" s="3">
        <v>1054</v>
      </c>
      <c r="AB1057" s="1">
        <v>0</v>
      </c>
    </row>
    <row r="1058" spans="1:28" ht="18" hidden="1">
      <c r="A1058" s="7">
        <v>0.48222700000000002</v>
      </c>
      <c r="B1058" s="7">
        <v>0.40683200000000003</v>
      </c>
      <c r="C1058" s="7">
        <v>0.102466</v>
      </c>
      <c r="D1058" s="7">
        <v>0.328017</v>
      </c>
      <c r="E1058">
        <v>0</v>
      </c>
      <c r="F1058" s="7">
        <v>1</v>
      </c>
      <c r="G1058" t="str">
        <f t="shared" si="32"/>
        <v>☓</v>
      </c>
      <c r="H1058" t="str">
        <f t="shared" si="33"/>
        <v>TP</v>
      </c>
      <c r="O1058" s="6">
        <v>1055</v>
      </c>
      <c r="P1058" s="7">
        <v>0.55385099999999998</v>
      </c>
      <c r="Q1058" s="7">
        <v>0.36991299999999999</v>
      </c>
      <c r="R1058" s="7">
        <v>0.72330099999999997</v>
      </c>
      <c r="S1058" s="7">
        <v>0.449158</v>
      </c>
      <c r="V1058">
        <v>1055</v>
      </c>
      <c r="W1058">
        <v>0</v>
      </c>
      <c r="AA1058" s="3">
        <v>1055</v>
      </c>
      <c r="AB1058" s="1">
        <v>0</v>
      </c>
    </row>
    <row r="1059" spans="1:28" ht="18" hidden="1">
      <c r="A1059" s="7">
        <v>0.47399200000000002</v>
      </c>
      <c r="B1059" s="7">
        <v>0.40877999999999998</v>
      </c>
      <c r="C1059" s="7">
        <v>7.9441999999999999E-2</v>
      </c>
      <c r="D1059" s="7">
        <v>0.30990000000000001</v>
      </c>
      <c r="E1059">
        <v>1</v>
      </c>
      <c r="F1059" s="7">
        <v>1</v>
      </c>
      <c r="G1059" t="str">
        <f t="shared" si="32"/>
        <v>◯</v>
      </c>
      <c r="H1059" t="str">
        <f t="shared" si="33"/>
        <v>TN</v>
      </c>
      <c r="O1059" s="6">
        <v>1056</v>
      </c>
      <c r="P1059" s="7">
        <v>0.48222700000000002</v>
      </c>
      <c r="Q1059" s="7">
        <v>0.40683200000000003</v>
      </c>
      <c r="R1059" s="7">
        <v>0.102466</v>
      </c>
      <c r="S1059" s="7">
        <v>0.328017</v>
      </c>
      <c r="V1059">
        <v>1056</v>
      </c>
      <c r="W1059">
        <v>0</v>
      </c>
      <c r="AA1059" s="3">
        <v>1056</v>
      </c>
      <c r="AB1059" s="1">
        <v>1</v>
      </c>
    </row>
    <row r="1060" spans="1:28" ht="18" hidden="1">
      <c r="A1060" s="7">
        <v>0.510548</v>
      </c>
      <c r="B1060" s="7">
        <v>0.39465099999999997</v>
      </c>
      <c r="C1060" s="7">
        <v>6.3085000000000002E-2</v>
      </c>
      <c r="D1060" s="7">
        <v>0.39155099999999998</v>
      </c>
      <c r="E1060">
        <v>1</v>
      </c>
      <c r="F1060" s="7">
        <v>1</v>
      </c>
      <c r="G1060" t="str">
        <f t="shared" si="32"/>
        <v>◯</v>
      </c>
      <c r="H1060" t="str">
        <f t="shared" si="33"/>
        <v>TN</v>
      </c>
      <c r="O1060" s="6">
        <v>1057</v>
      </c>
      <c r="P1060" s="7">
        <v>0.47399200000000002</v>
      </c>
      <c r="Q1060" s="7">
        <v>0.40877999999999998</v>
      </c>
      <c r="R1060" s="7">
        <v>7.9441999999999999E-2</v>
      </c>
      <c r="S1060" s="7">
        <v>0.30990000000000001</v>
      </c>
      <c r="V1060">
        <v>1057</v>
      </c>
      <c r="W1060">
        <v>1</v>
      </c>
      <c r="AA1060" s="3">
        <v>1057</v>
      </c>
      <c r="AB1060" s="1">
        <v>1</v>
      </c>
    </row>
    <row r="1061" spans="1:28" ht="18" hidden="1">
      <c r="A1061" s="7">
        <v>0.47948200000000002</v>
      </c>
      <c r="B1061" s="7">
        <v>0.56467400000000001</v>
      </c>
      <c r="C1061" s="7">
        <v>5.8784999999999997E-2</v>
      </c>
      <c r="D1061" s="7">
        <v>0.38359300000000002</v>
      </c>
      <c r="E1061">
        <v>1</v>
      </c>
      <c r="F1061" s="7">
        <v>1</v>
      </c>
      <c r="G1061" t="str">
        <f t="shared" si="32"/>
        <v>◯</v>
      </c>
      <c r="H1061" t="str">
        <f t="shared" si="33"/>
        <v>TN</v>
      </c>
      <c r="O1061" s="6">
        <v>1058</v>
      </c>
      <c r="P1061" s="7">
        <v>0.510548</v>
      </c>
      <c r="Q1061" s="7">
        <v>0.39465099999999997</v>
      </c>
      <c r="R1061" s="7">
        <v>6.3085000000000002E-2</v>
      </c>
      <c r="S1061" s="7">
        <v>0.39155099999999998</v>
      </c>
      <c r="V1061">
        <v>1058</v>
      </c>
      <c r="W1061">
        <v>1</v>
      </c>
      <c r="AA1061" s="3">
        <v>1058</v>
      </c>
      <c r="AB1061" s="1">
        <v>1</v>
      </c>
    </row>
    <row r="1062" spans="1:28" ht="18">
      <c r="A1062" s="7">
        <v>0.34683199999999997</v>
      </c>
      <c r="B1062" s="7">
        <v>0.48830499999999999</v>
      </c>
      <c r="C1062" s="7">
        <v>0.17783499999999999</v>
      </c>
      <c r="D1062" s="7">
        <v>0.32219399999999998</v>
      </c>
      <c r="E1062">
        <v>0</v>
      </c>
      <c r="F1062" s="7">
        <v>0</v>
      </c>
      <c r="G1062" t="str">
        <f t="shared" si="32"/>
        <v>◯</v>
      </c>
      <c r="H1062" t="str">
        <f t="shared" si="33"/>
        <v>TP</v>
      </c>
      <c r="O1062" s="6">
        <v>1059</v>
      </c>
      <c r="P1062" s="7">
        <v>0.47948200000000002</v>
      </c>
      <c r="Q1062" s="7">
        <v>0.56467400000000001</v>
      </c>
      <c r="R1062" s="7">
        <v>5.8784999999999997E-2</v>
      </c>
      <c r="S1062" s="7">
        <v>0.38359300000000002</v>
      </c>
      <c r="V1062">
        <v>1059</v>
      </c>
      <c r="W1062">
        <v>1</v>
      </c>
      <c r="AA1062" s="3">
        <v>1059</v>
      </c>
      <c r="AB1062" s="1">
        <v>1</v>
      </c>
    </row>
    <row r="1063" spans="1:28" ht="18">
      <c r="A1063" s="7">
        <v>0.43993900000000002</v>
      </c>
      <c r="B1063" s="7">
        <v>0.58819699999999997</v>
      </c>
      <c r="C1063" s="7">
        <v>0.44871699999999998</v>
      </c>
      <c r="D1063" s="7">
        <v>0.40199499999999999</v>
      </c>
      <c r="E1063">
        <v>0</v>
      </c>
      <c r="F1063" s="7">
        <v>0</v>
      </c>
      <c r="G1063" t="str">
        <f t="shared" si="32"/>
        <v>◯</v>
      </c>
      <c r="H1063" t="str">
        <f t="shared" si="33"/>
        <v>TP</v>
      </c>
      <c r="O1063" s="6">
        <v>1060</v>
      </c>
      <c r="P1063" s="7">
        <v>0.34683199999999997</v>
      </c>
      <c r="Q1063" s="7">
        <v>0.48830499999999999</v>
      </c>
      <c r="R1063" s="7">
        <v>0.17783499999999999</v>
      </c>
      <c r="S1063" s="7">
        <v>0.32219399999999998</v>
      </c>
      <c r="V1063">
        <v>1060</v>
      </c>
      <c r="W1063">
        <v>0</v>
      </c>
      <c r="AA1063" s="3">
        <v>1060</v>
      </c>
      <c r="AB1063" s="1">
        <v>0</v>
      </c>
    </row>
    <row r="1064" spans="1:28" ht="18">
      <c r="A1064" s="7">
        <v>0.49188799999999999</v>
      </c>
      <c r="B1064" s="7">
        <v>0.625915</v>
      </c>
      <c r="C1064" s="7">
        <v>0.32567499999999999</v>
      </c>
      <c r="D1064" s="7">
        <v>0.23919799999999999</v>
      </c>
      <c r="E1064">
        <v>0</v>
      </c>
      <c r="F1064" s="7">
        <v>0</v>
      </c>
      <c r="G1064" t="str">
        <f t="shared" si="32"/>
        <v>◯</v>
      </c>
      <c r="H1064" t="str">
        <f t="shared" si="33"/>
        <v>TP</v>
      </c>
      <c r="O1064" s="6">
        <v>1061</v>
      </c>
      <c r="P1064" s="7">
        <v>0.43993900000000002</v>
      </c>
      <c r="Q1064" s="7">
        <v>0.58819699999999997</v>
      </c>
      <c r="R1064" s="7">
        <v>0.44871699999999998</v>
      </c>
      <c r="S1064" s="7">
        <v>0.40199499999999999</v>
      </c>
      <c r="V1064">
        <v>1061</v>
      </c>
      <c r="W1064">
        <v>0</v>
      </c>
      <c r="AA1064" s="3">
        <v>1061</v>
      </c>
      <c r="AB1064" s="1">
        <v>0</v>
      </c>
    </row>
    <row r="1065" spans="1:28" ht="18" hidden="1">
      <c r="A1065" s="7">
        <v>0.34468399999999999</v>
      </c>
      <c r="B1065" s="7">
        <v>0.55620499999999995</v>
      </c>
      <c r="C1065" s="7">
        <v>8.0792000000000003E-2</v>
      </c>
      <c r="D1065" s="7">
        <v>0.39610800000000002</v>
      </c>
      <c r="E1065">
        <v>1</v>
      </c>
      <c r="F1065" s="7">
        <v>1</v>
      </c>
      <c r="G1065" t="str">
        <f t="shared" si="32"/>
        <v>◯</v>
      </c>
      <c r="H1065" t="str">
        <f t="shared" si="33"/>
        <v>TN</v>
      </c>
      <c r="O1065" s="6">
        <v>1062</v>
      </c>
      <c r="P1065" s="7">
        <v>0.49188799999999999</v>
      </c>
      <c r="Q1065" s="7">
        <v>0.625915</v>
      </c>
      <c r="R1065" s="7">
        <v>0.32567499999999999</v>
      </c>
      <c r="S1065" s="7">
        <v>0.23919799999999999</v>
      </c>
      <c r="V1065">
        <v>1062</v>
      </c>
      <c r="W1065">
        <v>0</v>
      </c>
      <c r="AA1065" s="3">
        <v>1062</v>
      </c>
      <c r="AB1065" s="1">
        <v>0</v>
      </c>
    </row>
    <row r="1066" spans="1:28" ht="18">
      <c r="A1066" s="7">
        <v>0.55763799999999997</v>
      </c>
      <c r="B1066" s="7">
        <v>0.49544100000000002</v>
      </c>
      <c r="C1066" s="7">
        <v>0.21526799999999999</v>
      </c>
      <c r="D1066" s="7">
        <v>0.28317199999999998</v>
      </c>
      <c r="E1066">
        <v>0</v>
      </c>
      <c r="F1066" s="7">
        <v>0</v>
      </c>
      <c r="G1066" t="str">
        <f t="shared" si="32"/>
        <v>◯</v>
      </c>
      <c r="H1066" t="str">
        <f t="shared" si="33"/>
        <v>TP</v>
      </c>
      <c r="O1066" s="6">
        <v>1063</v>
      </c>
      <c r="P1066" s="7">
        <v>0.34468399999999999</v>
      </c>
      <c r="Q1066" s="7">
        <v>0.55620499999999995</v>
      </c>
      <c r="R1066" s="7">
        <v>8.0792000000000003E-2</v>
      </c>
      <c r="S1066" s="7">
        <v>0.39610800000000002</v>
      </c>
      <c r="V1066">
        <v>1063</v>
      </c>
      <c r="W1066">
        <v>1</v>
      </c>
      <c r="AA1066" s="3">
        <v>1063</v>
      </c>
      <c r="AB1066" s="1">
        <v>1</v>
      </c>
    </row>
    <row r="1067" spans="1:28" ht="18" hidden="1">
      <c r="A1067" s="7">
        <v>0.49536999999999998</v>
      </c>
      <c r="B1067" s="7">
        <v>0.39655000000000001</v>
      </c>
      <c r="C1067" s="7">
        <v>4.1411999999999997E-2</v>
      </c>
      <c r="D1067" s="7">
        <v>0.39083000000000001</v>
      </c>
      <c r="E1067">
        <v>1</v>
      </c>
      <c r="F1067" s="7">
        <v>1</v>
      </c>
      <c r="G1067" t="str">
        <f t="shared" si="32"/>
        <v>◯</v>
      </c>
      <c r="H1067" t="str">
        <f t="shared" si="33"/>
        <v>TN</v>
      </c>
      <c r="O1067" s="6">
        <v>1064</v>
      </c>
      <c r="P1067" s="7">
        <v>0.55763799999999997</v>
      </c>
      <c r="Q1067" s="7">
        <v>0.49544100000000002</v>
      </c>
      <c r="R1067" s="7">
        <v>0.21526799999999999</v>
      </c>
      <c r="S1067" s="7">
        <v>0.28317199999999998</v>
      </c>
      <c r="V1067">
        <v>1064</v>
      </c>
      <c r="W1067">
        <v>0</v>
      </c>
      <c r="AA1067" s="3">
        <v>1064</v>
      </c>
      <c r="AB1067" s="1">
        <v>0</v>
      </c>
    </row>
    <row r="1068" spans="1:28" ht="18">
      <c r="A1068" s="7">
        <v>0.50009099999999995</v>
      </c>
      <c r="B1068" s="7">
        <v>0.38134200000000001</v>
      </c>
      <c r="C1068" s="7">
        <v>0.809365</v>
      </c>
      <c r="D1068" s="7">
        <v>0.27048499999999998</v>
      </c>
      <c r="E1068">
        <v>0</v>
      </c>
      <c r="F1068" s="7">
        <v>0</v>
      </c>
      <c r="G1068" t="str">
        <f t="shared" si="32"/>
        <v>◯</v>
      </c>
      <c r="H1068" t="str">
        <f t="shared" si="33"/>
        <v>TP</v>
      </c>
      <c r="O1068" s="6">
        <v>1065</v>
      </c>
      <c r="P1068" s="7">
        <v>0.49536999999999998</v>
      </c>
      <c r="Q1068" s="7">
        <v>0.39655000000000001</v>
      </c>
      <c r="R1068" s="7">
        <v>4.1411999999999997E-2</v>
      </c>
      <c r="S1068" s="7">
        <v>0.39083000000000001</v>
      </c>
      <c r="V1068">
        <v>1065</v>
      </c>
      <c r="W1068">
        <v>1</v>
      </c>
      <c r="AA1068" s="3">
        <v>1065</v>
      </c>
      <c r="AB1068" s="1">
        <v>1</v>
      </c>
    </row>
    <row r="1069" spans="1:28" ht="18" hidden="1">
      <c r="A1069" s="7">
        <v>0.38451400000000002</v>
      </c>
      <c r="B1069" s="7">
        <v>0.368529</v>
      </c>
      <c r="C1069" s="7">
        <v>5.2609000000000003E-2</v>
      </c>
      <c r="D1069" s="7">
        <v>0.38711600000000002</v>
      </c>
      <c r="E1069">
        <v>1</v>
      </c>
      <c r="F1069" s="7">
        <v>1</v>
      </c>
      <c r="G1069" t="str">
        <f t="shared" si="32"/>
        <v>◯</v>
      </c>
      <c r="H1069" t="str">
        <f t="shared" si="33"/>
        <v>TN</v>
      </c>
      <c r="O1069" s="6">
        <v>1066</v>
      </c>
      <c r="P1069" s="7">
        <v>0.50009099999999995</v>
      </c>
      <c r="Q1069" s="7">
        <v>0.38134200000000001</v>
      </c>
      <c r="R1069" s="7">
        <v>0.809365</v>
      </c>
      <c r="S1069" s="7">
        <v>0.27048499999999998</v>
      </c>
      <c r="V1069">
        <v>1066</v>
      </c>
      <c r="W1069">
        <v>0</v>
      </c>
      <c r="AA1069" s="3">
        <v>1066</v>
      </c>
      <c r="AB1069" s="1">
        <v>0</v>
      </c>
    </row>
    <row r="1070" spans="1:28" ht="18">
      <c r="A1070" s="7">
        <v>0.71644099999999999</v>
      </c>
      <c r="B1070" s="7">
        <v>0.60716700000000001</v>
      </c>
      <c r="C1070" s="7">
        <v>0.35049400000000003</v>
      </c>
      <c r="D1070" s="7">
        <v>0.288572</v>
      </c>
      <c r="E1070">
        <v>0</v>
      </c>
      <c r="F1070" s="7">
        <v>0</v>
      </c>
      <c r="G1070" t="str">
        <f t="shared" si="32"/>
        <v>◯</v>
      </c>
      <c r="H1070" t="str">
        <f t="shared" si="33"/>
        <v>TP</v>
      </c>
      <c r="O1070" s="6">
        <v>1067</v>
      </c>
      <c r="P1070" s="7">
        <v>0.38451400000000002</v>
      </c>
      <c r="Q1070" s="7">
        <v>0.368529</v>
      </c>
      <c r="R1070" s="7">
        <v>5.2609000000000003E-2</v>
      </c>
      <c r="S1070" s="7">
        <v>0.38711600000000002</v>
      </c>
      <c r="V1070">
        <v>1067</v>
      </c>
      <c r="W1070">
        <v>1</v>
      </c>
      <c r="AA1070" s="3">
        <v>1067</v>
      </c>
      <c r="AB1070" s="1">
        <v>1</v>
      </c>
    </row>
    <row r="1071" spans="1:28" ht="18">
      <c r="A1071" s="7">
        <v>0.52119599999999999</v>
      </c>
      <c r="B1071" s="7">
        <v>0.58184499999999995</v>
      </c>
      <c r="C1071" s="7">
        <v>0.67987600000000004</v>
      </c>
      <c r="D1071" s="7">
        <v>0.39684700000000001</v>
      </c>
      <c r="E1071">
        <v>0</v>
      </c>
      <c r="F1071" s="7">
        <v>0</v>
      </c>
      <c r="G1071" t="str">
        <f t="shared" si="32"/>
        <v>◯</v>
      </c>
      <c r="H1071" t="str">
        <f t="shared" si="33"/>
        <v>TP</v>
      </c>
      <c r="O1071" s="6">
        <v>1068</v>
      </c>
      <c r="P1071" s="7">
        <v>0.71644099999999999</v>
      </c>
      <c r="Q1071" s="7">
        <v>0.60716700000000001</v>
      </c>
      <c r="R1071" s="7">
        <v>0.35049400000000003</v>
      </c>
      <c r="S1071" s="7">
        <v>0.288572</v>
      </c>
      <c r="V1071">
        <v>1068</v>
      </c>
      <c r="W1071">
        <v>0</v>
      </c>
      <c r="AA1071" s="3">
        <v>1068</v>
      </c>
      <c r="AB1071" s="1">
        <v>0</v>
      </c>
    </row>
    <row r="1072" spans="1:28" ht="18" hidden="1">
      <c r="A1072" s="7">
        <v>0.411111</v>
      </c>
      <c r="B1072" s="7">
        <v>0.573187</v>
      </c>
      <c r="C1072" s="7">
        <v>5.8293999999999999E-2</v>
      </c>
      <c r="D1072" s="7">
        <v>0.33527000000000001</v>
      </c>
      <c r="E1072">
        <v>1</v>
      </c>
      <c r="F1072" s="7">
        <v>1</v>
      </c>
      <c r="G1072" t="str">
        <f t="shared" si="32"/>
        <v>◯</v>
      </c>
      <c r="H1072" t="str">
        <f t="shared" si="33"/>
        <v>TN</v>
      </c>
      <c r="O1072" s="6">
        <v>1069</v>
      </c>
      <c r="P1072" s="7">
        <v>0.52119599999999999</v>
      </c>
      <c r="Q1072" s="7">
        <v>0.58184499999999995</v>
      </c>
      <c r="R1072" s="7">
        <v>0.67987600000000004</v>
      </c>
      <c r="S1072" s="7">
        <v>0.39684700000000001</v>
      </c>
      <c r="V1072">
        <v>1069</v>
      </c>
      <c r="W1072">
        <v>0</v>
      </c>
      <c r="AA1072" s="3">
        <v>1069</v>
      </c>
      <c r="AB1072" s="1">
        <v>0</v>
      </c>
    </row>
    <row r="1073" spans="1:28" ht="18" hidden="1">
      <c r="A1073" s="7">
        <v>0.39977400000000002</v>
      </c>
      <c r="B1073" s="7">
        <v>0.65878099999999995</v>
      </c>
      <c r="C1073" s="7">
        <v>9.9697999999999995E-2</v>
      </c>
      <c r="D1073" s="7">
        <v>0.35600700000000002</v>
      </c>
      <c r="E1073">
        <v>1</v>
      </c>
      <c r="F1073" s="7">
        <v>1</v>
      </c>
      <c r="G1073" t="str">
        <f t="shared" si="32"/>
        <v>◯</v>
      </c>
      <c r="H1073" t="str">
        <f t="shared" si="33"/>
        <v>TN</v>
      </c>
      <c r="O1073" s="6">
        <v>1070</v>
      </c>
      <c r="P1073" s="7">
        <v>0.411111</v>
      </c>
      <c r="Q1073" s="7">
        <v>0.573187</v>
      </c>
      <c r="R1073" s="7">
        <v>5.8293999999999999E-2</v>
      </c>
      <c r="S1073" s="7">
        <v>0.33527000000000001</v>
      </c>
      <c r="V1073">
        <v>1070</v>
      </c>
      <c r="W1073">
        <v>1</v>
      </c>
      <c r="AA1073" s="3">
        <v>1070</v>
      </c>
      <c r="AB1073" s="1">
        <v>1</v>
      </c>
    </row>
    <row r="1074" spans="1:28" ht="18">
      <c r="A1074" s="7">
        <v>0.34913300000000003</v>
      </c>
      <c r="B1074" s="7">
        <v>0.37115500000000001</v>
      </c>
      <c r="C1074" s="7">
        <v>0.88548000000000004</v>
      </c>
      <c r="D1074" s="7">
        <v>0.42313200000000001</v>
      </c>
      <c r="E1074">
        <v>0</v>
      </c>
      <c r="F1074" s="7">
        <v>0</v>
      </c>
      <c r="G1074" t="str">
        <f t="shared" si="32"/>
        <v>◯</v>
      </c>
      <c r="H1074" t="str">
        <f t="shared" si="33"/>
        <v>TP</v>
      </c>
      <c r="O1074" s="6">
        <v>1071</v>
      </c>
      <c r="P1074" s="7">
        <v>0.39977400000000002</v>
      </c>
      <c r="Q1074" s="7">
        <v>0.65878099999999995</v>
      </c>
      <c r="R1074" s="7">
        <v>9.9697999999999995E-2</v>
      </c>
      <c r="S1074" s="7">
        <v>0.35600700000000002</v>
      </c>
      <c r="V1074">
        <v>1071</v>
      </c>
      <c r="W1074">
        <v>1</v>
      </c>
      <c r="AA1074" s="3">
        <v>1071</v>
      </c>
      <c r="AB1074" s="1">
        <v>1</v>
      </c>
    </row>
    <row r="1075" spans="1:28" ht="18">
      <c r="A1075" s="7">
        <v>0.34963699999999998</v>
      </c>
      <c r="B1075" s="7">
        <v>0.49620700000000001</v>
      </c>
      <c r="C1075" s="7">
        <v>0.88984799999999997</v>
      </c>
      <c r="D1075" s="7">
        <v>0.38711600000000002</v>
      </c>
      <c r="E1075">
        <v>0</v>
      </c>
      <c r="F1075" s="7">
        <v>0</v>
      </c>
      <c r="G1075" t="str">
        <f t="shared" si="32"/>
        <v>◯</v>
      </c>
      <c r="H1075" t="str">
        <f t="shared" si="33"/>
        <v>TP</v>
      </c>
      <c r="O1075" s="6">
        <v>1072</v>
      </c>
      <c r="P1075" s="7">
        <v>0.34913300000000003</v>
      </c>
      <c r="Q1075" s="7">
        <v>0.37115500000000001</v>
      </c>
      <c r="R1075" s="7">
        <v>0.88548000000000004</v>
      </c>
      <c r="S1075" s="7">
        <v>0.42313200000000001</v>
      </c>
      <c r="V1075">
        <v>1072</v>
      </c>
      <c r="W1075">
        <v>0</v>
      </c>
      <c r="AA1075" s="3">
        <v>1072</v>
      </c>
      <c r="AB1075" s="1">
        <v>0</v>
      </c>
    </row>
    <row r="1076" spans="1:28" ht="18" hidden="1">
      <c r="A1076" s="7">
        <v>0.55243600000000004</v>
      </c>
      <c r="B1076" s="7">
        <v>0.55279400000000001</v>
      </c>
      <c r="C1076" s="7">
        <v>9.8183999999999994E-2</v>
      </c>
      <c r="D1076" s="7">
        <v>0.33774399999999999</v>
      </c>
      <c r="E1076">
        <v>0</v>
      </c>
      <c r="F1076" s="7">
        <v>1</v>
      </c>
      <c r="G1076" t="str">
        <f t="shared" si="32"/>
        <v>☓</v>
      </c>
      <c r="H1076" t="str">
        <f t="shared" si="33"/>
        <v>TP</v>
      </c>
      <c r="O1076" s="6">
        <v>1073</v>
      </c>
      <c r="P1076" s="7">
        <v>0.34963699999999998</v>
      </c>
      <c r="Q1076" s="7">
        <v>0.49620700000000001</v>
      </c>
      <c r="R1076" s="7">
        <v>0.88984799999999997</v>
      </c>
      <c r="S1076" s="7">
        <v>0.38711600000000002</v>
      </c>
      <c r="V1076">
        <v>1073</v>
      </c>
      <c r="W1076">
        <v>0</v>
      </c>
      <c r="AA1076" s="3">
        <v>1073</v>
      </c>
      <c r="AB1076" s="1">
        <v>0</v>
      </c>
    </row>
    <row r="1077" spans="1:28" ht="18" hidden="1">
      <c r="A1077" s="7">
        <v>0.48222700000000002</v>
      </c>
      <c r="B1077" s="7">
        <v>0.65219899999999997</v>
      </c>
      <c r="C1077" s="7">
        <v>8.7027999999999994E-2</v>
      </c>
      <c r="D1077" s="7">
        <v>0.277943</v>
      </c>
      <c r="E1077">
        <v>1</v>
      </c>
      <c r="F1077" s="7">
        <v>1</v>
      </c>
      <c r="G1077" t="str">
        <f t="shared" si="32"/>
        <v>◯</v>
      </c>
      <c r="H1077" t="str">
        <f t="shared" si="33"/>
        <v>TN</v>
      </c>
      <c r="O1077" s="6">
        <v>1074</v>
      </c>
      <c r="P1077" s="7">
        <v>0.55243600000000004</v>
      </c>
      <c r="Q1077" s="7">
        <v>0.55279400000000001</v>
      </c>
      <c r="R1077" s="7">
        <v>9.8183999999999994E-2</v>
      </c>
      <c r="S1077" s="7">
        <v>0.33774399999999999</v>
      </c>
      <c r="V1077">
        <v>1074</v>
      </c>
      <c r="W1077">
        <v>0</v>
      </c>
      <c r="AA1077" s="3">
        <v>1074</v>
      </c>
      <c r="AB1077" s="1">
        <v>1</v>
      </c>
    </row>
    <row r="1078" spans="1:28" ht="18" hidden="1">
      <c r="A1078" s="7">
        <v>0.47904799999999997</v>
      </c>
      <c r="B1078" s="7">
        <v>0.375722</v>
      </c>
      <c r="C1078" s="7">
        <v>0.147924</v>
      </c>
      <c r="D1078" s="7">
        <v>0.38702500000000001</v>
      </c>
      <c r="E1078">
        <v>1</v>
      </c>
      <c r="F1078" s="7">
        <v>1</v>
      </c>
      <c r="G1078" t="str">
        <f t="shared" si="32"/>
        <v>◯</v>
      </c>
      <c r="H1078" t="str">
        <f t="shared" si="33"/>
        <v>TN</v>
      </c>
      <c r="O1078" s="6">
        <v>1075</v>
      </c>
      <c r="P1078" s="7">
        <v>0.48222700000000002</v>
      </c>
      <c r="Q1078" s="7">
        <v>0.65219899999999997</v>
      </c>
      <c r="R1078" s="7">
        <v>8.7027999999999994E-2</v>
      </c>
      <c r="S1078" s="7">
        <v>0.277943</v>
      </c>
      <c r="V1078">
        <v>1075</v>
      </c>
      <c r="W1078">
        <v>1</v>
      </c>
      <c r="AA1078" s="3">
        <v>1075</v>
      </c>
      <c r="AB1078" s="1">
        <v>1</v>
      </c>
    </row>
    <row r="1079" spans="1:28" ht="18" hidden="1">
      <c r="A1079" s="7">
        <v>0.51933300000000004</v>
      </c>
      <c r="B1079" s="7">
        <v>0.89619700000000002</v>
      </c>
      <c r="C1079" s="7">
        <v>8.8285000000000002E-2</v>
      </c>
      <c r="D1079" s="7">
        <v>0.34949599999999997</v>
      </c>
      <c r="E1079">
        <v>1</v>
      </c>
      <c r="F1079" s="7">
        <v>1</v>
      </c>
      <c r="G1079" t="str">
        <f t="shared" si="32"/>
        <v>◯</v>
      </c>
      <c r="H1079" t="str">
        <f t="shared" si="33"/>
        <v>TN</v>
      </c>
      <c r="O1079" s="6">
        <v>1076</v>
      </c>
      <c r="P1079" s="7">
        <v>0.47904799999999997</v>
      </c>
      <c r="Q1079" s="7">
        <v>0.375722</v>
      </c>
      <c r="R1079" s="7">
        <v>0.147924</v>
      </c>
      <c r="S1079" s="7">
        <v>0.38702500000000001</v>
      </c>
      <c r="V1079">
        <v>1076</v>
      </c>
      <c r="W1079">
        <v>1</v>
      </c>
      <c r="AA1079" s="3">
        <v>1076</v>
      </c>
      <c r="AB1079" s="1">
        <v>1</v>
      </c>
    </row>
    <row r="1080" spans="1:28" ht="18" hidden="1">
      <c r="A1080" s="7">
        <v>0.32706000000000002</v>
      </c>
      <c r="B1080" s="7">
        <v>0.40561700000000001</v>
      </c>
      <c r="C1080" s="7">
        <v>6.1929999999999999E-2</v>
      </c>
      <c r="D1080" s="7">
        <v>0.49899399999999999</v>
      </c>
      <c r="E1080">
        <v>1</v>
      </c>
      <c r="F1080" s="7">
        <v>1</v>
      </c>
      <c r="G1080" t="str">
        <f t="shared" si="32"/>
        <v>◯</v>
      </c>
      <c r="H1080" t="str">
        <f t="shared" si="33"/>
        <v>TN</v>
      </c>
      <c r="O1080" s="6">
        <v>1077</v>
      </c>
      <c r="P1080" s="7">
        <v>0.51933300000000004</v>
      </c>
      <c r="Q1080" s="7">
        <v>0.89619700000000002</v>
      </c>
      <c r="R1080" s="7">
        <v>8.8285000000000002E-2</v>
      </c>
      <c r="S1080" s="7">
        <v>0.34949599999999997</v>
      </c>
      <c r="V1080">
        <v>1077</v>
      </c>
      <c r="W1080">
        <v>1</v>
      </c>
      <c r="AA1080" s="3">
        <v>1077</v>
      </c>
      <c r="AB1080" s="1">
        <v>1</v>
      </c>
    </row>
    <row r="1081" spans="1:28" ht="18" hidden="1">
      <c r="A1081" s="7">
        <v>0.44016</v>
      </c>
      <c r="B1081" s="7">
        <v>0.56261899999999998</v>
      </c>
      <c r="C1081" s="7">
        <v>6.3991999999999993E-2</v>
      </c>
      <c r="D1081" s="7">
        <v>0.32545600000000002</v>
      </c>
      <c r="E1081">
        <v>1</v>
      </c>
      <c r="F1081" s="7">
        <v>1</v>
      </c>
      <c r="G1081" t="str">
        <f t="shared" si="32"/>
        <v>◯</v>
      </c>
      <c r="H1081" t="str">
        <f t="shared" si="33"/>
        <v>TN</v>
      </c>
      <c r="O1081" s="6">
        <v>1078</v>
      </c>
      <c r="P1081" s="7">
        <v>0.32706000000000002</v>
      </c>
      <c r="Q1081" s="7">
        <v>0.40561700000000001</v>
      </c>
      <c r="R1081" s="7">
        <v>6.1929999999999999E-2</v>
      </c>
      <c r="S1081" s="7">
        <v>0.49899399999999999</v>
      </c>
      <c r="V1081">
        <v>1078</v>
      </c>
      <c r="W1081">
        <v>1</v>
      </c>
      <c r="AA1081" s="3">
        <v>1078</v>
      </c>
      <c r="AB1081" s="1">
        <v>1</v>
      </c>
    </row>
    <row r="1082" spans="1:28" ht="18">
      <c r="A1082" s="7">
        <v>0.49176300000000001</v>
      </c>
      <c r="B1082" s="7">
        <v>0.55410700000000002</v>
      </c>
      <c r="C1082" s="7">
        <v>0.63793599999999995</v>
      </c>
      <c r="D1082" s="7">
        <v>0.38711600000000002</v>
      </c>
      <c r="E1082">
        <v>0</v>
      </c>
      <c r="F1082" s="7">
        <v>0</v>
      </c>
      <c r="G1082" t="str">
        <f t="shared" si="32"/>
        <v>◯</v>
      </c>
      <c r="H1082" t="str">
        <f t="shared" si="33"/>
        <v>TP</v>
      </c>
      <c r="O1082" s="6">
        <v>1079</v>
      </c>
      <c r="P1082" s="7">
        <v>0.44016</v>
      </c>
      <c r="Q1082" s="7">
        <v>0.56261899999999998</v>
      </c>
      <c r="R1082" s="7">
        <v>6.3991999999999993E-2</v>
      </c>
      <c r="S1082" s="7">
        <v>0.32545600000000002</v>
      </c>
      <c r="V1082">
        <v>1079</v>
      </c>
      <c r="W1082">
        <v>1</v>
      </c>
      <c r="AA1082" s="3">
        <v>1079</v>
      </c>
      <c r="AB1082" s="1">
        <v>1</v>
      </c>
    </row>
    <row r="1083" spans="1:28" ht="18" hidden="1">
      <c r="A1083" s="7">
        <v>0.34697499999999998</v>
      </c>
      <c r="B1083" s="7">
        <v>0.43842900000000001</v>
      </c>
      <c r="C1083" s="7">
        <v>4.5596999999999999E-2</v>
      </c>
      <c r="D1083" s="7">
        <v>0.53967500000000002</v>
      </c>
      <c r="E1083">
        <v>1</v>
      </c>
      <c r="F1083" s="7">
        <v>1</v>
      </c>
      <c r="G1083" t="str">
        <f t="shared" si="32"/>
        <v>◯</v>
      </c>
      <c r="H1083" t="str">
        <f t="shared" si="33"/>
        <v>TN</v>
      </c>
      <c r="O1083" s="6">
        <v>1080</v>
      </c>
      <c r="P1083" s="7">
        <v>0.49176300000000001</v>
      </c>
      <c r="Q1083" s="7">
        <v>0.55410700000000002</v>
      </c>
      <c r="R1083" s="7">
        <v>0.63793599999999995</v>
      </c>
      <c r="S1083" s="7">
        <v>0.38711600000000002</v>
      </c>
      <c r="V1083">
        <v>1080</v>
      </c>
      <c r="W1083">
        <v>0</v>
      </c>
      <c r="AA1083" s="3">
        <v>1080</v>
      </c>
      <c r="AB1083" s="1">
        <v>0</v>
      </c>
    </row>
    <row r="1084" spans="1:28" ht="18">
      <c r="A1084" s="7">
        <v>0.38329800000000003</v>
      </c>
      <c r="B1084" s="7">
        <v>0.18582699999999999</v>
      </c>
      <c r="C1084" s="7">
        <v>0.86184400000000005</v>
      </c>
      <c r="D1084" s="7">
        <v>0.38711600000000002</v>
      </c>
      <c r="E1084">
        <v>0</v>
      </c>
      <c r="F1084" s="7">
        <v>0</v>
      </c>
      <c r="G1084" t="str">
        <f t="shared" si="32"/>
        <v>◯</v>
      </c>
      <c r="H1084" t="str">
        <f t="shared" si="33"/>
        <v>TP</v>
      </c>
      <c r="O1084" s="6">
        <v>1081</v>
      </c>
      <c r="P1084" s="7">
        <v>0.34697499999999998</v>
      </c>
      <c r="Q1084" s="7">
        <v>0.43842900000000001</v>
      </c>
      <c r="R1084" s="7">
        <v>4.5596999999999999E-2</v>
      </c>
      <c r="S1084" s="7">
        <v>0.53967500000000002</v>
      </c>
      <c r="V1084">
        <v>1081</v>
      </c>
      <c r="W1084">
        <v>1</v>
      </c>
      <c r="AA1084" s="3">
        <v>1081</v>
      </c>
      <c r="AB1084" s="1">
        <v>1</v>
      </c>
    </row>
    <row r="1085" spans="1:28" ht="18" hidden="1">
      <c r="A1085" s="7">
        <v>0.67053200000000002</v>
      </c>
      <c r="B1085" s="7">
        <v>0.49083199999999999</v>
      </c>
      <c r="C1085" s="7">
        <v>2.3134999999999999E-2</v>
      </c>
      <c r="D1085" s="7">
        <v>0.19253899999999999</v>
      </c>
      <c r="E1085">
        <v>1</v>
      </c>
      <c r="F1085" s="7">
        <v>1</v>
      </c>
      <c r="G1085" t="str">
        <f t="shared" si="32"/>
        <v>◯</v>
      </c>
      <c r="H1085" t="str">
        <f t="shared" si="33"/>
        <v>TN</v>
      </c>
      <c r="O1085" s="6">
        <v>1082</v>
      </c>
      <c r="P1085" s="7">
        <v>0.38329800000000003</v>
      </c>
      <c r="Q1085" s="7">
        <v>0.18582699999999999</v>
      </c>
      <c r="R1085" s="7">
        <v>0.86184400000000005</v>
      </c>
      <c r="S1085" s="7">
        <v>0.38711600000000002</v>
      </c>
      <c r="V1085">
        <v>1082</v>
      </c>
      <c r="W1085">
        <v>0</v>
      </c>
      <c r="AA1085" s="3">
        <v>1082</v>
      </c>
      <c r="AB1085" s="1">
        <v>0</v>
      </c>
    </row>
    <row r="1086" spans="1:28" ht="18">
      <c r="A1086" s="7">
        <v>0.48465799999999998</v>
      </c>
      <c r="B1086" s="7">
        <v>0.76260700000000003</v>
      </c>
      <c r="C1086" s="7">
        <v>0.73552700000000004</v>
      </c>
      <c r="D1086" s="7">
        <v>0.25700499999999998</v>
      </c>
      <c r="E1086">
        <v>0</v>
      </c>
      <c r="F1086" s="7">
        <v>0</v>
      </c>
      <c r="G1086" t="str">
        <f t="shared" si="32"/>
        <v>◯</v>
      </c>
      <c r="H1086" t="str">
        <f t="shared" si="33"/>
        <v>TP</v>
      </c>
      <c r="O1086" s="6">
        <v>1083</v>
      </c>
      <c r="P1086" s="7">
        <v>0.67053200000000002</v>
      </c>
      <c r="Q1086" s="7">
        <v>0.49083199999999999</v>
      </c>
      <c r="R1086" s="7">
        <v>2.3134999999999999E-2</v>
      </c>
      <c r="S1086" s="7">
        <v>0.19253899999999999</v>
      </c>
      <c r="V1086">
        <v>1083</v>
      </c>
      <c r="W1086">
        <v>1</v>
      </c>
      <c r="AA1086" s="3">
        <v>1083</v>
      </c>
      <c r="AB1086" s="1">
        <v>1</v>
      </c>
    </row>
    <row r="1087" spans="1:28" ht="18">
      <c r="A1087" s="7">
        <v>0.47212999999999999</v>
      </c>
      <c r="B1087" s="7">
        <v>0.55373099999999997</v>
      </c>
      <c r="C1087" s="7">
        <v>0.90822999999999998</v>
      </c>
      <c r="D1087" s="7">
        <v>0.32963500000000001</v>
      </c>
      <c r="E1087">
        <v>0</v>
      </c>
      <c r="F1087" s="7">
        <v>0</v>
      </c>
      <c r="G1087" t="str">
        <f t="shared" si="32"/>
        <v>◯</v>
      </c>
      <c r="H1087" t="str">
        <f t="shared" si="33"/>
        <v>TP</v>
      </c>
      <c r="O1087" s="6">
        <v>1084</v>
      </c>
      <c r="P1087" s="7">
        <v>0.48465799999999998</v>
      </c>
      <c r="Q1087" s="7">
        <v>0.76260700000000003</v>
      </c>
      <c r="R1087" s="7">
        <v>0.73552700000000004</v>
      </c>
      <c r="S1087" s="7">
        <v>0.25700499999999998</v>
      </c>
      <c r="V1087">
        <v>1084</v>
      </c>
      <c r="W1087">
        <v>0</v>
      </c>
      <c r="AA1087" s="3">
        <v>1084</v>
      </c>
      <c r="AB1087" s="1">
        <v>0</v>
      </c>
    </row>
    <row r="1088" spans="1:28" ht="18">
      <c r="A1088" s="7">
        <v>0.34571000000000002</v>
      </c>
      <c r="B1088" s="7">
        <v>0.57932899999999998</v>
      </c>
      <c r="C1088" s="7">
        <v>0.269538</v>
      </c>
      <c r="D1088" s="7">
        <v>0.34476899999999999</v>
      </c>
      <c r="E1088">
        <v>0</v>
      </c>
      <c r="F1088" s="7">
        <v>0</v>
      </c>
      <c r="G1088" t="str">
        <f t="shared" si="32"/>
        <v>◯</v>
      </c>
      <c r="H1088" t="str">
        <f t="shared" si="33"/>
        <v>TP</v>
      </c>
      <c r="O1088" s="6">
        <v>1085</v>
      </c>
      <c r="P1088" s="7">
        <v>0.47212999999999999</v>
      </c>
      <c r="Q1088" s="7">
        <v>0.55373099999999997</v>
      </c>
      <c r="R1088" s="7">
        <v>0.90822999999999998</v>
      </c>
      <c r="S1088" s="7">
        <v>0.32963500000000001</v>
      </c>
      <c r="V1088">
        <v>1085</v>
      </c>
      <c r="W1088">
        <v>0</v>
      </c>
      <c r="AA1088" s="3">
        <v>1085</v>
      </c>
      <c r="AB1088" s="1">
        <v>0</v>
      </c>
    </row>
    <row r="1089" spans="1:28" ht="18" hidden="1">
      <c r="A1089" s="7">
        <v>0.648227</v>
      </c>
      <c r="B1089" s="7">
        <v>0.58148500000000003</v>
      </c>
      <c r="C1089" s="7">
        <v>4.657E-2</v>
      </c>
      <c r="D1089" s="7">
        <v>0.24662800000000001</v>
      </c>
      <c r="E1089">
        <v>1</v>
      </c>
      <c r="F1089" s="7">
        <v>1</v>
      </c>
      <c r="G1089" t="str">
        <f t="shared" si="32"/>
        <v>◯</v>
      </c>
      <c r="H1089" t="str">
        <f t="shared" si="33"/>
        <v>TN</v>
      </c>
      <c r="O1089" s="6">
        <v>1086</v>
      </c>
      <c r="P1089" s="7">
        <v>0.34571000000000002</v>
      </c>
      <c r="Q1089" s="7">
        <v>0.57932899999999998</v>
      </c>
      <c r="R1089" s="7">
        <v>0.269538</v>
      </c>
      <c r="S1089" s="7">
        <v>0.34476899999999999</v>
      </c>
      <c r="V1089">
        <v>1086</v>
      </c>
      <c r="W1089">
        <v>0</v>
      </c>
      <c r="AA1089" s="3">
        <v>1086</v>
      </c>
      <c r="AB1089" s="1">
        <v>0</v>
      </c>
    </row>
    <row r="1090" spans="1:28" ht="18" hidden="1">
      <c r="A1090" s="7">
        <v>0.48482399999999998</v>
      </c>
      <c r="B1090" s="7">
        <v>0.37066700000000002</v>
      </c>
      <c r="C1090" s="7">
        <v>7.9921000000000006E-2</v>
      </c>
      <c r="D1090" s="7">
        <v>0.38711600000000002</v>
      </c>
      <c r="E1090">
        <v>1</v>
      </c>
      <c r="F1090" s="7">
        <v>1</v>
      </c>
      <c r="G1090" t="str">
        <f t="shared" si="32"/>
        <v>◯</v>
      </c>
      <c r="H1090" t="str">
        <f t="shared" si="33"/>
        <v>TN</v>
      </c>
      <c r="O1090" s="6">
        <v>1087</v>
      </c>
      <c r="P1090" s="7">
        <v>0.648227</v>
      </c>
      <c r="Q1090" s="7">
        <v>0.58148500000000003</v>
      </c>
      <c r="R1090" s="7">
        <v>4.657E-2</v>
      </c>
      <c r="S1090" s="7">
        <v>0.24662800000000001</v>
      </c>
      <c r="V1090">
        <v>1087</v>
      </c>
      <c r="W1090">
        <v>1</v>
      </c>
      <c r="AA1090" s="3">
        <v>1087</v>
      </c>
      <c r="AB1090" s="1">
        <v>1</v>
      </c>
    </row>
    <row r="1091" spans="1:28" ht="18" hidden="1">
      <c r="A1091" s="7">
        <v>0.62960499999999997</v>
      </c>
      <c r="B1091" s="7">
        <v>0.39559899999999998</v>
      </c>
      <c r="C1091" s="7">
        <v>5.9181999999999998E-2</v>
      </c>
      <c r="D1091" s="7">
        <v>0.27009</v>
      </c>
      <c r="E1091">
        <v>1</v>
      </c>
      <c r="F1091" s="7">
        <v>1</v>
      </c>
      <c r="G1091" t="str">
        <f t="shared" ref="G1091:G1154" si="34">IF($F1091=E1091,"◯","☓")</f>
        <v>◯</v>
      </c>
      <c r="H1091" t="str">
        <f t="shared" ref="H1091:H1154" si="35">IF(AND($E1091 = 1, $F1091 = 1),"TN","TP")</f>
        <v>TN</v>
      </c>
      <c r="O1091" s="6">
        <v>1088</v>
      </c>
      <c r="P1091" s="7">
        <v>0.48482399999999998</v>
      </c>
      <c r="Q1091" s="7">
        <v>0.37066700000000002</v>
      </c>
      <c r="R1091" s="7">
        <v>7.9921000000000006E-2</v>
      </c>
      <c r="S1091" s="7">
        <v>0.38711600000000002</v>
      </c>
      <c r="V1091">
        <v>1088</v>
      </c>
      <c r="W1091">
        <v>1</v>
      </c>
      <c r="AA1091" s="3">
        <v>1088</v>
      </c>
      <c r="AB1091" s="1">
        <v>1</v>
      </c>
    </row>
    <row r="1092" spans="1:28" ht="18">
      <c r="A1092" s="7">
        <v>0.46157199999999998</v>
      </c>
      <c r="B1092" s="7">
        <v>0.62727200000000005</v>
      </c>
      <c r="C1092" s="7">
        <v>0.90058499999999997</v>
      </c>
      <c r="D1092" s="7">
        <v>0.26136900000000002</v>
      </c>
      <c r="E1092">
        <v>0</v>
      </c>
      <c r="F1092" s="7">
        <v>0</v>
      </c>
      <c r="G1092" t="str">
        <f t="shared" si="34"/>
        <v>◯</v>
      </c>
      <c r="H1092" t="str">
        <f t="shared" si="35"/>
        <v>TP</v>
      </c>
      <c r="O1092" s="6">
        <v>1089</v>
      </c>
      <c r="P1092" s="7">
        <v>0.62960499999999997</v>
      </c>
      <c r="Q1092" s="7">
        <v>0.39559899999999998</v>
      </c>
      <c r="R1092" s="7">
        <v>5.9181999999999998E-2</v>
      </c>
      <c r="S1092" s="7">
        <v>0.27009</v>
      </c>
      <c r="V1092">
        <v>1089</v>
      </c>
      <c r="W1092">
        <v>1</v>
      </c>
      <c r="AA1092" s="3">
        <v>1089</v>
      </c>
      <c r="AB1092" s="1">
        <v>1</v>
      </c>
    </row>
    <row r="1093" spans="1:28" ht="18" hidden="1">
      <c r="A1093" s="7">
        <v>0.74688699999999997</v>
      </c>
      <c r="B1093" s="7">
        <v>0.58124100000000001</v>
      </c>
      <c r="C1093" s="7">
        <v>3.8287000000000002E-2</v>
      </c>
      <c r="D1093" s="7">
        <v>0.36191699999999999</v>
      </c>
      <c r="E1093">
        <v>1</v>
      </c>
      <c r="F1093" s="7">
        <v>1</v>
      </c>
      <c r="G1093" t="str">
        <f t="shared" si="34"/>
        <v>◯</v>
      </c>
      <c r="H1093" t="str">
        <f t="shared" si="35"/>
        <v>TN</v>
      </c>
      <c r="O1093" s="6">
        <v>1090</v>
      </c>
      <c r="P1093" s="7">
        <v>0.46157199999999998</v>
      </c>
      <c r="Q1093" s="7">
        <v>0.62727200000000005</v>
      </c>
      <c r="R1093" s="7">
        <v>0.90058499999999997</v>
      </c>
      <c r="S1093" s="7">
        <v>0.26136900000000002</v>
      </c>
      <c r="V1093">
        <v>1090</v>
      </c>
      <c r="W1093">
        <v>0</v>
      </c>
      <c r="AA1093" s="3">
        <v>1090</v>
      </c>
      <c r="AB1093" s="1">
        <v>0</v>
      </c>
    </row>
    <row r="1094" spans="1:28" ht="18">
      <c r="A1094" s="7">
        <v>0.54991800000000002</v>
      </c>
      <c r="B1094" s="7">
        <v>0.57896999999999998</v>
      </c>
      <c r="C1094" s="7">
        <v>0.37923699999999999</v>
      </c>
      <c r="D1094" s="7">
        <v>0.28570800000000002</v>
      </c>
      <c r="E1094">
        <v>0</v>
      </c>
      <c r="F1094" s="7">
        <v>0</v>
      </c>
      <c r="G1094" t="str">
        <f t="shared" si="34"/>
        <v>◯</v>
      </c>
      <c r="H1094" t="str">
        <f t="shared" si="35"/>
        <v>TP</v>
      </c>
      <c r="O1094" s="6">
        <v>1091</v>
      </c>
      <c r="P1094" s="7">
        <v>0.74688699999999997</v>
      </c>
      <c r="Q1094" s="7">
        <v>0.58124100000000001</v>
      </c>
      <c r="R1094" s="7">
        <v>3.8287000000000002E-2</v>
      </c>
      <c r="S1094" s="7">
        <v>0.36191699999999999</v>
      </c>
      <c r="V1094">
        <v>1091</v>
      </c>
      <c r="W1094">
        <v>1</v>
      </c>
      <c r="AA1094" s="3">
        <v>1091</v>
      </c>
      <c r="AB1094" s="1">
        <v>1</v>
      </c>
    </row>
    <row r="1095" spans="1:28" ht="18" hidden="1">
      <c r="A1095" s="7">
        <v>0.29575499999999999</v>
      </c>
      <c r="B1095" s="7">
        <v>0.37212499999999998</v>
      </c>
      <c r="C1095" s="7">
        <v>6.7851999999999996E-2</v>
      </c>
      <c r="D1095" s="7">
        <v>0.40502700000000003</v>
      </c>
      <c r="E1095">
        <v>1</v>
      </c>
      <c r="F1095" s="7">
        <v>1</v>
      </c>
      <c r="G1095" t="str">
        <f t="shared" si="34"/>
        <v>◯</v>
      </c>
      <c r="H1095" t="str">
        <f t="shared" si="35"/>
        <v>TN</v>
      </c>
      <c r="O1095" s="6">
        <v>1092</v>
      </c>
      <c r="P1095" s="7">
        <v>0.54991800000000002</v>
      </c>
      <c r="Q1095" s="7">
        <v>0.57896999999999998</v>
      </c>
      <c r="R1095" s="7">
        <v>0.37923699999999999</v>
      </c>
      <c r="S1095" s="7">
        <v>0.28570800000000002</v>
      </c>
      <c r="V1095">
        <v>1092</v>
      </c>
      <c r="W1095">
        <v>0</v>
      </c>
      <c r="AA1095" s="3">
        <v>1092</v>
      </c>
      <c r="AB1095" s="1">
        <v>0</v>
      </c>
    </row>
    <row r="1096" spans="1:28" ht="18">
      <c r="A1096" s="7">
        <v>0.34514899999999998</v>
      </c>
      <c r="B1096" s="7">
        <v>0.57932899999999998</v>
      </c>
      <c r="C1096" s="7">
        <v>0.26572299999999999</v>
      </c>
      <c r="D1096" s="7">
        <v>0.32683600000000002</v>
      </c>
      <c r="E1096">
        <v>0</v>
      </c>
      <c r="F1096" s="7">
        <v>0</v>
      </c>
      <c r="G1096" t="str">
        <f t="shared" si="34"/>
        <v>◯</v>
      </c>
      <c r="H1096" t="str">
        <f t="shared" si="35"/>
        <v>TP</v>
      </c>
      <c r="O1096" s="6">
        <v>1093</v>
      </c>
      <c r="P1096" s="7">
        <v>0.29575499999999999</v>
      </c>
      <c r="Q1096" s="7">
        <v>0.37212499999999998</v>
      </c>
      <c r="R1096" s="7">
        <v>6.7851999999999996E-2</v>
      </c>
      <c r="S1096" s="7">
        <v>0.40502700000000003</v>
      </c>
      <c r="V1096">
        <v>1093</v>
      </c>
      <c r="W1096">
        <v>1</v>
      </c>
      <c r="AA1096" s="3">
        <v>1093</v>
      </c>
      <c r="AB1096" s="1">
        <v>1</v>
      </c>
    </row>
    <row r="1097" spans="1:28" ht="18" hidden="1">
      <c r="A1097" s="7">
        <v>0.52929400000000004</v>
      </c>
      <c r="B1097" s="7">
        <v>0.56792500000000001</v>
      </c>
      <c r="C1097" s="7">
        <v>6.3459000000000002E-2</v>
      </c>
      <c r="D1097" s="7">
        <v>0.28065800000000002</v>
      </c>
      <c r="E1097">
        <v>1</v>
      </c>
      <c r="F1097" s="7">
        <v>1</v>
      </c>
      <c r="G1097" t="str">
        <f t="shared" si="34"/>
        <v>◯</v>
      </c>
      <c r="H1097" t="str">
        <f t="shared" si="35"/>
        <v>TN</v>
      </c>
      <c r="O1097" s="6">
        <v>1094</v>
      </c>
      <c r="P1097" s="7">
        <v>0.34514899999999998</v>
      </c>
      <c r="Q1097" s="7">
        <v>0.57932899999999998</v>
      </c>
      <c r="R1097" s="7">
        <v>0.26572299999999999</v>
      </c>
      <c r="S1097" s="7">
        <v>0.32683600000000002</v>
      </c>
      <c r="V1097">
        <v>1094</v>
      </c>
      <c r="W1097">
        <v>0</v>
      </c>
      <c r="AA1097" s="3">
        <v>1094</v>
      </c>
      <c r="AB1097" s="1">
        <v>0</v>
      </c>
    </row>
    <row r="1098" spans="1:28" ht="18" hidden="1">
      <c r="A1098" s="7">
        <v>0.31977899999999998</v>
      </c>
      <c r="B1098" s="7">
        <v>0.38162800000000002</v>
      </c>
      <c r="C1098" s="7">
        <v>8.9160000000000003E-2</v>
      </c>
      <c r="D1098" s="7">
        <v>0.42640499999999998</v>
      </c>
      <c r="E1098">
        <v>1</v>
      </c>
      <c r="F1098" s="7">
        <v>1</v>
      </c>
      <c r="G1098" t="str">
        <f t="shared" si="34"/>
        <v>◯</v>
      </c>
      <c r="H1098" t="str">
        <f t="shared" si="35"/>
        <v>TN</v>
      </c>
      <c r="O1098" s="6">
        <v>1095</v>
      </c>
      <c r="P1098" s="7">
        <v>0.52929400000000004</v>
      </c>
      <c r="Q1098" s="7">
        <v>0.56792500000000001</v>
      </c>
      <c r="R1098" s="7">
        <v>6.3459000000000002E-2</v>
      </c>
      <c r="S1098" s="7">
        <v>0.28065800000000002</v>
      </c>
      <c r="V1098">
        <v>1095</v>
      </c>
      <c r="W1098">
        <v>1</v>
      </c>
      <c r="AA1098" s="3">
        <v>1095</v>
      </c>
      <c r="AB1098" s="1">
        <v>1</v>
      </c>
    </row>
    <row r="1099" spans="1:28" ht="18" hidden="1">
      <c r="A1099" s="7">
        <v>0.43013200000000001</v>
      </c>
      <c r="B1099" s="7">
        <v>0.44303199999999998</v>
      </c>
      <c r="C1099" s="7">
        <v>0.108999</v>
      </c>
      <c r="D1099" s="7">
        <v>0.38696399999999997</v>
      </c>
      <c r="E1099">
        <v>1</v>
      </c>
      <c r="F1099" s="7">
        <v>1</v>
      </c>
      <c r="G1099" t="str">
        <f t="shared" si="34"/>
        <v>◯</v>
      </c>
      <c r="H1099" t="str">
        <f t="shared" si="35"/>
        <v>TN</v>
      </c>
      <c r="O1099" s="6">
        <v>1096</v>
      </c>
      <c r="P1099" s="7">
        <v>0.31977899999999998</v>
      </c>
      <c r="Q1099" s="7">
        <v>0.38162800000000002</v>
      </c>
      <c r="R1099" s="7">
        <v>8.9160000000000003E-2</v>
      </c>
      <c r="S1099" s="7">
        <v>0.42640499999999998</v>
      </c>
      <c r="V1099">
        <v>1096</v>
      </c>
      <c r="W1099">
        <v>1</v>
      </c>
      <c r="AA1099" s="3">
        <v>1096</v>
      </c>
      <c r="AB1099" s="1">
        <v>1</v>
      </c>
    </row>
    <row r="1100" spans="1:28" ht="18" hidden="1">
      <c r="A1100" s="7">
        <v>0.47879699999999997</v>
      </c>
      <c r="B1100" s="7">
        <v>0.57869499999999996</v>
      </c>
      <c r="C1100" s="7">
        <v>7.6763999999999999E-2</v>
      </c>
      <c r="D1100" s="7">
        <v>0.33363500000000001</v>
      </c>
      <c r="E1100">
        <v>1</v>
      </c>
      <c r="F1100" s="7">
        <v>1</v>
      </c>
      <c r="G1100" t="str">
        <f t="shared" si="34"/>
        <v>◯</v>
      </c>
      <c r="H1100" t="str">
        <f t="shared" si="35"/>
        <v>TN</v>
      </c>
      <c r="O1100" s="6">
        <v>1097</v>
      </c>
      <c r="P1100" s="7">
        <v>0.43013200000000001</v>
      </c>
      <c r="Q1100" s="7">
        <v>0.44303199999999998</v>
      </c>
      <c r="R1100" s="7">
        <v>0.108999</v>
      </c>
      <c r="S1100" s="7">
        <v>0.38696399999999997</v>
      </c>
      <c r="V1100">
        <v>1097</v>
      </c>
      <c r="W1100">
        <v>1</v>
      </c>
      <c r="AA1100" s="3">
        <v>1097</v>
      </c>
      <c r="AB1100" s="1">
        <v>1</v>
      </c>
    </row>
    <row r="1101" spans="1:28" ht="18">
      <c r="A1101" s="7">
        <v>0.43320799999999998</v>
      </c>
      <c r="B1101" s="7">
        <v>0.87559600000000004</v>
      </c>
      <c r="C1101" s="7">
        <v>0.78846700000000003</v>
      </c>
      <c r="D1101" s="7">
        <v>0.18506800000000001</v>
      </c>
      <c r="E1101">
        <v>0</v>
      </c>
      <c r="F1101" s="7">
        <v>0</v>
      </c>
      <c r="G1101" t="str">
        <f t="shared" si="34"/>
        <v>◯</v>
      </c>
      <c r="H1101" t="str">
        <f t="shared" si="35"/>
        <v>TP</v>
      </c>
      <c r="O1101" s="6">
        <v>1098</v>
      </c>
      <c r="P1101" s="7">
        <v>0.47879699999999997</v>
      </c>
      <c r="Q1101" s="7">
        <v>0.57869499999999996</v>
      </c>
      <c r="R1101" s="7">
        <v>7.6763999999999999E-2</v>
      </c>
      <c r="S1101" s="7">
        <v>0.33363500000000001</v>
      </c>
      <c r="V1101">
        <v>1098</v>
      </c>
      <c r="W1101">
        <v>1</v>
      </c>
      <c r="AA1101" s="3">
        <v>1098</v>
      </c>
      <c r="AB1101" s="1">
        <v>1</v>
      </c>
    </row>
    <row r="1102" spans="1:28" ht="18" hidden="1">
      <c r="A1102" s="7">
        <v>0.34444799999999998</v>
      </c>
      <c r="B1102" s="7">
        <v>0.55335599999999996</v>
      </c>
      <c r="C1102" s="7">
        <v>8.4352999999999997E-2</v>
      </c>
      <c r="D1102" s="7">
        <v>0.38711600000000002</v>
      </c>
      <c r="E1102">
        <v>1</v>
      </c>
      <c r="F1102" s="7">
        <v>1</v>
      </c>
      <c r="G1102" t="str">
        <f t="shared" si="34"/>
        <v>◯</v>
      </c>
      <c r="H1102" t="str">
        <f t="shared" si="35"/>
        <v>TN</v>
      </c>
      <c r="O1102" s="6">
        <v>1099</v>
      </c>
      <c r="P1102" s="7">
        <v>0.43320799999999998</v>
      </c>
      <c r="Q1102" s="7">
        <v>0.87559600000000004</v>
      </c>
      <c r="R1102" s="7">
        <v>0.78846700000000003</v>
      </c>
      <c r="S1102" s="7">
        <v>0.18506800000000001</v>
      </c>
      <c r="V1102">
        <v>1099</v>
      </c>
      <c r="W1102">
        <v>0</v>
      </c>
      <c r="AA1102" s="3">
        <v>1099</v>
      </c>
      <c r="AB1102" s="1">
        <v>0</v>
      </c>
    </row>
    <row r="1103" spans="1:28" ht="18" hidden="1">
      <c r="A1103" s="7">
        <v>0.59127600000000002</v>
      </c>
      <c r="B1103" s="7">
        <v>0.368529</v>
      </c>
      <c r="C1103" s="7">
        <v>5.8799999999999998E-2</v>
      </c>
      <c r="D1103" s="7">
        <v>0.492033</v>
      </c>
      <c r="E1103">
        <v>1</v>
      </c>
      <c r="F1103" s="7">
        <v>1</v>
      </c>
      <c r="G1103" t="str">
        <f t="shared" si="34"/>
        <v>◯</v>
      </c>
      <c r="H1103" t="str">
        <f t="shared" si="35"/>
        <v>TN</v>
      </c>
      <c r="O1103" s="6">
        <v>1100</v>
      </c>
      <c r="P1103" s="7">
        <v>0.34444799999999998</v>
      </c>
      <c r="Q1103" s="7">
        <v>0.55335599999999996</v>
      </c>
      <c r="R1103" s="7">
        <v>8.4352999999999997E-2</v>
      </c>
      <c r="S1103" s="7">
        <v>0.38711600000000002</v>
      </c>
      <c r="V1103">
        <v>1100</v>
      </c>
      <c r="W1103">
        <v>1</v>
      </c>
      <c r="AA1103" s="3">
        <v>1100</v>
      </c>
      <c r="AB1103" s="1">
        <v>1</v>
      </c>
    </row>
    <row r="1104" spans="1:28" ht="18" hidden="1">
      <c r="A1104" s="7">
        <v>0.34444799999999998</v>
      </c>
      <c r="B1104" s="7">
        <v>0.55523199999999995</v>
      </c>
      <c r="C1104" s="7">
        <v>0.14616199999999999</v>
      </c>
      <c r="D1104" s="7">
        <v>0.38711600000000002</v>
      </c>
      <c r="E1104">
        <v>0</v>
      </c>
      <c r="F1104" s="7">
        <v>1</v>
      </c>
      <c r="G1104" t="str">
        <f t="shared" si="34"/>
        <v>☓</v>
      </c>
      <c r="H1104" t="str">
        <f t="shared" si="35"/>
        <v>TP</v>
      </c>
      <c r="O1104" s="6">
        <v>1101</v>
      </c>
      <c r="P1104" s="7">
        <v>0.59127600000000002</v>
      </c>
      <c r="Q1104" s="7">
        <v>0.368529</v>
      </c>
      <c r="R1104" s="7">
        <v>5.8799999999999998E-2</v>
      </c>
      <c r="S1104" s="7">
        <v>0.492033</v>
      </c>
      <c r="V1104">
        <v>1101</v>
      </c>
      <c r="W1104">
        <v>1</v>
      </c>
      <c r="AA1104" s="3">
        <v>1101</v>
      </c>
      <c r="AB1104" s="1">
        <v>1</v>
      </c>
    </row>
    <row r="1105" spans="1:28" ht="18" hidden="1">
      <c r="A1105" s="7">
        <v>0.49389300000000003</v>
      </c>
      <c r="B1105" s="7">
        <v>0.37040499999999998</v>
      </c>
      <c r="C1105" s="7">
        <v>0.15306800000000001</v>
      </c>
      <c r="D1105" s="7">
        <v>0.36062899999999998</v>
      </c>
      <c r="E1105">
        <v>0</v>
      </c>
      <c r="F1105" s="7">
        <v>1</v>
      </c>
      <c r="G1105" t="str">
        <f t="shared" si="34"/>
        <v>☓</v>
      </c>
      <c r="H1105" t="str">
        <f t="shared" si="35"/>
        <v>TP</v>
      </c>
      <c r="O1105" s="6">
        <v>1102</v>
      </c>
      <c r="P1105" s="7">
        <v>0.34444799999999998</v>
      </c>
      <c r="Q1105" s="7">
        <v>0.55523199999999995</v>
      </c>
      <c r="R1105" s="7">
        <v>0.14616199999999999</v>
      </c>
      <c r="S1105" s="7">
        <v>0.38711600000000002</v>
      </c>
      <c r="V1105">
        <v>1102</v>
      </c>
      <c r="W1105">
        <v>0</v>
      </c>
      <c r="AA1105" s="3">
        <v>1102</v>
      </c>
      <c r="AB1105" s="1">
        <v>1</v>
      </c>
    </row>
    <row r="1106" spans="1:28" ht="18">
      <c r="A1106" s="7">
        <v>0.44671</v>
      </c>
      <c r="B1106" s="7">
        <v>0.37090499999999998</v>
      </c>
      <c r="C1106" s="7">
        <v>0.40339599999999998</v>
      </c>
      <c r="D1106" s="7">
        <v>0.28783399999999998</v>
      </c>
      <c r="E1106">
        <v>0</v>
      </c>
      <c r="F1106" s="7">
        <v>0</v>
      </c>
      <c r="G1106" t="str">
        <f t="shared" si="34"/>
        <v>◯</v>
      </c>
      <c r="H1106" t="str">
        <f t="shared" si="35"/>
        <v>TP</v>
      </c>
      <c r="O1106" s="6">
        <v>1103</v>
      </c>
      <c r="P1106" s="7">
        <v>0.49389300000000003</v>
      </c>
      <c r="Q1106" s="7">
        <v>0.37040499999999998</v>
      </c>
      <c r="R1106" s="7">
        <v>0.15306800000000001</v>
      </c>
      <c r="S1106" s="7">
        <v>0.36062899999999998</v>
      </c>
      <c r="V1106">
        <v>1103</v>
      </c>
      <c r="W1106">
        <v>0</v>
      </c>
      <c r="AA1106" s="3">
        <v>1103</v>
      </c>
      <c r="AB1106" s="1">
        <v>1</v>
      </c>
    </row>
    <row r="1107" spans="1:28" ht="18" hidden="1">
      <c r="A1107" s="7">
        <v>0.464889</v>
      </c>
      <c r="B1107" s="7">
        <v>0.56911100000000003</v>
      </c>
      <c r="C1107" s="7">
        <v>6.1943999999999999E-2</v>
      </c>
      <c r="D1107" s="7">
        <v>0.33240399999999998</v>
      </c>
      <c r="E1107">
        <v>1</v>
      </c>
      <c r="F1107" s="7">
        <v>1</v>
      </c>
      <c r="G1107" t="str">
        <f t="shared" si="34"/>
        <v>◯</v>
      </c>
      <c r="H1107" t="str">
        <f t="shared" si="35"/>
        <v>TN</v>
      </c>
      <c r="O1107" s="6">
        <v>1104</v>
      </c>
      <c r="P1107" s="7">
        <v>0.44671</v>
      </c>
      <c r="Q1107" s="7">
        <v>0.37090499999999998</v>
      </c>
      <c r="R1107" s="7">
        <v>0.40339599999999998</v>
      </c>
      <c r="S1107" s="7">
        <v>0.28783399999999998</v>
      </c>
      <c r="V1107">
        <v>1104</v>
      </c>
      <c r="W1107">
        <v>0</v>
      </c>
      <c r="AA1107" s="3">
        <v>1104</v>
      </c>
      <c r="AB1107" s="1">
        <v>0</v>
      </c>
    </row>
    <row r="1108" spans="1:28" ht="18">
      <c r="A1108" s="7">
        <v>0.37758000000000003</v>
      </c>
      <c r="B1108" s="7">
        <v>0.55448200000000003</v>
      </c>
      <c r="C1108" s="7">
        <v>0.78977200000000003</v>
      </c>
      <c r="D1108" s="7">
        <v>0.31551200000000001</v>
      </c>
      <c r="E1108">
        <v>0</v>
      </c>
      <c r="F1108" s="7">
        <v>0</v>
      </c>
      <c r="G1108" t="str">
        <f t="shared" si="34"/>
        <v>◯</v>
      </c>
      <c r="H1108" t="str">
        <f t="shared" si="35"/>
        <v>TP</v>
      </c>
      <c r="O1108" s="6">
        <v>1105</v>
      </c>
      <c r="P1108" s="7">
        <v>0.464889</v>
      </c>
      <c r="Q1108" s="7">
        <v>0.56911100000000003</v>
      </c>
      <c r="R1108" s="7">
        <v>6.1943999999999999E-2</v>
      </c>
      <c r="S1108" s="7">
        <v>0.33240399999999998</v>
      </c>
      <c r="V1108">
        <v>1105</v>
      </c>
      <c r="W1108">
        <v>1</v>
      </c>
      <c r="AA1108" s="3">
        <v>1105</v>
      </c>
      <c r="AB1108" s="1">
        <v>1</v>
      </c>
    </row>
    <row r="1109" spans="1:28" ht="18" hidden="1">
      <c r="A1109" s="7">
        <v>0.37892700000000001</v>
      </c>
      <c r="B1109" s="7">
        <v>0.64840100000000001</v>
      </c>
      <c r="C1109" s="7">
        <v>6.6532999999999995E-2</v>
      </c>
      <c r="D1109" s="7">
        <v>0.250863</v>
      </c>
      <c r="E1109">
        <v>1</v>
      </c>
      <c r="F1109" s="7">
        <v>1</v>
      </c>
      <c r="G1109" t="str">
        <f t="shared" si="34"/>
        <v>◯</v>
      </c>
      <c r="H1109" t="str">
        <f t="shared" si="35"/>
        <v>TN</v>
      </c>
      <c r="O1109" s="6">
        <v>1106</v>
      </c>
      <c r="P1109" s="7">
        <v>0.37758000000000003</v>
      </c>
      <c r="Q1109" s="7">
        <v>0.55448200000000003</v>
      </c>
      <c r="R1109" s="7">
        <v>0.78977200000000003</v>
      </c>
      <c r="S1109" s="7">
        <v>0.31551200000000001</v>
      </c>
      <c r="V1109">
        <v>1106</v>
      </c>
      <c r="W1109">
        <v>0</v>
      </c>
      <c r="AA1109" s="3">
        <v>1106</v>
      </c>
      <c r="AB1109" s="1">
        <v>0</v>
      </c>
    </row>
    <row r="1110" spans="1:28" ht="18" hidden="1">
      <c r="A1110" s="7">
        <v>0.36821900000000002</v>
      </c>
      <c r="B1110" s="7">
        <v>0.39090900000000001</v>
      </c>
      <c r="C1110" s="7">
        <v>9.1745999999999994E-2</v>
      </c>
      <c r="D1110" s="7">
        <v>0.31778400000000001</v>
      </c>
      <c r="E1110">
        <v>1</v>
      </c>
      <c r="F1110" s="7">
        <v>1</v>
      </c>
      <c r="G1110" t="str">
        <f t="shared" si="34"/>
        <v>◯</v>
      </c>
      <c r="H1110" t="str">
        <f t="shared" si="35"/>
        <v>TN</v>
      </c>
      <c r="O1110" s="6">
        <v>1107</v>
      </c>
      <c r="P1110" s="7">
        <v>0.37892700000000001</v>
      </c>
      <c r="Q1110" s="7">
        <v>0.64840100000000001</v>
      </c>
      <c r="R1110" s="7">
        <v>6.6532999999999995E-2</v>
      </c>
      <c r="S1110" s="7">
        <v>0.250863</v>
      </c>
      <c r="V1110">
        <v>1107</v>
      </c>
      <c r="W1110">
        <v>1</v>
      </c>
      <c r="AA1110" s="3">
        <v>1107</v>
      </c>
      <c r="AB1110" s="1">
        <v>1</v>
      </c>
    </row>
    <row r="1111" spans="1:28" ht="18" hidden="1">
      <c r="A1111" s="7">
        <v>0.34510200000000002</v>
      </c>
      <c r="B1111" s="7">
        <v>0.47112900000000002</v>
      </c>
      <c r="C1111" s="7">
        <v>6.3138E-2</v>
      </c>
      <c r="D1111" s="7">
        <v>0.51613900000000001</v>
      </c>
      <c r="E1111">
        <v>1</v>
      </c>
      <c r="F1111" s="7">
        <v>1</v>
      </c>
      <c r="G1111" t="str">
        <f t="shared" si="34"/>
        <v>◯</v>
      </c>
      <c r="H1111" t="str">
        <f t="shared" si="35"/>
        <v>TN</v>
      </c>
      <c r="O1111" s="6">
        <v>1108</v>
      </c>
      <c r="P1111" s="7">
        <v>0.36821900000000002</v>
      </c>
      <c r="Q1111" s="7">
        <v>0.39090900000000001</v>
      </c>
      <c r="R1111" s="7">
        <v>9.1745999999999994E-2</v>
      </c>
      <c r="S1111" s="7">
        <v>0.31778400000000001</v>
      </c>
      <c r="V1111">
        <v>1108</v>
      </c>
      <c r="W1111">
        <v>1</v>
      </c>
      <c r="AA1111" s="3">
        <v>1108</v>
      </c>
      <c r="AB1111" s="1">
        <v>1</v>
      </c>
    </row>
    <row r="1112" spans="1:28" ht="18" hidden="1">
      <c r="A1112" s="7">
        <v>0.74150099999999997</v>
      </c>
      <c r="B1112" s="7">
        <v>0.62634199999999995</v>
      </c>
      <c r="C1112" s="7">
        <v>6.5138000000000001E-2</v>
      </c>
      <c r="D1112" s="7">
        <v>0.130962</v>
      </c>
      <c r="E1112">
        <v>1</v>
      </c>
      <c r="F1112" s="7">
        <v>1</v>
      </c>
      <c r="G1112" t="str">
        <f t="shared" si="34"/>
        <v>◯</v>
      </c>
      <c r="H1112" t="str">
        <f t="shared" si="35"/>
        <v>TN</v>
      </c>
      <c r="O1112" s="6">
        <v>1109</v>
      </c>
      <c r="P1112" s="7">
        <v>0.34510200000000002</v>
      </c>
      <c r="Q1112" s="7">
        <v>0.47112900000000002</v>
      </c>
      <c r="R1112" s="7">
        <v>6.3138E-2</v>
      </c>
      <c r="S1112" s="7">
        <v>0.51613900000000001</v>
      </c>
      <c r="V1112">
        <v>1109</v>
      </c>
      <c r="W1112">
        <v>1</v>
      </c>
      <c r="AA1112" s="3">
        <v>1109</v>
      </c>
      <c r="AB1112" s="1">
        <v>1</v>
      </c>
    </row>
    <row r="1113" spans="1:28" ht="18" hidden="1">
      <c r="A1113" s="7">
        <v>0.51924800000000004</v>
      </c>
      <c r="B1113" s="7">
        <v>0.65316200000000002</v>
      </c>
      <c r="C1113" s="7">
        <v>4.7088999999999999E-2</v>
      </c>
      <c r="D1113" s="7">
        <v>0.41327599999999998</v>
      </c>
      <c r="E1113">
        <v>1</v>
      </c>
      <c r="F1113" s="7">
        <v>1</v>
      </c>
      <c r="G1113" t="str">
        <f t="shared" si="34"/>
        <v>◯</v>
      </c>
      <c r="H1113" t="str">
        <f t="shared" si="35"/>
        <v>TN</v>
      </c>
      <c r="O1113" s="6">
        <v>1110</v>
      </c>
      <c r="P1113" s="7">
        <v>0.74150099999999997</v>
      </c>
      <c r="Q1113" s="7">
        <v>0.62634199999999995</v>
      </c>
      <c r="R1113" s="7">
        <v>6.5138000000000001E-2</v>
      </c>
      <c r="S1113" s="7">
        <v>0.130962</v>
      </c>
      <c r="V1113">
        <v>1110</v>
      </c>
      <c r="W1113">
        <v>1</v>
      </c>
      <c r="AA1113" s="3">
        <v>1110</v>
      </c>
      <c r="AB1113" s="1">
        <v>1</v>
      </c>
    </row>
    <row r="1114" spans="1:28" ht="18">
      <c r="A1114" s="7">
        <v>0.55068300000000003</v>
      </c>
      <c r="B1114" s="7">
        <v>0.40751700000000002</v>
      </c>
      <c r="C1114" s="7">
        <v>0.62320900000000001</v>
      </c>
      <c r="D1114" s="7">
        <v>0.204927</v>
      </c>
      <c r="E1114">
        <v>0</v>
      </c>
      <c r="F1114" s="7">
        <v>0</v>
      </c>
      <c r="G1114" t="str">
        <f t="shared" si="34"/>
        <v>◯</v>
      </c>
      <c r="H1114" t="str">
        <f t="shared" si="35"/>
        <v>TP</v>
      </c>
      <c r="O1114" s="6">
        <v>1111</v>
      </c>
      <c r="P1114" s="7">
        <v>0.51924800000000004</v>
      </c>
      <c r="Q1114" s="7">
        <v>0.65316200000000002</v>
      </c>
      <c r="R1114" s="7">
        <v>4.7088999999999999E-2</v>
      </c>
      <c r="S1114" s="7">
        <v>0.41327599999999998</v>
      </c>
      <c r="V1114">
        <v>1111</v>
      </c>
      <c r="W1114">
        <v>1</v>
      </c>
      <c r="AA1114" s="3">
        <v>1111</v>
      </c>
      <c r="AB1114" s="1">
        <v>1</v>
      </c>
    </row>
    <row r="1115" spans="1:28" ht="18">
      <c r="A1115" s="7">
        <v>0.48615399999999998</v>
      </c>
      <c r="B1115" s="7">
        <v>0.61438499999999996</v>
      </c>
      <c r="C1115" s="7">
        <v>0.558639</v>
      </c>
      <c r="D1115" s="7">
        <v>0.33557599999999999</v>
      </c>
      <c r="E1115">
        <v>0</v>
      </c>
      <c r="F1115" s="7">
        <v>0</v>
      </c>
      <c r="G1115" t="str">
        <f t="shared" si="34"/>
        <v>◯</v>
      </c>
      <c r="H1115" t="str">
        <f t="shared" si="35"/>
        <v>TP</v>
      </c>
      <c r="O1115" s="6">
        <v>1112</v>
      </c>
      <c r="P1115" s="7">
        <v>0.55068300000000003</v>
      </c>
      <c r="Q1115" s="7">
        <v>0.40751700000000002</v>
      </c>
      <c r="R1115" s="7">
        <v>0.62320900000000001</v>
      </c>
      <c r="S1115" s="7">
        <v>0.204927</v>
      </c>
      <c r="V1115">
        <v>1112</v>
      </c>
      <c r="W1115">
        <v>0</v>
      </c>
      <c r="AA1115" s="3">
        <v>1112</v>
      </c>
      <c r="AB1115" s="1">
        <v>0</v>
      </c>
    </row>
    <row r="1116" spans="1:28" ht="18">
      <c r="A1116" s="7">
        <v>0.86142200000000002</v>
      </c>
      <c r="B1116" s="7">
        <v>0.36159000000000002</v>
      </c>
      <c r="C1116" s="7">
        <v>0.80923800000000001</v>
      </c>
      <c r="D1116" s="7">
        <v>0.19639200000000001</v>
      </c>
      <c r="E1116">
        <v>0</v>
      </c>
      <c r="F1116" s="7">
        <v>0</v>
      </c>
      <c r="G1116" t="str">
        <f t="shared" si="34"/>
        <v>◯</v>
      </c>
      <c r="H1116" t="str">
        <f t="shared" si="35"/>
        <v>TP</v>
      </c>
      <c r="O1116" s="6">
        <v>1113</v>
      </c>
      <c r="P1116" s="7">
        <v>0.48615399999999998</v>
      </c>
      <c r="Q1116" s="7">
        <v>0.61438499999999996</v>
      </c>
      <c r="R1116" s="7">
        <v>0.558639</v>
      </c>
      <c r="S1116" s="7">
        <v>0.33557599999999999</v>
      </c>
      <c r="V1116">
        <v>1113</v>
      </c>
      <c r="W1116">
        <v>0</v>
      </c>
      <c r="AA1116" s="3">
        <v>1113</v>
      </c>
      <c r="AB1116" s="1">
        <v>0</v>
      </c>
    </row>
    <row r="1117" spans="1:28" ht="18">
      <c r="A1117" s="7">
        <v>0.52438899999999999</v>
      </c>
      <c r="B1117" s="7">
        <v>0.36915399999999998</v>
      </c>
      <c r="C1117" s="7">
        <v>0.39021400000000001</v>
      </c>
      <c r="D1117" s="7">
        <v>0.33519700000000002</v>
      </c>
      <c r="E1117">
        <v>0</v>
      </c>
      <c r="F1117" s="7">
        <v>0</v>
      </c>
      <c r="G1117" t="str">
        <f t="shared" si="34"/>
        <v>◯</v>
      </c>
      <c r="H1117" t="str">
        <f t="shared" si="35"/>
        <v>TP</v>
      </c>
      <c r="O1117" s="6">
        <v>1114</v>
      </c>
      <c r="P1117" s="7">
        <v>0.86142200000000002</v>
      </c>
      <c r="Q1117" s="7">
        <v>0.36159000000000002</v>
      </c>
      <c r="R1117" s="7">
        <v>0.80923800000000001</v>
      </c>
      <c r="S1117" s="7">
        <v>0.19639200000000001</v>
      </c>
      <c r="V1117">
        <v>1114</v>
      </c>
      <c r="W1117">
        <v>0</v>
      </c>
      <c r="AA1117" s="3">
        <v>1114</v>
      </c>
      <c r="AB1117" s="1">
        <v>0</v>
      </c>
    </row>
    <row r="1118" spans="1:28" ht="18">
      <c r="A1118" s="7">
        <v>0.866066</v>
      </c>
      <c r="B1118" s="7">
        <v>0.58292299999999997</v>
      </c>
      <c r="C1118" s="7">
        <v>0.74360300000000001</v>
      </c>
      <c r="D1118" s="7">
        <v>0.44017899999999999</v>
      </c>
      <c r="E1118">
        <v>0</v>
      </c>
      <c r="F1118" s="7">
        <v>0</v>
      </c>
      <c r="G1118" t="str">
        <f t="shared" si="34"/>
        <v>◯</v>
      </c>
      <c r="H1118" t="str">
        <f t="shared" si="35"/>
        <v>TP</v>
      </c>
      <c r="O1118" s="6">
        <v>1115</v>
      </c>
      <c r="P1118" s="7">
        <v>0.52438899999999999</v>
      </c>
      <c r="Q1118" s="7">
        <v>0.36915399999999998</v>
      </c>
      <c r="R1118" s="7">
        <v>0.39021400000000001</v>
      </c>
      <c r="S1118" s="7">
        <v>0.33519700000000002</v>
      </c>
      <c r="V1118">
        <v>1115</v>
      </c>
      <c r="W1118">
        <v>0</v>
      </c>
      <c r="AA1118" s="3">
        <v>1115</v>
      </c>
      <c r="AB1118" s="1">
        <v>0</v>
      </c>
    </row>
    <row r="1119" spans="1:28" ht="18" hidden="1">
      <c r="A1119" s="7">
        <v>0.56797900000000001</v>
      </c>
      <c r="B1119" s="7">
        <v>0.55485600000000002</v>
      </c>
      <c r="C1119" s="7">
        <v>2.3531E-2</v>
      </c>
      <c r="D1119" s="7">
        <v>0.36945299999999998</v>
      </c>
      <c r="E1119">
        <v>1</v>
      </c>
      <c r="F1119" s="7">
        <v>1</v>
      </c>
      <c r="G1119" t="str">
        <f t="shared" si="34"/>
        <v>◯</v>
      </c>
      <c r="H1119" t="str">
        <f t="shared" si="35"/>
        <v>TN</v>
      </c>
      <c r="O1119" s="6">
        <v>1116</v>
      </c>
      <c r="P1119" s="7">
        <v>0.866066</v>
      </c>
      <c r="Q1119" s="7">
        <v>0.58292299999999997</v>
      </c>
      <c r="R1119" s="7">
        <v>0.74360300000000001</v>
      </c>
      <c r="S1119" s="7">
        <v>0.44017899999999999</v>
      </c>
      <c r="V1119">
        <v>1116</v>
      </c>
      <c r="W1119">
        <v>0</v>
      </c>
      <c r="AA1119" s="3">
        <v>1116</v>
      </c>
      <c r="AB1119" s="1">
        <v>0</v>
      </c>
    </row>
    <row r="1120" spans="1:28" ht="18">
      <c r="A1120" s="7">
        <v>0.41415600000000002</v>
      </c>
      <c r="B1120" s="7">
        <v>0.37065500000000001</v>
      </c>
      <c r="C1120" s="7">
        <v>0.55862400000000001</v>
      </c>
      <c r="D1120" s="7">
        <v>0.38711600000000002</v>
      </c>
      <c r="E1120">
        <v>0</v>
      </c>
      <c r="F1120" s="7">
        <v>0</v>
      </c>
      <c r="G1120" t="str">
        <f t="shared" si="34"/>
        <v>◯</v>
      </c>
      <c r="H1120" t="str">
        <f t="shared" si="35"/>
        <v>TP</v>
      </c>
      <c r="O1120" s="6">
        <v>1117</v>
      </c>
      <c r="P1120" s="7">
        <v>0.56797900000000001</v>
      </c>
      <c r="Q1120" s="7">
        <v>0.55485600000000002</v>
      </c>
      <c r="R1120" s="7">
        <v>2.3531E-2</v>
      </c>
      <c r="S1120" s="7">
        <v>0.36945299999999998</v>
      </c>
      <c r="V1120">
        <v>1117</v>
      </c>
      <c r="W1120">
        <v>1</v>
      </c>
      <c r="AA1120" s="3">
        <v>1117</v>
      </c>
      <c r="AB1120" s="1">
        <v>1</v>
      </c>
    </row>
    <row r="1121" spans="1:28" ht="18" hidden="1">
      <c r="A1121" s="7">
        <v>0.48718800000000001</v>
      </c>
      <c r="B1121" s="7">
        <v>0.55279400000000001</v>
      </c>
      <c r="C1121" s="7">
        <v>4.1049000000000002E-2</v>
      </c>
      <c r="D1121" s="7">
        <v>0.38711600000000002</v>
      </c>
      <c r="E1121">
        <v>1</v>
      </c>
      <c r="F1121" s="7">
        <v>1</v>
      </c>
      <c r="G1121" t="str">
        <f t="shared" si="34"/>
        <v>◯</v>
      </c>
      <c r="H1121" t="str">
        <f t="shared" si="35"/>
        <v>TN</v>
      </c>
      <c r="O1121" s="6">
        <v>1118</v>
      </c>
      <c r="P1121" s="7">
        <v>0.41415600000000002</v>
      </c>
      <c r="Q1121" s="7">
        <v>0.37065500000000001</v>
      </c>
      <c r="R1121" s="7">
        <v>0.55862400000000001</v>
      </c>
      <c r="S1121" s="7">
        <v>0.38711600000000002</v>
      </c>
      <c r="V1121">
        <v>1118</v>
      </c>
      <c r="W1121">
        <v>0</v>
      </c>
      <c r="AA1121" s="3">
        <v>1118</v>
      </c>
      <c r="AB1121" s="1">
        <v>0</v>
      </c>
    </row>
    <row r="1122" spans="1:28" ht="18">
      <c r="A1122" s="7">
        <v>0.57640800000000003</v>
      </c>
      <c r="B1122" s="7">
        <v>0.36715399999999998</v>
      </c>
      <c r="C1122" s="7">
        <v>0.65669900000000003</v>
      </c>
      <c r="D1122" s="7">
        <v>0.49542199999999997</v>
      </c>
      <c r="E1122">
        <v>0</v>
      </c>
      <c r="F1122" s="7">
        <v>0</v>
      </c>
      <c r="G1122" t="str">
        <f t="shared" si="34"/>
        <v>◯</v>
      </c>
      <c r="H1122" t="str">
        <f t="shared" si="35"/>
        <v>TP</v>
      </c>
      <c r="O1122" s="6">
        <v>1119</v>
      </c>
      <c r="P1122" s="7">
        <v>0.48718800000000001</v>
      </c>
      <c r="Q1122" s="7">
        <v>0.55279400000000001</v>
      </c>
      <c r="R1122" s="7">
        <v>4.1049000000000002E-2</v>
      </c>
      <c r="S1122" s="7">
        <v>0.38711600000000002</v>
      </c>
      <c r="V1122">
        <v>1119</v>
      </c>
      <c r="W1122">
        <v>1</v>
      </c>
      <c r="AA1122" s="3">
        <v>1119</v>
      </c>
      <c r="AB1122" s="1">
        <v>1</v>
      </c>
    </row>
    <row r="1123" spans="1:28" ht="18" hidden="1">
      <c r="A1123" s="7">
        <v>0.60357400000000005</v>
      </c>
      <c r="B1123" s="7">
        <v>0.561527</v>
      </c>
      <c r="C1123" s="7">
        <v>0.12689900000000001</v>
      </c>
      <c r="D1123" s="7">
        <v>0.292209</v>
      </c>
      <c r="E1123">
        <v>1</v>
      </c>
      <c r="F1123" s="7">
        <v>1</v>
      </c>
      <c r="G1123" t="str">
        <f t="shared" si="34"/>
        <v>◯</v>
      </c>
      <c r="H1123" t="str">
        <f t="shared" si="35"/>
        <v>TN</v>
      </c>
      <c r="O1123" s="6">
        <v>1120</v>
      </c>
      <c r="P1123" s="7">
        <v>0.57640800000000003</v>
      </c>
      <c r="Q1123" s="7">
        <v>0.36715399999999998</v>
      </c>
      <c r="R1123" s="7">
        <v>0.65669900000000003</v>
      </c>
      <c r="S1123" s="7">
        <v>0.49542199999999997</v>
      </c>
      <c r="V1123">
        <v>1120</v>
      </c>
      <c r="W1123">
        <v>0</v>
      </c>
      <c r="AA1123" s="3">
        <v>1120</v>
      </c>
      <c r="AB1123" s="1">
        <v>0</v>
      </c>
    </row>
    <row r="1124" spans="1:28" ht="18" hidden="1">
      <c r="A1124" s="7">
        <v>0.51237900000000003</v>
      </c>
      <c r="B1124" s="7">
        <v>0.57050900000000004</v>
      </c>
      <c r="C1124" s="7">
        <v>7.5630000000000003E-2</v>
      </c>
      <c r="D1124" s="7">
        <v>0.30771700000000002</v>
      </c>
      <c r="E1124">
        <v>1</v>
      </c>
      <c r="F1124" s="7">
        <v>1</v>
      </c>
      <c r="G1124" t="str">
        <f t="shared" si="34"/>
        <v>◯</v>
      </c>
      <c r="H1124" t="str">
        <f t="shared" si="35"/>
        <v>TN</v>
      </c>
      <c r="O1124" s="6">
        <v>1121</v>
      </c>
      <c r="P1124" s="7">
        <v>0.60357400000000005</v>
      </c>
      <c r="Q1124" s="7">
        <v>0.561527</v>
      </c>
      <c r="R1124" s="7">
        <v>0.12689900000000001</v>
      </c>
      <c r="S1124" s="7">
        <v>0.292209</v>
      </c>
      <c r="V1124">
        <v>1121</v>
      </c>
      <c r="W1124">
        <v>1</v>
      </c>
      <c r="AA1124" s="3">
        <v>1121</v>
      </c>
      <c r="AB1124" s="1">
        <v>1</v>
      </c>
    </row>
    <row r="1125" spans="1:28" ht="18" hidden="1">
      <c r="A1125" s="7">
        <v>0.56372199999999995</v>
      </c>
      <c r="B1125" s="7">
        <v>0.55396299999999998</v>
      </c>
      <c r="C1125" s="7">
        <v>5.6023999999999997E-2</v>
      </c>
      <c r="D1125" s="7">
        <v>0.27540799999999999</v>
      </c>
      <c r="E1125">
        <v>1</v>
      </c>
      <c r="F1125" s="7">
        <v>1</v>
      </c>
      <c r="G1125" t="str">
        <f t="shared" si="34"/>
        <v>◯</v>
      </c>
      <c r="H1125" t="str">
        <f t="shared" si="35"/>
        <v>TN</v>
      </c>
      <c r="O1125" s="6">
        <v>1122</v>
      </c>
      <c r="P1125" s="7">
        <v>0.51237900000000003</v>
      </c>
      <c r="Q1125" s="7">
        <v>0.57050900000000004</v>
      </c>
      <c r="R1125" s="7">
        <v>7.5630000000000003E-2</v>
      </c>
      <c r="S1125" s="7">
        <v>0.30771700000000002</v>
      </c>
      <c r="V1125">
        <v>1122</v>
      </c>
      <c r="W1125">
        <v>1</v>
      </c>
      <c r="AA1125" s="3">
        <v>1122</v>
      </c>
      <c r="AB1125" s="1">
        <v>1</v>
      </c>
    </row>
    <row r="1126" spans="1:28" ht="18">
      <c r="A1126" s="7">
        <v>0.43077500000000002</v>
      </c>
      <c r="B1126" s="7">
        <v>0.48845</v>
      </c>
      <c r="C1126" s="7">
        <v>0.49923699999999999</v>
      </c>
      <c r="D1126" s="7">
        <v>0.29750199999999999</v>
      </c>
      <c r="E1126">
        <v>0</v>
      </c>
      <c r="F1126" s="7">
        <v>0</v>
      </c>
      <c r="G1126" t="str">
        <f t="shared" si="34"/>
        <v>◯</v>
      </c>
      <c r="H1126" t="str">
        <f t="shared" si="35"/>
        <v>TP</v>
      </c>
      <c r="O1126" s="6">
        <v>1123</v>
      </c>
      <c r="P1126" s="7">
        <v>0.56372199999999995</v>
      </c>
      <c r="Q1126" s="7">
        <v>0.55396299999999998</v>
      </c>
      <c r="R1126" s="7">
        <v>5.6023999999999997E-2</v>
      </c>
      <c r="S1126" s="7">
        <v>0.27540799999999999</v>
      </c>
      <c r="V1126">
        <v>1123</v>
      </c>
      <c r="W1126">
        <v>1</v>
      </c>
      <c r="AA1126" s="3">
        <v>1123</v>
      </c>
      <c r="AB1126" s="1">
        <v>1</v>
      </c>
    </row>
    <row r="1127" spans="1:28" ht="18">
      <c r="A1127" s="7">
        <v>0.73302500000000004</v>
      </c>
      <c r="B1127" s="7">
        <v>0.55860799999999999</v>
      </c>
      <c r="C1127" s="7">
        <v>0.70238500000000004</v>
      </c>
      <c r="D1127" s="7">
        <v>0.44536700000000001</v>
      </c>
      <c r="E1127">
        <v>0</v>
      </c>
      <c r="F1127" s="7">
        <v>0</v>
      </c>
      <c r="G1127" t="str">
        <f t="shared" si="34"/>
        <v>◯</v>
      </c>
      <c r="H1127" t="str">
        <f t="shared" si="35"/>
        <v>TP</v>
      </c>
      <c r="O1127" s="6">
        <v>1124</v>
      </c>
      <c r="P1127" s="7">
        <v>0.43077500000000002</v>
      </c>
      <c r="Q1127" s="7">
        <v>0.48845</v>
      </c>
      <c r="R1127" s="7">
        <v>0.49923699999999999</v>
      </c>
      <c r="S1127" s="7">
        <v>0.29750199999999999</v>
      </c>
      <c r="V1127">
        <v>1124</v>
      </c>
      <c r="W1127">
        <v>0</v>
      </c>
      <c r="AA1127" s="3">
        <v>1124</v>
      </c>
      <c r="AB1127" s="1">
        <v>0</v>
      </c>
    </row>
    <row r="1128" spans="1:28" ht="18" hidden="1">
      <c r="A1128" s="7">
        <v>0.32730999999999999</v>
      </c>
      <c r="B1128" s="7">
        <v>0.65606500000000001</v>
      </c>
      <c r="C1128" s="7">
        <v>4.6510000000000003E-2</v>
      </c>
      <c r="D1128" s="7">
        <v>0.26336300000000001</v>
      </c>
      <c r="E1128">
        <v>1</v>
      </c>
      <c r="F1128" s="7">
        <v>1</v>
      </c>
      <c r="G1128" t="str">
        <f t="shared" si="34"/>
        <v>◯</v>
      </c>
      <c r="H1128" t="str">
        <f t="shared" si="35"/>
        <v>TN</v>
      </c>
      <c r="O1128" s="6">
        <v>1125</v>
      </c>
      <c r="P1128" s="7">
        <v>0.73302500000000004</v>
      </c>
      <c r="Q1128" s="7">
        <v>0.55860799999999999</v>
      </c>
      <c r="R1128" s="7">
        <v>0.70238500000000004</v>
      </c>
      <c r="S1128" s="7">
        <v>0.44536700000000001</v>
      </c>
      <c r="V1128">
        <v>1125</v>
      </c>
      <c r="W1128">
        <v>0</v>
      </c>
      <c r="AA1128" s="3">
        <v>1125</v>
      </c>
      <c r="AB1128" s="1">
        <v>0</v>
      </c>
    </row>
    <row r="1129" spans="1:28" ht="18" hidden="1">
      <c r="A1129" s="7">
        <v>0.42112100000000002</v>
      </c>
      <c r="B1129" s="7">
        <v>0.487674</v>
      </c>
      <c r="C1129" s="7">
        <v>9.5825999999999995E-2</v>
      </c>
      <c r="D1129" s="7">
        <v>0.19511400000000001</v>
      </c>
      <c r="E1129">
        <v>0</v>
      </c>
      <c r="F1129" s="7">
        <v>1</v>
      </c>
      <c r="G1129" t="str">
        <f t="shared" si="34"/>
        <v>☓</v>
      </c>
      <c r="H1129" t="str">
        <f t="shared" si="35"/>
        <v>TP</v>
      </c>
      <c r="O1129" s="6">
        <v>1126</v>
      </c>
      <c r="P1129" s="7">
        <v>0.32730999999999999</v>
      </c>
      <c r="Q1129" s="7">
        <v>0.65606500000000001</v>
      </c>
      <c r="R1129" s="7">
        <v>4.6510000000000003E-2</v>
      </c>
      <c r="S1129" s="7">
        <v>0.26336300000000001</v>
      </c>
      <c r="V1129">
        <v>1126</v>
      </c>
      <c r="W1129">
        <v>1</v>
      </c>
      <c r="AA1129" s="3">
        <v>1126</v>
      </c>
      <c r="AB1129" s="1">
        <v>1</v>
      </c>
    </row>
    <row r="1130" spans="1:28" ht="18" hidden="1">
      <c r="A1130" s="7">
        <v>0.48758299999999999</v>
      </c>
      <c r="B1130" s="7">
        <v>0.377882</v>
      </c>
      <c r="C1130" s="7">
        <v>4.6006999999999999E-2</v>
      </c>
      <c r="D1130" s="7">
        <v>0.38711600000000002</v>
      </c>
      <c r="E1130">
        <v>1</v>
      </c>
      <c r="F1130" s="7">
        <v>1</v>
      </c>
      <c r="G1130" t="str">
        <f t="shared" si="34"/>
        <v>◯</v>
      </c>
      <c r="H1130" t="str">
        <f t="shared" si="35"/>
        <v>TN</v>
      </c>
      <c r="O1130" s="6">
        <v>1127</v>
      </c>
      <c r="P1130" s="7">
        <v>0.42112100000000002</v>
      </c>
      <c r="Q1130" s="7">
        <v>0.487674</v>
      </c>
      <c r="R1130" s="7">
        <v>9.5825999999999995E-2</v>
      </c>
      <c r="S1130" s="7">
        <v>0.19511400000000001</v>
      </c>
      <c r="V1130">
        <v>1127</v>
      </c>
      <c r="W1130">
        <v>0</v>
      </c>
      <c r="AA1130" s="3">
        <v>1127</v>
      </c>
      <c r="AB1130" s="1">
        <v>1</v>
      </c>
    </row>
    <row r="1131" spans="1:28" ht="18">
      <c r="A1131" s="7">
        <v>0.41644599999999998</v>
      </c>
      <c r="B1131" s="7">
        <v>0.40614800000000001</v>
      </c>
      <c r="C1131" s="7">
        <v>0.46117900000000001</v>
      </c>
      <c r="D1131" s="7">
        <v>0.31678000000000001</v>
      </c>
      <c r="E1131">
        <v>0</v>
      </c>
      <c r="F1131" s="7">
        <v>0</v>
      </c>
      <c r="G1131" t="str">
        <f t="shared" si="34"/>
        <v>◯</v>
      </c>
      <c r="H1131" t="str">
        <f t="shared" si="35"/>
        <v>TP</v>
      </c>
      <c r="O1131" s="6">
        <v>1128</v>
      </c>
      <c r="P1131" s="7">
        <v>0.48758299999999999</v>
      </c>
      <c r="Q1131" s="7">
        <v>0.377882</v>
      </c>
      <c r="R1131" s="7">
        <v>4.6006999999999999E-2</v>
      </c>
      <c r="S1131" s="7">
        <v>0.38711600000000002</v>
      </c>
      <c r="V1131">
        <v>1128</v>
      </c>
      <c r="W1131">
        <v>1</v>
      </c>
      <c r="AA1131" s="3">
        <v>1128</v>
      </c>
      <c r="AB1131" s="1">
        <v>1</v>
      </c>
    </row>
    <row r="1132" spans="1:28" ht="18" hidden="1">
      <c r="A1132" s="7">
        <v>0.52655799999999997</v>
      </c>
      <c r="B1132" s="7">
        <v>0.368529</v>
      </c>
      <c r="C1132" s="7">
        <v>6.4810999999999994E-2</v>
      </c>
      <c r="D1132" s="7">
        <v>0.50929599999999997</v>
      </c>
      <c r="E1132">
        <v>1</v>
      </c>
      <c r="F1132" s="7">
        <v>1</v>
      </c>
      <c r="G1132" t="str">
        <f t="shared" si="34"/>
        <v>◯</v>
      </c>
      <c r="H1132" t="str">
        <f t="shared" si="35"/>
        <v>TN</v>
      </c>
      <c r="O1132" s="6">
        <v>1129</v>
      </c>
      <c r="P1132" s="7">
        <v>0.41644599999999998</v>
      </c>
      <c r="Q1132" s="7">
        <v>0.40614800000000001</v>
      </c>
      <c r="R1132" s="7">
        <v>0.46117900000000001</v>
      </c>
      <c r="S1132" s="7">
        <v>0.31678000000000001</v>
      </c>
      <c r="V1132">
        <v>1129</v>
      </c>
      <c r="W1132">
        <v>0</v>
      </c>
      <c r="AA1132" s="3">
        <v>1129</v>
      </c>
      <c r="AB1132" s="1">
        <v>0</v>
      </c>
    </row>
    <row r="1133" spans="1:28" ht="18" hidden="1">
      <c r="A1133" s="7">
        <v>0.36026599999999998</v>
      </c>
      <c r="B1133" s="7">
        <v>0.20221900000000001</v>
      </c>
      <c r="C1133" s="7">
        <v>2.8243000000000001E-2</v>
      </c>
      <c r="D1133" s="7">
        <v>0.32020399999999999</v>
      </c>
      <c r="E1133">
        <v>1</v>
      </c>
      <c r="F1133" s="7">
        <v>1</v>
      </c>
      <c r="G1133" t="str">
        <f t="shared" si="34"/>
        <v>◯</v>
      </c>
      <c r="H1133" t="str">
        <f t="shared" si="35"/>
        <v>TN</v>
      </c>
      <c r="O1133" s="6">
        <v>1130</v>
      </c>
      <c r="P1133" s="7">
        <v>0.52655799999999997</v>
      </c>
      <c r="Q1133" s="7">
        <v>0.368529</v>
      </c>
      <c r="R1133" s="7">
        <v>6.4810999999999994E-2</v>
      </c>
      <c r="S1133" s="7">
        <v>0.50929599999999997</v>
      </c>
      <c r="V1133">
        <v>1130</v>
      </c>
      <c r="W1133">
        <v>1</v>
      </c>
      <c r="AA1133" s="3">
        <v>1130</v>
      </c>
      <c r="AB1133" s="1">
        <v>1</v>
      </c>
    </row>
    <row r="1134" spans="1:28" ht="18">
      <c r="A1134" s="7">
        <v>0.48764999999999997</v>
      </c>
      <c r="B1134" s="7">
        <v>0.36715399999999998</v>
      </c>
      <c r="C1134" s="7">
        <v>0.74042300000000005</v>
      </c>
      <c r="D1134" s="7">
        <v>0.38711600000000002</v>
      </c>
      <c r="E1134">
        <v>0</v>
      </c>
      <c r="F1134" s="7">
        <v>0</v>
      </c>
      <c r="G1134" t="str">
        <f t="shared" si="34"/>
        <v>◯</v>
      </c>
      <c r="H1134" t="str">
        <f t="shared" si="35"/>
        <v>TP</v>
      </c>
      <c r="O1134" s="6">
        <v>1131</v>
      </c>
      <c r="P1134" s="7">
        <v>0.36026599999999998</v>
      </c>
      <c r="Q1134" s="7">
        <v>0.20221900000000001</v>
      </c>
      <c r="R1134" s="7">
        <v>2.8243000000000001E-2</v>
      </c>
      <c r="S1134" s="7">
        <v>0.32020399999999999</v>
      </c>
      <c r="V1134">
        <v>1131</v>
      </c>
      <c r="W1134">
        <v>1</v>
      </c>
      <c r="AA1134" s="3">
        <v>1131</v>
      </c>
      <c r="AB1134" s="1">
        <v>1</v>
      </c>
    </row>
    <row r="1135" spans="1:28" ht="18" hidden="1">
      <c r="A1135" s="7">
        <v>0.42064499999999999</v>
      </c>
      <c r="B1135" s="7">
        <v>0.48708099999999999</v>
      </c>
      <c r="C1135" s="7">
        <v>0.10975799999999999</v>
      </c>
      <c r="D1135" s="7">
        <v>0.184943</v>
      </c>
      <c r="E1135">
        <v>0</v>
      </c>
      <c r="F1135" s="7">
        <v>1</v>
      </c>
      <c r="G1135" t="str">
        <f t="shared" si="34"/>
        <v>☓</v>
      </c>
      <c r="H1135" t="str">
        <f t="shared" si="35"/>
        <v>TP</v>
      </c>
      <c r="O1135" s="6">
        <v>1132</v>
      </c>
      <c r="P1135" s="7">
        <v>0.48764999999999997</v>
      </c>
      <c r="Q1135" s="7">
        <v>0.36715399999999998</v>
      </c>
      <c r="R1135" s="7">
        <v>0.74042300000000005</v>
      </c>
      <c r="S1135" s="7">
        <v>0.38711600000000002</v>
      </c>
      <c r="V1135">
        <v>1132</v>
      </c>
      <c r="W1135">
        <v>0</v>
      </c>
      <c r="AA1135" s="3">
        <v>1132</v>
      </c>
      <c r="AB1135" s="1">
        <v>0</v>
      </c>
    </row>
    <row r="1136" spans="1:28" ht="18" hidden="1">
      <c r="A1136" s="7">
        <v>0.41939100000000001</v>
      </c>
      <c r="B1136" s="7">
        <v>0.368529</v>
      </c>
      <c r="C1136" s="7">
        <v>5.4963999999999999E-2</v>
      </c>
      <c r="D1136" s="7">
        <v>0.38711600000000002</v>
      </c>
      <c r="E1136">
        <v>1</v>
      </c>
      <c r="F1136" s="7">
        <v>1</v>
      </c>
      <c r="G1136" t="str">
        <f t="shared" si="34"/>
        <v>◯</v>
      </c>
      <c r="H1136" t="str">
        <f t="shared" si="35"/>
        <v>TN</v>
      </c>
      <c r="O1136" s="6">
        <v>1133</v>
      </c>
      <c r="P1136" s="7">
        <v>0.42064499999999999</v>
      </c>
      <c r="Q1136" s="7">
        <v>0.48708099999999999</v>
      </c>
      <c r="R1136" s="7">
        <v>0.10975799999999999</v>
      </c>
      <c r="S1136" s="7">
        <v>0.184943</v>
      </c>
      <c r="V1136">
        <v>1133</v>
      </c>
      <c r="W1136">
        <v>0</v>
      </c>
      <c r="AA1136" s="3">
        <v>1133</v>
      </c>
      <c r="AB1136" s="1">
        <v>1</v>
      </c>
    </row>
    <row r="1137" spans="1:28" ht="18">
      <c r="A1137" s="7">
        <v>0.72572800000000004</v>
      </c>
      <c r="B1137" s="7">
        <v>0.61402400000000001</v>
      </c>
      <c r="C1137" s="7">
        <v>0.482622</v>
      </c>
      <c r="D1137" s="7">
        <v>0.18835399999999999</v>
      </c>
      <c r="E1137">
        <v>0</v>
      </c>
      <c r="F1137" s="7">
        <v>0</v>
      </c>
      <c r="G1137" t="str">
        <f t="shared" si="34"/>
        <v>◯</v>
      </c>
      <c r="H1137" t="str">
        <f t="shared" si="35"/>
        <v>TP</v>
      </c>
      <c r="O1137" s="6">
        <v>1134</v>
      </c>
      <c r="P1137" s="7">
        <v>0.41939100000000001</v>
      </c>
      <c r="Q1137" s="7">
        <v>0.368529</v>
      </c>
      <c r="R1137" s="7">
        <v>5.4963999999999999E-2</v>
      </c>
      <c r="S1137" s="7">
        <v>0.38711600000000002</v>
      </c>
      <c r="V1137">
        <v>1134</v>
      </c>
      <c r="W1137">
        <v>1</v>
      </c>
      <c r="AA1137" s="3">
        <v>1134</v>
      </c>
      <c r="AB1137" s="1">
        <v>1</v>
      </c>
    </row>
    <row r="1138" spans="1:28" ht="18" hidden="1">
      <c r="A1138" s="7">
        <v>0.41333799999999998</v>
      </c>
      <c r="B1138" s="7">
        <v>0.50316899999999998</v>
      </c>
      <c r="C1138" s="7">
        <v>4.5705999999999997E-2</v>
      </c>
      <c r="D1138" s="7">
        <v>0.253859</v>
      </c>
      <c r="E1138">
        <v>1</v>
      </c>
      <c r="F1138" s="7">
        <v>1</v>
      </c>
      <c r="G1138" t="str">
        <f t="shared" si="34"/>
        <v>◯</v>
      </c>
      <c r="H1138" t="str">
        <f t="shared" si="35"/>
        <v>TN</v>
      </c>
      <c r="O1138" s="6">
        <v>1135</v>
      </c>
      <c r="P1138" s="7">
        <v>0.72572800000000004</v>
      </c>
      <c r="Q1138" s="7">
        <v>0.61402400000000001</v>
      </c>
      <c r="R1138" s="7">
        <v>0.482622</v>
      </c>
      <c r="S1138" s="7">
        <v>0.18835399999999999</v>
      </c>
      <c r="V1138">
        <v>1135</v>
      </c>
      <c r="W1138">
        <v>0</v>
      </c>
      <c r="AA1138" s="3">
        <v>1135</v>
      </c>
      <c r="AB1138" s="1">
        <v>0</v>
      </c>
    </row>
    <row r="1139" spans="1:28" ht="18" hidden="1">
      <c r="A1139" s="7">
        <v>0.57948999999999995</v>
      </c>
      <c r="B1139" s="7">
        <v>0.40233999999999998</v>
      </c>
      <c r="C1139" s="7">
        <v>5.7508999999999998E-2</v>
      </c>
      <c r="D1139" s="7">
        <v>0.28575800000000001</v>
      </c>
      <c r="E1139">
        <v>1</v>
      </c>
      <c r="F1139" s="7">
        <v>1</v>
      </c>
      <c r="G1139" t="str">
        <f t="shared" si="34"/>
        <v>◯</v>
      </c>
      <c r="H1139" t="str">
        <f t="shared" si="35"/>
        <v>TN</v>
      </c>
      <c r="O1139" s="6">
        <v>1136</v>
      </c>
      <c r="P1139" s="7">
        <v>0.41333799999999998</v>
      </c>
      <c r="Q1139" s="7">
        <v>0.50316899999999998</v>
      </c>
      <c r="R1139" s="7">
        <v>4.5705999999999997E-2</v>
      </c>
      <c r="S1139" s="7">
        <v>0.253859</v>
      </c>
      <c r="V1139">
        <v>1136</v>
      </c>
      <c r="W1139">
        <v>1</v>
      </c>
      <c r="AA1139" s="3">
        <v>1136</v>
      </c>
      <c r="AB1139" s="1">
        <v>1</v>
      </c>
    </row>
    <row r="1140" spans="1:28" ht="18">
      <c r="A1140" s="7">
        <v>0.47624</v>
      </c>
      <c r="B1140" s="7">
        <v>0.37290499999999999</v>
      </c>
      <c r="C1140" s="7">
        <v>0.87328899999999998</v>
      </c>
      <c r="D1140" s="7">
        <v>0.33011699999999999</v>
      </c>
      <c r="E1140">
        <v>0</v>
      </c>
      <c r="F1140" s="7">
        <v>0</v>
      </c>
      <c r="G1140" t="str">
        <f t="shared" si="34"/>
        <v>◯</v>
      </c>
      <c r="H1140" t="str">
        <f t="shared" si="35"/>
        <v>TP</v>
      </c>
      <c r="O1140" s="6">
        <v>1137</v>
      </c>
      <c r="P1140" s="7">
        <v>0.57948999999999995</v>
      </c>
      <c r="Q1140" s="7">
        <v>0.40233999999999998</v>
      </c>
      <c r="R1140" s="7">
        <v>5.7508999999999998E-2</v>
      </c>
      <c r="S1140" s="7">
        <v>0.28575800000000001</v>
      </c>
      <c r="V1140">
        <v>1137</v>
      </c>
      <c r="W1140">
        <v>1</v>
      </c>
      <c r="AA1140" s="3">
        <v>1137</v>
      </c>
      <c r="AB1140" s="1">
        <v>1</v>
      </c>
    </row>
    <row r="1141" spans="1:28" ht="18">
      <c r="A1141" s="7">
        <v>0.62397999999999998</v>
      </c>
      <c r="B1141" s="7">
        <v>0.57789299999999999</v>
      </c>
      <c r="C1141" s="7">
        <v>0.19026799999999999</v>
      </c>
      <c r="D1141" s="7">
        <v>0.32667000000000002</v>
      </c>
      <c r="E1141">
        <v>0</v>
      </c>
      <c r="F1141" s="7">
        <v>0</v>
      </c>
      <c r="G1141" t="str">
        <f t="shared" si="34"/>
        <v>◯</v>
      </c>
      <c r="H1141" t="str">
        <f t="shared" si="35"/>
        <v>TP</v>
      </c>
      <c r="O1141" s="6">
        <v>1138</v>
      </c>
      <c r="P1141" s="7">
        <v>0.47624</v>
      </c>
      <c r="Q1141" s="7">
        <v>0.37290499999999999</v>
      </c>
      <c r="R1141" s="7">
        <v>0.87328899999999998</v>
      </c>
      <c r="S1141" s="7">
        <v>0.33011699999999999</v>
      </c>
      <c r="V1141">
        <v>1138</v>
      </c>
      <c r="W1141">
        <v>0</v>
      </c>
      <c r="AA1141" s="3">
        <v>1138</v>
      </c>
      <c r="AB1141" s="1">
        <v>0</v>
      </c>
    </row>
    <row r="1142" spans="1:28" ht="18">
      <c r="A1142" s="7">
        <v>0.58681399999999995</v>
      </c>
      <c r="B1142" s="7">
        <v>0.40136500000000003</v>
      </c>
      <c r="C1142" s="7">
        <v>0.31508599999999998</v>
      </c>
      <c r="D1142" s="7">
        <v>0.22048999999999999</v>
      </c>
      <c r="E1142">
        <v>0</v>
      </c>
      <c r="F1142" s="7">
        <v>0</v>
      </c>
      <c r="G1142" t="str">
        <f t="shared" si="34"/>
        <v>◯</v>
      </c>
      <c r="H1142" t="str">
        <f t="shared" si="35"/>
        <v>TP</v>
      </c>
      <c r="O1142" s="6">
        <v>1139</v>
      </c>
      <c r="P1142" s="7">
        <v>0.62397999999999998</v>
      </c>
      <c r="Q1142" s="7">
        <v>0.57789299999999999</v>
      </c>
      <c r="R1142" s="7">
        <v>0.19026799999999999</v>
      </c>
      <c r="S1142" s="7">
        <v>0.32667000000000002</v>
      </c>
      <c r="V1142">
        <v>1139</v>
      </c>
      <c r="W1142">
        <v>0</v>
      </c>
      <c r="AA1142" s="3">
        <v>1139</v>
      </c>
      <c r="AB1142" s="1">
        <v>0</v>
      </c>
    </row>
    <row r="1143" spans="1:28" ht="18">
      <c r="A1143" s="7">
        <v>0.41939100000000001</v>
      </c>
      <c r="B1143" s="7">
        <v>0.58543900000000004</v>
      </c>
      <c r="C1143" s="7">
        <v>0.56092799999999998</v>
      </c>
      <c r="D1143" s="7">
        <v>0.33604899999999999</v>
      </c>
      <c r="E1143">
        <v>0</v>
      </c>
      <c r="F1143" s="7">
        <v>0</v>
      </c>
      <c r="G1143" t="str">
        <f t="shared" si="34"/>
        <v>◯</v>
      </c>
      <c r="H1143" t="str">
        <f t="shared" si="35"/>
        <v>TP</v>
      </c>
      <c r="O1143" s="6">
        <v>1140</v>
      </c>
      <c r="P1143" s="7">
        <v>0.58681399999999995</v>
      </c>
      <c r="Q1143" s="7">
        <v>0.40136500000000003</v>
      </c>
      <c r="R1143" s="7">
        <v>0.31508599999999998</v>
      </c>
      <c r="S1143" s="7">
        <v>0.22048999999999999</v>
      </c>
      <c r="V1143">
        <v>1140</v>
      </c>
      <c r="W1143">
        <v>0</v>
      </c>
      <c r="AA1143" s="3">
        <v>1140</v>
      </c>
      <c r="AB1143" s="1">
        <v>0</v>
      </c>
    </row>
    <row r="1144" spans="1:28" ht="18" hidden="1">
      <c r="A1144" s="7">
        <v>0.32854899999999998</v>
      </c>
      <c r="B1144" s="7">
        <v>0.38328899999999999</v>
      </c>
      <c r="C1144" s="7">
        <v>8.5066000000000003E-2</v>
      </c>
      <c r="D1144" s="7">
        <v>0.43424699999999999</v>
      </c>
      <c r="E1144">
        <v>1</v>
      </c>
      <c r="F1144" s="7">
        <v>1</v>
      </c>
      <c r="G1144" t="str">
        <f t="shared" si="34"/>
        <v>◯</v>
      </c>
      <c r="H1144" t="str">
        <f t="shared" si="35"/>
        <v>TN</v>
      </c>
      <c r="O1144" s="6">
        <v>1141</v>
      </c>
      <c r="P1144" s="7">
        <v>0.41939100000000001</v>
      </c>
      <c r="Q1144" s="7">
        <v>0.58543900000000004</v>
      </c>
      <c r="R1144" s="7">
        <v>0.56092799999999998</v>
      </c>
      <c r="S1144" s="7">
        <v>0.33604899999999999</v>
      </c>
      <c r="V1144">
        <v>1141</v>
      </c>
      <c r="W1144">
        <v>0</v>
      </c>
      <c r="AA1144" s="3">
        <v>1141</v>
      </c>
      <c r="AB1144" s="1">
        <v>0</v>
      </c>
    </row>
    <row r="1145" spans="1:28" ht="18" hidden="1">
      <c r="A1145" s="7">
        <v>0.35877500000000001</v>
      </c>
      <c r="B1145" s="7">
        <v>0.40683200000000003</v>
      </c>
      <c r="C1145" s="7">
        <v>0.13827500000000001</v>
      </c>
      <c r="D1145" s="7">
        <v>0.29910700000000001</v>
      </c>
      <c r="E1145">
        <v>0</v>
      </c>
      <c r="F1145" s="7">
        <v>1</v>
      </c>
      <c r="G1145" t="str">
        <f t="shared" si="34"/>
        <v>☓</v>
      </c>
      <c r="H1145" t="str">
        <f t="shared" si="35"/>
        <v>TP</v>
      </c>
      <c r="O1145" s="6">
        <v>1142</v>
      </c>
      <c r="P1145" s="7">
        <v>0.32854899999999998</v>
      </c>
      <c r="Q1145" s="7">
        <v>0.38328899999999999</v>
      </c>
      <c r="R1145" s="7">
        <v>8.5066000000000003E-2</v>
      </c>
      <c r="S1145" s="7">
        <v>0.43424699999999999</v>
      </c>
      <c r="V1145">
        <v>1142</v>
      </c>
      <c r="W1145">
        <v>1</v>
      </c>
      <c r="AA1145" s="3">
        <v>1142</v>
      </c>
      <c r="AB1145" s="1">
        <v>1</v>
      </c>
    </row>
    <row r="1146" spans="1:28" ht="18">
      <c r="A1146" s="7">
        <v>0.39582400000000001</v>
      </c>
      <c r="B1146" s="7">
        <v>0.40364100000000003</v>
      </c>
      <c r="C1146" s="7">
        <v>0.31817400000000001</v>
      </c>
      <c r="D1146" s="7">
        <v>0.38485000000000003</v>
      </c>
      <c r="E1146">
        <v>0</v>
      </c>
      <c r="F1146" s="7">
        <v>0</v>
      </c>
      <c r="G1146" t="str">
        <f t="shared" si="34"/>
        <v>◯</v>
      </c>
      <c r="H1146" t="str">
        <f t="shared" si="35"/>
        <v>TP</v>
      </c>
      <c r="O1146" s="6">
        <v>1143</v>
      </c>
      <c r="P1146" s="7">
        <v>0.35877500000000001</v>
      </c>
      <c r="Q1146" s="7">
        <v>0.40683200000000003</v>
      </c>
      <c r="R1146" s="7">
        <v>0.13827500000000001</v>
      </c>
      <c r="S1146" s="7">
        <v>0.29910700000000001</v>
      </c>
      <c r="V1146">
        <v>1143</v>
      </c>
      <c r="W1146">
        <v>0</v>
      </c>
      <c r="AA1146" s="3">
        <v>1143</v>
      </c>
      <c r="AB1146" s="1">
        <v>1</v>
      </c>
    </row>
    <row r="1147" spans="1:28" ht="18" hidden="1">
      <c r="A1147" s="7">
        <v>0.36833700000000003</v>
      </c>
      <c r="B1147" s="7">
        <v>0.65539000000000003</v>
      </c>
      <c r="C1147" s="7">
        <v>0.121534</v>
      </c>
      <c r="D1147" s="7">
        <v>0.33158399999999999</v>
      </c>
      <c r="E1147">
        <v>1</v>
      </c>
      <c r="F1147" s="7">
        <v>1</v>
      </c>
      <c r="G1147" t="str">
        <f t="shared" si="34"/>
        <v>◯</v>
      </c>
      <c r="H1147" t="str">
        <f t="shared" si="35"/>
        <v>TN</v>
      </c>
      <c r="O1147" s="6">
        <v>1144</v>
      </c>
      <c r="P1147" s="7">
        <v>0.39582400000000001</v>
      </c>
      <c r="Q1147" s="7">
        <v>0.40364100000000003</v>
      </c>
      <c r="R1147" s="7">
        <v>0.31817400000000001</v>
      </c>
      <c r="S1147" s="7">
        <v>0.38485000000000003</v>
      </c>
      <c r="V1147">
        <v>1144</v>
      </c>
      <c r="W1147">
        <v>0</v>
      </c>
      <c r="AA1147" s="3">
        <v>1144</v>
      </c>
      <c r="AB1147" s="1">
        <v>0</v>
      </c>
    </row>
    <row r="1148" spans="1:28" ht="18">
      <c r="A1148" s="7">
        <v>0.84567099999999995</v>
      </c>
      <c r="B1148" s="7">
        <v>0.55523199999999995</v>
      </c>
      <c r="C1148" s="7">
        <v>0.26372200000000001</v>
      </c>
      <c r="D1148" s="7">
        <v>0.29564800000000002</v>
      </c>
      <c r="E1148">
        <v>0</v>
      </c>
      <c r="F1148" s="7">
        <v>0</v>
      </c>
      <c r="G1148" t="str">
        <f t="shared" si="34"/>
        <v>◯</v>
      </c>
      <c r="H1148" t="str">
        <f t="shared" si="35"/>
        <v>TP</v>
      </c>
      <c r="O1148" s="6">
        <v>1145</v>
      </c>
      <c r="P1148" s="7">
        <v>0.36833700000000003</v>
      </c>
      <c r="Q1148" s="7">
        <v>0.65539000000000003</v>
      </c>
      <c r="R1148" s="7">
        <v>0.121534</v>
      </c>
      <c r="S1148" s="7">
        <v>0.33158399999999999</v>
      </c>
      <c r="V1148">
        <v>1145</v>
      </c>
      <c r="W1148">
        <v>1</v>
      </c>
      <c r="AA1148" s="3">
        <v>1145</v>
      </c>
      <c r="AB1148" s="1">
        <v>1</v>
      </c>
    </row>
    <row r="1149" spans="1:28" ht="18" hidden="1">
      <c r="A1149" s="7">
        <v>0.391735</v>
      </c>
      <c r="B1149" s="7">
        <v>0.37273800000000001</v>
      </c>
      <c r="C1149" s="7">
        <v>8.2253000000000007E-2</v>
      </c>
      <c r="D1149" s="7">
        <v>0.31076900000000002</v>
      </c>
      <c r="E1149">
        <v>1</v>
      </c>
      <c r="F1149" s="7">
        <v>1</v>
      </c>
      <c r="G1149" t="str">
        <f t="shared" si="34"/>
        <v>◯</v>
      </c>
      <c r="H1149" t="str">
        <f t="shared" si="35"/>
        <v>TN</v>
      </c>
      <c r="O1149" s="6">
        <v>1146</v>
      </c>
      <c r="P1149" s="7">
        <v>0.84567099999999995</v>
      </c>
      <c r="Q1149" s="7">
        <v>0.55523199999999995</v>
      </c>
      <c r="R1149" s="7">
        <v>0.26372200000000001</v>
      </c>
      <c r="S1149" s="7">
        <v>0.29564800000000002</v>
      </c>
      <c r="V1149">
        <v>1146</v>
      </c>
      <c r="W1149">
        <v>0</v>
      </c>
      <c r="AA1149" s="3">
        <v>1146</v>
      </c>
      <c r="AB1149" s="1">
        <v>0</v>
      </c>
    </row>
    <row r="1150" spans="1:28" ht="18" hidden="1">
      <c r="A1150" s="7">
        <v>0.395675</v>
      </c>
      <c r="B1150" s="7">
        <v>0.368529</v>
      </c>
      <c r="C1150" s="7">
        <v>6.0995000000000001E-2</v>
      </c>
      <c r="D1150" s="7">
        <v>0.38711600000000002</v>
      </c>
      <c r="E1150">
        <v>1</v>
      </c>
      <c r="F1150" s="7">
        <v>1</v>
      </c>
      <c r="G1150" t="str">
        <f t="shared" si="34"/>
        <v>◯</v>
      </c>
      <c r="H1150" t="str">
        <f t="shared" si="35"/>
        <v>TN</v>
      </c>
      <c r="O1150" s="6">
        <v>1147</v>
      </c>
      <c r="P1150" s="7">
        <v>0.391735</v>
      </c>
      <c r="Q1150" s="7">
        <v>0.37273800000000001</v>
      </c>
      <c r="R1150" s="7">
        <v>8.2253000000000007E-2</v>
      </c>
      <c r="S1150" s="7">
        <v>0.31076900000000002</v>
      </c>
      <c r="V1150">
        <v>1147</v>
      </c>
      <c r="W1150">
        <v>1</v>
      </c>
      <c r="AA1150" s="3">
        <v>1147</v>
      </c>
      <c r="AB1150" s="1">
        <v>1</v>
      </c>
    </row>
    <row r="1151" spans="1:28" ht="18" hidden="1">
      <c r="A1151" s="7">
        <v>0.38605299999999998</v>
      </c>
      <c r="B1151" s="7">
        <v>0.36860300000000001</v>
      </c>
      <c r="C1151" s="7">
        <v>6.5547999999999995E-2</v>
      </c>
      <c r="D1151" s="7">
        <v>0.38711600000000002</v>
      </c>
      <c r="E1151">
        <v>1</v>
      </c>
      <c r="F1151" s="7">
        <v>1</v>
      </c>
      <c r="G1151" t="str">
        <f t="shared" si="34"/>
        <v>◯</v>
      </c>
      <c r="H1151" t="str">
        <f t="shared" si="35"/>
        <v>TN</v>
      </c>
      <c r="O1151" s="6">
        <v>1148</v>
      </c>
      <c r="P1151" s="7">
        <v>0.395675</v>
      </c>
      <c r="Q1151" s="7">
        <v>0.368529</v>
      </c>
      <c r="R1151" s="7">
        <v>6.0995000000000001E-2</v>
      </c>
      <c r="S1151" s="7">
        <v>0.38711600000000002</v>
      </c>
      <c r="V1151">
        <v>1148</v>
      </c>
      <c r="W1151">
        <v>1</v>
      </c>
      <c r="AA1151" s="3">
        <v>1148</v>
      </c>
      <c r="AB1151" s="1">
        <v>1</v>
      </c>
    </row>
    <row r="1152" spans="1:28" ht="18">
      <c r="A1152" s="7">
        <v>0.48391000000000001</v>
      </c>
      <c r="B1152" s="7">
        <v>0.55823199999999995</v>
      </c>
      <c r="C1152" s="7">
        <v>0.35854000000000003</v>
      </c>
      <c r="D1152" s="7">
        <v>0.38711600000000002</v>
      </c>
      <c r="E1152">
        <v>0</v>
      </c>
      <c r="F1152" s="7">
        <v>0</v>
      </c>
      <c r="G1152" t="str">
        <f t="shared" si="34"/>
        <v>◯</v>
      </c>
      <c r="H1152" t="str">
        <f t="shared" si="35"/>
        <v>TP</v>
      </c>
      <c r="O1152" s="6">
        <v>1149</v>
      </c>
      <c r="P1152" s="7">
        <v>0.38605299999999998</v>
      </c>
      <c r="Q1152" s="7">
        <v>0.36860300000000001</v>
      </c>
      <c r="R1152" s="7">
        <v>6.5547999999999995E-2</v>
      </c>
      <c r="S1152" s="7">
        <v>0.38711600000000002</v>
      </c>
      <c r="V1152">
        <v>1149</v>
      </c>
      <c r="W1152">
        <v>1</v>
      </c>
      <c r="AA1152" s="3">
        <v>1149</v>
      </c>
      <c r="AB1152" s="1">
        <v>1</v>
      </c>
    </row>
    <row r="1153" spans="1:28" ht="18" hidden="1">
      <c r="A1153" s="7">
        <v>0.340443</v>
      </c>
      <c r="B1153" s="7">
        <v>0.54267799999999999</v>
      </c>
      <c r="C1153" s="7">
        <v>1.6188999999999999E-2</v>
      </c>
      <c r="D1153" s="7">
        <v>0.37255199999999999</v>
      </c>
      <c r="E1153">
        <v>1</v>
      </c>
      <c r="F1153" s="7">
        <v>1</v>
      </c>
      <c r="G1153" t="str">
        <f t="shared" si="34"/>
        <v>◯</v>
      </c>
      <c r="H1153" t="str">
        <f t="shared" si="35"/>
        <v>TN</v>
      </c>
      <c r="O1153" s="6">
        <v>1150</v>
      </c>
      <c r="P1153" s="7">
        <v>0.48391000000000001</v>
      </c>
      <c r="Q1153" s="7">
        <v>0.55823199999999995</v>
      </c>
      <c r="R1153" s="7">
        <v>0.35854000000000003</v>
      </c>
      <c r="S1153" s="7">
        <v>0.38711600000000002</v>
      </c>
      <c r="V1153">
        <v>1150</v>
      </c>
      <c r="W1153">
        <v>0</v>
      </c>
      <c r="AA1153" s="3">
        <v>1150</v>
      </c>
      <c r="AB1153" s="1">
        <v>0</v>
      </c>
    </row>
    <row r="1154" spans="1:28" ht="18" hidden="1">
      <c r="A1154" s="7">
        <v>0.54898999999999998</v>
      </c>
      <c r="B1154" s="7">
        <v>0.54079500000000003</v>
      </c>
      <c r="C1154" s="7">
        <v>4.1431000000000003E-2</v>
      </c>
      <c r="D1154" s="7">
        <v>0.26795999999999998</v>
      </c>
      <c r="E1154">
        <v>1</v>
      </c>
      <c r="F1154" s="7">
        <v>1</v>
      </c>
      <c r="G1154" t="str">
        <f t="shared" si="34"/>
        <v>◯</v>
      </c>
      <c r="H1154" t="str">
        <f t="shared" si="35"/>
        <v>TN</v>
      </c>
      <c r="O1154" s="6">
        <v>1151</v>
      </c>
      <c r="P1154" s="7">
        <v>0.340443</v>
      </c>
      <c r="Q1154" s="7">
        <v>0.54267799999999999</v>
      </c>
      <c r="R1154" s="7">
        <v>1.6188999999999999E-2</v>
      </c>
      <c r="S1154" s="7">
        <v>0.37255199999999999</v>
      </c>
      <c r="V1154">
        <v>1151</v>
      </c>
      <c r="W1154">
        <v>1</v>
      </c>
      <c r="AA1154" s="3">
        <v>1151</v>
      </c>
      <c r="AB1154" s="1">
        <v>1</v>
      </c>
    </row>
    <row r="1155" spans="1:28" ht="18" hidden="1">
      <c r="A1155" s="7">
        <v>0.34456100000000001</v>
      </c>
      <c r="B1155" s="7">
        <v>0.37010599999999999</v>
      </c>
      <c r="C1155" s="7">
        <v>0.10928400000000001</v>
      </c>
      <c r="D1155" s="7">
        <v>0.38711600000000002</v>
      </c>
      <c r="E1155">
        <v>1</v>
      </c>
      <c r="F1155" s="7">
        <v>1</v>
      </c>
      <c r="G1155" t="str">
        <f t="shared" ref="G1155:G1218" si="36">IF($F1155=E1155,"◯","☓")</f>
        <v>◯</v>
      </c>
      <c r="H1155" t="str">
        <f t="shared" ref="H1155:H1218" si="37">IF(AND($E1155 = 1, $F1155 = 1),"TN","TP")</f>
        <v>TN</v>
      </c>
      <c r="O1155" s="6">
        <v>1152</v>
      </c>
      <c r="P1155" s="7">
        <v>0.54898999999999998</v>
      </c>
      <c r="Q1155" s="7">
        <v>0.54079500000000003</v>
      </c>
      <c r="R1155" s="7">
        <v>4.1431000000000003E-2</v>
      </c>
      <c r="S1155" s="7">
        <v>0.26795999999999998</v>
      </c>
      <c r="V1155">
        <v>1152</v>
      </c>
      <c r="W1155">
        <v>1</v>
      </c>
      <c r="AA1155" s="3">
        <v>1152</v>
      </c>
      <c r="AB1155" s="1">
        <v>1</v>
      </c>
    </row>
    <row r="1156" spans="1:28" ht="18" hidden="1">
      <c r="A1156" s="7">
        <v>0.41333799999999998</v>
      </c>
      <c r="B1156" s="7">
        <v>0.40637600000000001</v>
      </c>
      <c r="C1156" s="7">
        <v>5.5958000000000001E-2</v>
      </c>
      <c r="D1156" s="7">
        <v>0.32732800000000001</v>
      </c>
      <c r="E1156">
        <v>1</v>
      </c>
      <c r="F1156" s="7">
        <v>1</v>
      </c>
      <c r="G1156" t="str">
        <f t="shared" si="36"/>
        <v>◯</v>
      </c>
      <c r="H1156" t="str">
        <f t="shared" si="37"/>
        <v>TN</v>
      </c>
      <c r="O1156" s="6">
        <v>1153</v>
      </c>
      <c r="P1156" s="7">
        <v>0.34456100000000001</v>
      </c>
      <c r="Q1156" s="7">
        <v>0.37010599999999999</v>
      </c>
      <c r="R1156" s="7">
        <v>0.10928400000000001</v>
      </c>
      <c r="S1156" s="7">
        <v>0.38711600000000002</v>
      </c>
      <c r="V1156">
        <v>1153</v>
      </c>
      <c r="W1156">
        <v>1</v>
      </c>
      <c r="AA1156" s="3">
        <v>1153</v>
      </c>
      <c r="AB1156" s="1">
        <v>1</v>
      </c>
    </row>
    <row r="1157" spans="1:28" ht="18">
      <c r="A1157" s="7">
        <v>0.44476900000000003</v>
      </c>
      <c r="B1157" s="7">
        <v>0.50073800000000002</v>
      </c>
      <c r="C1157" s="7">
        <v>0.19056999999999999</v>
      </c>
      <c r="D1157" s="7">
        <v>0.22344700000000001</v>
      </c>
      <c r="E1157">
        <v>0</v>
      </c>
      <c r="F1157" s="7">
        <v>0</v>
      </c>
      <c r="G1157" t="str">
        <f t="shared" si="36"/>
        <v>◯</v>
      </c>
      <c r="H1157" t="str">
        <f t="shared" si="37"/>
        <v>TP</v>
      </c>
      <c r="O1157" s="6">
        <v>1154</v>
      </c>
      <c r="P1157" s="7">
        <v>0.41333799999999998</v>
      </c>
      <c r="Q1157" s="7">
        <v>0.40637600000000001</v>
      </c>
      <c r="R1157" s="7">
        <v>5.5958000000000001E-2</v>
      </c>
      <c r="S1157" s="7">
        <v>0.32732800000000001</v>
      </c>
      <c r="V1157">
        <v>1154</v>
      </c>
      <c r="W1157">
        <v>1</v>
      </c>
      <c r="AA1157" s="3">
        <v>1154</v>
      </c>
      <c r="AB1157" s="1">
        <v>1</v>
      </c>
    </row>
    <row r="1158" spans="1:28" ht="18">
      <c r="A1158" s="7">
        <v>0.34458800000000001</v>
      </c>
      <c r="B1158" s="7">
        <v>0.36815399999999998</v>
      </c>
      <c r="C1158" s="7">
        <v>0.26185399999999998</v>
      </c>
      <c r="D1158" s="7">
        <v>0.38711600000000002</v>
      </c>
      <c r="E1158">
        <v>0</v>
      </c>
      <c r="F1158" s="7">
        <v>0</v>
      </c>
      <c r="G1158" t="str">
        <f t="shared" si="36"/>
        <v>◯</v>
      </c>
      <c r="H1158" t="str">
        <f t="shared" si="37"/>
        <v>TP</v>
      </c>
      <c r="O1158" s="6">
        <v>1155</v>
      </c>
      <c r="P1158" s="7">
        <v>0.44476900000000003</v>
      </c>
      <c r="Q1158" s="7">
        <v>0.50073800000000002</v>
      </c>
      <c r="R1158" s="7">
        <v>0.19056999999999999</v>
      </c>
      <c r="S1158" s="7">
        <v>0.22344700000000001</v>
      </c>
      <c r="V1158">
        <v>1155</v>
      </c>
      <c r="W1158">
        <v>0</v>
      </c>
      <c r="AA1158" s="3">
        <v>1155</v>
      </c>
      <c r="AB1158" s="1">
        <v>0</v>
      </c>
    </row>
    <row r="1159" spans="1:28" ht="18">
      <c r="A1159" s="7">
        <v>0.49151899999999998</v>
      </c>
      <c r="B1159" s="7">
        <v>0.368529</v>
      </c>
      <c r="C1159" s="7">
        <v>0.30291200000000001</v>
      </c>
      <c r="D1159" s="7">
        <v>0.360514</v>
      </c>
      <c r="E1159">
        <v>0</v>
      </c>
      <c r="F1159" s="7">
        <v>0</v>
      </c>
      <c r="G1159" t="str">
        <f t="shared" si="36"/>
        <v>◯</v>
      </c>
      <c r="H1159" t="str">
        <f t="shared" si="37"/>
        <v>TP</v>
      </c>
      <c r="O1159" s="6">
        <v>1156</v>
      </c>
      <c r="P1159" s="7">
        <v>0.34458800000000001</v>
      </c>
      <c r="Q1159" s="7">
        <v>0.36815399999999998</v>
      </c>
      <c r="R1159" s="7">
        <v>0.26185399999999998</v>
      </c>
      <c r="S1159" s="7">
        <v>0.38711600000000002</v>
      </c>
      <c r="V1159">
        <v>1156</v>
      </c>
      <c r="W1159">
        <v>0</v>
      </c>
      <c r="AA1159" s="3">
        <v>1156</v>
      </c>
      <c r="AB1159" s="1">
        <v>0</v>
      </c>
    </row>
    <row r="1160" spans="1:28" ht="18">
      <c r="A1160" s="7">
        <v>0.64698999999999995</v>
      </c>
      <c r="B1160" s="7">
        <v>0.368529</v>
      </c>
      <c r="C1160" s="7">
        <v>0.70668500000000001</v>
      </c>
      <c r="D1160" s="7">
        <v>0.29302099999999998</v>
      </c>
      <c r="E1160">
        <v>0</v>
      </c>
      <c r="F1160" s="7">
        <v>0</v>
      </c>
      <c r="G1160" t="str">
        <f t="shared" si="36"/>
        <v>◯</v>
      </c>
      <c r="H1160" t="str">
        <f t="shared" si="37"/>
        <v>TP</v>
      </c>
      <c r="O1160" s="6">
        <v>1157</v>
      </c>
      <c r="P1160" s="7">
        <v>0.49151899999999998</v>
      </c>
      <c r="Q1160" s="7">
        <v>0.368529</v>
      </c>
      <c r="R1160" s="7">
        <v>0.30291200000000001</v>
      </c>
      <c r="S1160" s="7">
        <v>0.360514</v>
      </c>
      <c r="V1160">
        <v>1157</v>
      </c>
      <c r="W1160">
        <v>0</v>
      </c>
      <c r="AA1160" s="3">
        <v>1157</v>
      </c>
      <c r="AB1160" s="1">
        <v>0</v>
      </c>
    </row>
    <row r="1161" spans="1:28" ht="18" hidden="1">
      <c r="A1161" s="7">
        <v>0.57747000000000004</v>
      </c>
      <c r="B1161" s="7">
        <v>0.55347199999999996</v>
      </c>
      <c r="C1161" s="7">
        <v>4.4911E-2</v>
      </c>
      <c r="D1161" s="7">
        <v>0.38711600000000002</v>
      </c>
      <c r="E1161">
        <v>1</v>
      </c>
      <c r="F1161" s="7">
        <v>1</v>
      </c>
      <c r="G1161" t="str">
        <f t="shared" si="36"/>
        <v>◯</v>
      </c>
      <c r="H1161" t="str">
        <f t="shared" si="37"/>
        <v>TN</v>
      </c>
      <c r="O1161" s="6">
        <v>1158</v>
      </c>
      <c r="P1161" s="7">
        <v>0.64698999999999995</v>
      </c>
      <c r="Q1161" s="7">
        <v>0.368529</v>
      </c>
      <c r="R1161" s="7">
        <v>0.70668500000000001</v>
      </c>
      <c r="S1161" s="7">
        <v>0.29302099999999998</v>
      </c>
      <c r="V1161">
        <v>1158</v>
      </c>
      <c r="W1161">
        <v>0</v>
      </c>
      <c r="AA1161" s="3">
        <v>1158</v>
      </c>
      <c r="AB1161" s="1">
        <v>0</v>
      </c>
    </row>
    <row r="1162" spans="1:28" ht="18" hidden="1">
      <c r="A1162" s="7">
        <v>0.340615</v>
      </c>
      <c r="B1162" s="7">
        <v>0.31970300000000001</v>
      </c>
      <c r="C1162" s="7">
        <v>7.1197999999999997E-2</v>
      </c>
      <c r="D1162" s="7">
        <v>0.26874199999999998</v>
      </c>
      <c r="E1162">
        <v>1</v>
      </c>
      <c r="F1162" s="7">
        <v>1</v>
      </c>
      <c r="G1162" t="str">
        <f t="shared" si="36"/>
        <v>◯</v>
      </c>
      <c r="H1162" t="str">
        <f t="shared" si="37"/>
        <v>TN</v>
      </c>
      <c r="O1162" s="6">
        <v>1159</v>
      </c>
      <c r="P1162" s="7">
        <v>0.57747000000000004</v>
      </c>
      <c r="Q1162" s="7">
        <v>0.55347199999999996</v>
      </c>
      <c r="R1162" s="7">
        <v>4.4911E-2</v>
      </c>
      <c r="S1162" s="7">
        <v>0.38711600000000002</v>
      </c>
      <c r="V1162">
        <v>1159</v>
      </c>
      <c r="W1162">
        <v>1</v>
      </c>
      <c r="AA1162" s="3">
        <v>1159</v>
      </c>
      <c r="AB1162" s="1">
        <v>1</v>
      </c>
    </row>
    <row r="1163" spans="1:28" ht="18">
      <c r="A1163" s="7">
        <v>0.48241400000000001</v>
      </c>
      <c r="B1163" s="7">
        <v>0.36815399999999998</v>
      </c>
      <c r="C1163" s="7">
        <v>0.23168900000000001</v>
      </c>
      <c r="D1163" s="7">
        <v>0.38711600000000002</v>
      </c>
      <c r="E1163">
        <v>0</v>
      </c>
      <c r="F1163" s="7">
        <v>0</v>
      </c>
      <c r="G1163" t="str">
        <f t="shared" si="36"/>
        <v>◯</v>
      </c>
      <c r="H1163" t="str">
        <f t="shared" si="37"/>
        <v>TP</v>
      </c>
      <c r="O1163" s="6">
        <v>1160</v>
      </c>
      <c r="P1163" s="7">
        <v>0.340615</v>
      </c>
      <c r="Q1163" s="7">
        <v>0.31970300000000001</v>
      </c>
      <c r="R1163" s="7">
        <v>7.1197999999999997E-2</v>
      </c>
      <c r="S1163" s="7">
        <v>0.26874199999999998</v>
      </c>
      <c r="V1163">
        <v>1160</v>
      </c>
      <c r="W1163">
        <v>1</v>
      </c>
      <c r="AA1163" s="3">
        <v>1160</v>
      </c>
      <c r="AB1163" s="1">
        <v>1</v>
      </c>
    </row>
    <row r="1164" spans="1:28" ht="18" hidden="1">
      <c r="A1164" s="7">
        <v>0.444469</v>
      </c>
      <c r="B1164" s="7">
        <v>0.405555</v>
      </c>
      <c r="C1164" s="7">
        <v>6.3631999999999994E-2</v>
      </c>
      <c r="D1164" s="7">
        <v>0.273256</v>
      </c>
      <c r="E1164">
        <v>1</v>
      </c>
      <c r="F1164" s="7">
        <v>1</v>
      </c>
      <c r="G1164" t="str">
        <f t="shared" si="36"/>
        <v>◯</v>
      </c>
      <c r="H1164" t="str">
        <f t="shared" si="37"/>
        <v>TN</v>
      </c>
      <c r="O1164" s="6">
        <v>1161</v>
      </c>
      <c r="P1164" s="7">
        <v>0.48241400000000001</v>
      </c>
      <c r="Q1164" s="7">
        <v>0.36815399999999998</v>
      </c>
      <c r="R1164" s="7">
        <v>0.23168900000000001</v>
      </c>
      <c r="S1164" s="7">
        <v>0.38711600000000002</v>
      </c>
      <c r="V1164">
        <v>1161</v>
      </c>
      <c r="W1164">
        <v>0</v>
      </c>
      <c r="AA1164" s="3">
        <v>1161</v>
      </c>
      <c r="AB1164" s="1">
        <v>0</v>
      </c>
    </row>
    <row r="1165" spans="1:28" ht="18" hidden="1">
      <c r="A1165" s="7">
        <v>0.54652299999999998</v>
      </c>
      <c r="B1165" s="7">
        <v>0.57165699999999997</v>
      </c>
      <c r="C1165" s="7">
        <v>6.8699999999999997E-2</v>
      </c>
      <c r="D1165" s="7">
        <v>0.35165800000000003</v>
      </c>
      <c r="E1165">
        <v>1</v>
      </c>
      <c r="F1165" s="7">
        <v>1</v>
      </c>
      <c r="G1165" t="str">
        <f t="shared" si="36"/>
        <v>◯</v>
      </c>
      <c r="H1165" t="str">
        <f t="shared" si="37"/>
        <v>TN</v>
      </c>
      <c r="O1165" s="6">
        <v>1162</v>
      </c>
      <c r="P1165" s="7">
        <v>0.444469</v>
      </c>
      <c r="Q1165" s="7">
        <v>0.405555</v>
      </c>
      <c r="R1165" s="7">
        <v>6.3631999999999994E-2</v>
      </c>
      <c r="S1165" s="7">
        <v>0.273256</v>
      </c>
      <c r="V1165">
        <v>1162</v>
      </c>
      <c r="W1165">
        <v>1</v>
      </c>
      <c r="AA1165" s="3">
        <v>1162</v>
      </c>
      <c r="AB1165" s="1">
        <v>1</v>
      </c>
    </row>
    <row r="1166" spans="1:28" ht="18" hidden="1">
      <c r="A1166" s="7">
        <v>0.54562999999999995</v>
      </c>
      <c r="B1166" s="7">
        <v>0.55331200000000003</v>
      </c>
      <c r="C1166" s="7">
        <v>5.8619999999999998E-2</v>
      </c>
      <c r="D1166" s="7">
        <v>0.36491600000000002</v>
      </c>
      <c r="E1166">
        <v>1</v>
      </c>
      <c r="F1166" s="7">
        <v>1</v>
      </c>
      <c r="G1166" t="str">
        <f t="shared" si="36"/>
        <v>◯</v>
      </c>
      <c r="H1166" t="str">
        <f t="shared" si="37"/>
        <v>TN</v>
      </c>
      <c r="O1166" s="6">
        <v>1163</v>
      </c>
      <c r="P1166" s="7">
        <v>0.54652299999999998</v>
      </c>
      <c r="Q1166" s="7">
        <v>0.57165699999999997</v>
      </c>
      <c r="R1166" s="7">
        <v>6.8699999999999997E-2</v>
      </c>
      <c r="S1166" s="7">
        <v>0.35165800000000003</v>
      </c>
      <c r="V1166">
        <v>1163</v>
      </c>
      <c r="W1166">
        <v>1</v>
      </c>
      <c r="AA1166" s="3">
        <v>1163</v>
      </c>
      <c r="AB1166" s="1">
        <v>1</v>
      </c>
    </row>
    <row r="1167" spans="1:28" ht="18">
      <c r="A1167" s="7">
        <v>0.41252</v>
      </c>
      <c r="B1167" s="7">
        <v>0.36965399999999998</v>
      </c>
      <c r="C1167" s="7">
        <v>0.82736600000000005</v>
      </c>
      <c r="D1167" s="7">
        <v>0.38711600000000002</v>
      </c>
      <c r="E1167">
        <v>0</v>
      </c>
      <c r="F1167" s="7">
        <v>0</v>
      </c>
      <c r="G1167" t="str">
        <f t="shared" si="36"/>
        <v>◯</v>
      </c>
      <c r="H1167" t="str">
        <f t="shared" si="37"/>
        <v>TP</v>
      </c>
      <c r="O1167" s="6">
        <v>1164</v>
      </c>
      <c r="P1167" s="7">
        <v>0.54562999999999995</v>
      </c>
      <c r="Q1167" s="7">
        <v>0.55331200000000003</v>
      </c>
      <c r="R1167" s="7">
        <v>5.8619999999999998E-2</v>
      </c>
      <c r="S1167" s="7">
        <v>0.36491600000000002</v>
      </c>
      <c r="V1167">
        <v>1164</v>
      </c>
      <c r="W1167">
        <v>1</v>
      </c>
      <c r="AA1167" s="3">
        <v>1164</v>
      </c>
      <c r="AB1167" s="1">
        <v>1</v>
      </c>
    </row>
    <row r="1168" spans="1:28" ht="18" hidden="1">
      <c r="A1168" s="7">
        <v>0.41333799999999998</v>
      </c>
      <c r="B1168" s="7">
        <v>0.50104700000000002</v>
      </c>
      <c r="C1168" s="7">
        <v>4.2911999999999999E-2</v>
      </c>
      <c r="D1168" s="7">
        <v>0.253882</v>
      </c>
      <c r="E1168">
        <v>1</v>
      </c>
      <c r="F1168" s="7">
        <v>1</v>
      </c>
      <c r="G1168" t="str">
        <f t="shared" si="36"/>
        <v>◯</v>
      </c>
      <c r="H1168" t="str">
        <f t="shared" si="37"/>
        <v>TN</v>
      </c>
      <c r="O1168" s="6">
        <v>1165</v>
      </c>
      <c r="P1168" s="7">
        <v>0.41252</v>
      </c>
      <c r="Q1168" s="7">
        <v>0.36965399999999998</v>
      </c>
      <c r="R1168" s="7">
        <v>0.82736600000000005</v>
      </c>
      <c r="S1168" s="7">
        <v>0.38711600000000002</v>
      </c>
      <c r="V1168">
        <v>1165</v>
      </c>
      <c r="W1168">
        <v>0</v>
      </c>
      <c r="AA1168" s="3">
        <v>1165</v>
      </c>
      <c r="AB1168" s="1">
        <v>0</v>
      </c>
    </row>
    <row r="1169" spans="1:28" ht="18">
      <c r="A1169" s="7">
        <v>0.59512600000000004</v>
      </c>
      <c r="B1169" s="7">
        <v>0.37290499999999999</v>
      </c>
      <c r="C1169" s="7">
        <v>0.67022099999999996</v>
      </c>
      <c r="D1169" s="7">
        <v>0.24051500000000001</v>
      </c>
      <c r="E1169">
        <v>0</v>
      </c>
      <c r="F1169" s="7">
        <v>0</v>
      </c>
      <c r="G1169" t="str">
        <f t="shared" si="36"/>
        <v>◯</v>
      </c>
      <c r="H1169" t="str">
        <f t="shared" si="37"/>
        <v>TP</v>
      </c>
      <c r="O1169" s="6">
        <v>1166</v>
      </c>
      <c r="P1169" s="7">
        <v>0.41333799999999998</v>
      </c>
      <c r="Q1169" s="7">
        <v>0.50104700000000002</v>
      </c>
      <c r="R1169" s="7">
        <v>4.2911999999999999E-2</v>
      </c>
      <c r="S1169" s="7">
        <v>0.253882</v>
      </c>
      <c r="V1169">
        <v>1166</v>
      </c>
      <c r="W1169">
        <v>1</v>
      </c>
      <c r="AA1169" s="3">
        <v>1166</v>
      </c>
      <c r="AB1169" s="1">
        <v>1</v>
      </c>
    </row>
    <row r="1170" spans="1:28" ht="18" hidden="1">
      <c r="A1170" s="7">
        <v>0.34795399999999999</v>
      </c>
      <c r="B1170" s="7">
        <v>0.49971199999999999</v>
      </c>
      <c r="C1170" s="7">
        <v>4.4814E-2</v>
      </c>
      <c r="D1170" s="7">
        <v>0.254527</v>
      </c>
      <c r="E1170">
        <v>1</v>
      </c>
      <c r="F1170" s="7">
        <v>1</v>
      </c>
      <c r="G1170" t="str">
        <f t="shared" si="36"/>
        <v>◯</v>
      </c>
      <c r="H1170" t="str">
        <f t="shared" si="37"/>
        <v>TN</v>
      </c>
      <c r="O1170" s="6">
        <v>1167</v>
      </c>
      <c r="P1170" s="7">
        <v>0.59512600000000004</v>
      </c>
      <c r="Q1170" s="7">
        <v>0.37290499999999999</v>
      </c>
      <c r="R1170" s="7">
        <v>0.67022099999999996</v>
      </c>
      <c r="S1170" s="7">
        <v>0.24051500000000001</v>
      </c>
      <c r="V1170">
        <v>1167</v>
      </c>
      <c r="W1170">
        <v>0</v>
      </c>
      <c r="AA1170" s="3">
        <v>1167</v>
      </c>
      <c r="AB1170" s="1">
        <v>0</v>
      </c>
    </row>
    <row r="1171" spans="1:28" ht="18">
      <c r="A1171" s="7">
        <v>0.48951899999999998</v>
      </c>
      <c r="B1171" s="7">
        <v>0.55448200000000003</v>
      </c>
      <c r="C1171" s="7">
        <v>0.83477999999999997</v>
      </c>
      <c r="D1171" s="7">
        <v>0.38711600000000002</v>
      </c>
      <c r="E1171">
        <v>0</v>
      </c>
      <c r="F1171" s="7">
        <v>0</v>
      </c>
      <c r="G1171" t="str">
        <f t="shared" si="36"/>
        <v>◯</v>
      </c>
      <c r="H1171" t="str">
        <f t="shared" si="37"/>
        <v>TP</v>
      </c>
      <c r="O1171" s="6">
        <v>1168</v>
      </c>
      <c r="P1171" s="7">
        <v>0.34795399999999999</v>
      </c>
      <c r="Q1171" s="7">
        <v>0.49971199999999999</v>
      </c>
      <c r="R1171" s="7">
        <v>4.4814E-2</v>
      </c>
      <c r="S1171" s="7">
        <v>0.254527</v>
      </c>
      <c r="V1171">
        <v>1168</v>
      </c>
      <c r="W1171">
        <v>1</v>
      </c>
      <c r="AA1171" s="3">
        <v>1168</v>
      </c>
      <c r="AB1171" s="1">
        <v>1</v>
      </c>
    </row>
    <row r="1172" spans="1:28" ht="18">
      <c r="A1172" s="7">
        <v>0.51038899999999998</v>
      </c>
      <c r="B1172" s="7">
        <v>0.69189199999999995</v>
      </c>
      <c r="C1172" s="7">
        <v>0.21604699999999999</v>
      </c>
      <c r="D1172" s="7">
        <v>0.31309300000000001</v>
      </c>
      <c r="E1172">
        <v>0</v>
      </c>
      <c r="F1172" s="7">
        <v>0</v>
      </c>
      <c r="G1172" t="str">
        <f t="shared" si="36"/>
        <v>◯</v>
      </c>
      <c r="H1172" t="str">
        <f t="shared" si="37"/>
        <v>TP</v>
      </c>
      <c r="O1172" s="6">
        <v>1169</v>
      </c>
      <c r="P1172" s="7">
        <v>0.48951899999999998</v>
      </c>
      <c r="Q1172" s="7">
        <v>0.55448200000000003</v>
      </c>
      <c r="R1172" s="7">
        <v>0.83477999999999997</v>
      </c>
      <c r="S1172" s="7">
        <v>0.38711600000000002</v>
      </c>
      <c r="V1172">
        <v>1169</v>
      </c>
      <c r="W1172">
        <v>0</v>
      </c>
      <c r="AA1172" s="3">
        <v>1169</v>
      </c>
      <c r="AB1172" s="1">
        <v>0</v>
      </c>
    </row>
    <row r="1173" spans="1:28" ht="18">
      <c r="A1173" s="7">
        <v>0.453401</v>
      </c>
      <c r="B1173" s="7">
        <v>0.44155</v>
      </c>
      <c r="C1173" s="7">
        <v>0.58821299999999999</v>
      </c>
      <c r="D1173" s="7">
        <v>0.26883699999999999</v>
      </c>
      <c r="E1173">
        <v>0</v>
      </c>
      <c r="F1173" s="7">
        <v>0</v>
      </c>
      <c r="G1173" t="str">
        <f t="shared" si="36"/>
        <v>◯</v>
      </c>
      <c r="H1173" t="str">
        <f t="shared" si="37"/>
        <v>TP</v>
      </c>
      <c r="O1173" s="6">
        <v>1170</v>
      </c>
      <c r="P1173" s="7">
        <v>0.51038899999999998</v>
      </c>
      <c r="Q1173" s="7">
        <v>0.69189199999999995</v>
      </c>
      <c r="R1173" s="7">
        <v>0.21604699999999999</v>
      </c>
      <c r="S1173" s="7">
        <v>0.31309300000000001</v>
      </c>
      <c r="V1173">
        <v>1170</v>
      </c>
      <c r="W1173">
        <v>0</v>
      </c>
      <c r="AA1173" s="3">
        <v>1170</v>
      </c>
      <c r="AB1173" s="1">
        <v>0</v>
      </c>
    </row>
    <row r="1174" spans="1:28" ht="18">
      <c r="A1174" s="7">
        <v>0.48503200000000002</v>
      </c>
      <c r="B1174" s="7">
        <v>0.40364100000000003</v>
      </c>
      <c r="C1174" s="7">
        <v>0.56715199999999999</v>
      </c>
      <c r="D1174" s="7">
        <v>0.31752399999999997</v>
      </c>
      <c r="E1174">
        <v>0</v>
      </c>
      <c r="F1174" s="7">
        <v>0</v>
      </c>
      <c r="G1174" t="str">
        <f t="shared" si="36"/>
        <v>◯</v>
      </c>
      <c r="H1174" t="str">
        <f t="shared" si="37"/>
        <v>TP</v>
      </c>
      <c r="O1174" s="6">
        <v>1171</v>
      </c>
      <c r="P1174" s="7">
        <v>0.453401</v>
      </c>
      <c r="Q1174" s="7">
        <v>0.44155</v>
      </c>
      <c r="R1174" s="7">
        <v>0.58821299999999999</v>
      </c>
      <c r="S1174" s="7">
        <v>0.26883699999999999</v>
      </c>
      <c r="V1174">
        <v>1171</v>
      </c>
      <c r="W1174">
        <v>0</v>
      </c>
      <c r="AA1174" s="3">
        <v>1171</v>
      </c>
      <c r="AB1174" s="1">
        <v>0</v>
      </c>
    </row>
    <row r="1175" spans="1:28" ht="18" hidden="1">
      <c r="A1175" s="7">
        <v>0.58374099999999995</v>
      </c>
      <c r="B1175" s="7">
        <v>0.368529</v>
      </c>
      <c r="C1175" s="7">
        <v>1.9553000000000001E-2</v>
      </c>
      <c r="D1175" s="7">
        <v>0.34325</v>
      </c>
      <c r="E1175">
        <v>1</v>
      </c>
      <c r="F1175" s="7">
        <v>1</v>
      </c>
      <c r="G1175" t="str">
        <f t="shared" si="36"/>
        <v>◯</v>
      </c>
      <c r="H1175" t="str">
        <f t="shared" si="37"/>
        <v>TN</v>
      </c>
      <c r="O1175" s="6">
        <v>1172</v>
      </c>
      <c r="P1175" s="7">
        <v>0.48503200000000002</v>
      </c>
      <c r="Q1175" s="7">
        <v>0.40364100000000003</v>
      </c>
      <c r="R1175" s="7">
        <v>0.56715199999999999</v>
      </c>
      <c r="S1175" s="7">
        <v>0.31752399999999997</v>
      </c>
      <c r="V1175">
        <v>1172</v>
      </c>
      <c r="W1175">
        <v>0</v>
      </c>
      <c r="AA1175" s="3">
        <v>1172</v>
      </c>
      <c r="AB1175" s="1">
        <v>0</v>
      </c>
    </row>
    <row r="1176" spans="1:28" ht="18">
      <c r="A1176" s="7">
        <v>0.50069600000000003</v>
      </c>
      <c r="B1176" s="7">
        <v>0.31096299999999999</v>
      </c>
      <c r="C1176" s="7">
        <v>0.94028699999999998</v>
      </c>
      <c r="D1176" s="7">
        <v>0.25661899999999999</v>
      </c>
      <c r="E1176">
        <v>0</v>
      </c>
      <c r="F1176" s="7">
        <v>0</v>
      </c>
      <c r="G1176" t="str">
        <f t="shared" si="36"/>
        <v>◯</v>
      </c>
      <c r="H1176" t="str">
        <f t="shared" si="37"/>
        <v>TP</v>
      </c>
      <c r="O1176" s="6">
        <v>1173</v>
      </c>
      <c r="P1176" s="7">
        <v>0.58374099999999995</v>
      </c>
      <c r="Q1176" s="7">
        <v>0.368529</v>
      </c>
      <c r="R1176" s="7">
        <v>1.9553000000000001E-2</v>
      </c>
      <c r="S1176" s="7">
        <v>0.34325</v>
      </c>
      <c r="V1176">
        <v>1173</v>
      </c>
      <c r="W1176">
        <v>1</v>
      </c>
      <c r="AA1176" s="3">
        <v>1173</v>
      </c>
      <c r="AB1176" s="1">
        <v>1</v>
      </c>
    </row>
    <row r="1177" spans="1:28" ht="18">
      <c r="A1177" s="7">
        <v>0.48204000000000002</v>
      </c>
      <c r="B1177" s="7">
        <v>0.36940400000000001</v>
      </c>
      <c r="C1177" s="7">
        <v>0.69050299999999998</v>
      </c>
      <c r="D1177" s="7">
        <v>0.38711600000000002</v>
      </c>
      <c r="E1177">
        <v>0</v>
      </c>
      <c r="F1177" s="7">
        <v>0</v>
      </c>
      <c r="G1177" t="str">
        <f t="shared" si="36"/>
        <v>◯</v>
      </c>
      <c r="H1177" t="str">
        <f t="shared" si="37"/>
        <v>TP</v>
      </c>
      <c r="O1177" s="6">
        <v>1174</v>
      </c>
      <c r="P1177" s="7">
        <v>0.50069600000000003</v>
      </c>
      <c r="Q1177" s="7">
        <v>0.31096299999999999</v>
      </c>
      <c r="R1177" s="7">
        <v>0.94028699999999998</v>
      </c>
      <c r="S1177" s="7">
        <v>0.25661899999999999</v>
      </c>
      <c r="V1177">
        <v>1174</v>
      </c>
      <c r="W1177">
        <v>0</v>
      </c>
      <c r="AA1177" s="3">
        <v>1174</v>
      </c>
      <c r="AB1177" s="1">
        <v>0</v>
      </c>
    </row>
    <row r="1178" spans="1:28" ht="18" hidden="1">
      <c r="A1178" s="7">
        <v>0.30740299999999998</v>
      </c>
      <c r="B1178" s="7">
        <v>0.40901500000000002</v>
      </c>
      <c r="C1178" s="7">
        <v>5.1298999999999997E-2</v>
      </c>
      <c r="D1178" s="7">
        <v>0.53958200000000001</v>
      </c>
      <c r="E1178">
        <v>1</v>
      </c>
      <c r="F1178" s="7">
        <v>1</v>
      </c>
      <c r="G1178" t="str">
        <f t="shared" si="36"/>
        <v>◯</v>
      </c>
      <c r="H1178" t="str">
        <f t="shared" si="37"/>
        <v>TN</v>
      </c>
      <c r="O1178" s="6">
        <v>1175</v>
      </c>
      <c r="P1178" s="7">
        <v>0.48204000000000002</v>
      </c>
      <c r="Q1178" s="7">
        <v>0.36940400000000001</v>
      </c>
      <c r="R1178" s="7">
        <v>0.69050299999999998</v>
      </c>
      <c r="S1178" s="7">
        <v>0.38711600000000002</v>
      </c>
      <c r="V1178">
        <v>1175</v>
      </c>
      <c r="W1178">
        <v>0</v>
      </c>
      <c r="AA1178" s="3">
        <v>1175</v>
      </c>
      <c r="AB1178" s="1">
        <v>0</v>
      </c>
    </row>
    <row r="1179" spans="1:28" ht="18">
      <c r="A1179" s="7">
        <v>0.45335700000000001</v>
      </c>
      <c r="B1179" s="7">
        <v>0.40865800000000002</v>
      </c>
      <c r="C1179" s="7">
        <v>0.27441599999999999</v>
      </c>
      <c r="D1179" s="7">
        <v>0.25638</v>
      </c>
      <c r="E1179">
        <v>0</v>
      </c>
      <c r="F1179" s="7">
        <v>0</v>
      </c>
      <c r="G1179" t="str">
        <f t="shared" si="36"/>
        <v>◯</v>
      </c>
      <c r="H1179" t="str">
        <f t="shared" si="37"/>
        <v>TP</v>
      </c>
      <c r="O1179" s="6">
        <v>1176</v>
      </c>
      <c r="P1179" s="7">
        <v>0.30740299999999998</v>
      </c>
      <c r="Q1179" s="7">
        <v>0.40901500000000002</v>
      </c>
      <c r="R1179" s="7">
        <v>5.1298999999999997E-2</v>
      </c>
      <c r="S1179" s="7">
        <v>0.53958200000000001</v>
      </c>
      <c r="V1179">
        <v>1176</v>
      </c>
      <c r="W1179">
        <v>1</v>
      </c>
      <c r="AA1179" s="3">
        <v>1176</v>
      </c>
      <c r="AB1179" s="1">
        <v>1</v>
      </c>
    </row>
    <row r="1180" spans="1:28" ht="18" hidden="1">
      <c r="A1180" s="7">
        <v>0.43420399999999998</v>
      </c>
      <c r="B1180" s="7">
        <v>0.55373099999999997</v>
      </c>
      <c r="C1180" s="7">
        <v>6.6998000000000002E-2</v>
      </c>
      <c r="D1180" s="7">
        <v>0.38711600000000002</v>
      </c>
      <c r="E1180">
        <v>1</v>
      </c>
      <c r="F1180" s="7">
        <v>1</v>
      </c>
      <c r="G1180" t="str">
        <f t="shared" si="36"/>
        <v>◯</v>
      </c>
      <c r="H1180" t="str">
        <f t="shared" si="37"/>
        <v>TN</v>
      </c>
      <c r="O1180" s="6">
        <v>1177</v>
      </c>
      <c r="P1180" s="7">
        <v>0.45335700000000001</v>
      </c>
      <c r="Q1180" s="7">
        <v>0.40865800000000002</v>
      </c>
      <c r="R1180" s="7">
        <v>0.27441599999999999</v>
      </c>
      <c r="S1180" s="7">
        <v>0.25638</v>
      </c>
      <c r="V1180">
        <v>1177</v>
      </c>
      <c r="W1180">
        <v>0</v>
      </c>
      <c r="AA1180" s="3">
        <v>1177</v>
      </c>
      <c r="AB1180" s="1">
        <v>0</v>
      </c>
    </row>
    <row r="1181" spans="1:28" ht="18" hidden="1">
      <c r="A1181" s="7">
        <v>0.48369200000000001</v>
      </c>
      <c r="B1181" s="7">
        <v>0.368529</v>
      </c>
      <c r="C1181" s="7">
        <v>5.2986999999999999E-2</v>
      </c>
      <c r="D1181" s="7">
        <v>0.52426799999999996</v>
      </c>
      <c r="E1181">
        <v>1</v>
      </c>
      <c r="F1181" s="7">
        <v>1</v>
      </c>
      <c r="G1181" t="str">
        <f t="shared" si="36"/>
        <v>◯</v>
      </c>
      <c r="H1181" t="str">
        <f t="shared" si="37"/>
        <v>TN</v>
      </c>
      <c r="O1181" s="6">
        <v>1178</v>
      </c>
      <c r="P1181" s="7">
        <v>0.43420399999999998</v>
      </c>
      <c r="Q1181" s="7">
        <v>0.55373099999999997</v>
      </c>
      <c r="R1181" s="7">
        <v>6.6998000000000002E-2</v>
      </c>
      <c r="S1181" s="7">
        <v>0.38711600000000002</v>
      </c>
      <c r="V1181">
        <v>1178</v>
      </c>
      <c r="W1181">
        <v>1</v>
      </c>
      <c r="AA1181" s="3">
        <v>1178</v>
      </c>
      <c r="AB1181" s="1">
        <v>1</v>
      </c>
    </row>
    <row r="1182" spans="1:28" ht="18" hidden="1">
      <c r="A1182" s="7">
        <v>0.84399900000000005</v>
      </c>
      <c r="B1182" s="7">
        <v>0.45739600000000002</v>
      </c>
      <c r="C1182" s="7">
        <v>9.6824999999999994E-2</v>
      </c>
      <c r="D1182" s="7">
        <v>0.57830999999999999</v>
      </c>
      <c r="E1182">
        <v>1</v>
      </c>
      <c r="F1182" s="7">
        <v>1</v>
      </c>
      <c r="G1182" t="str">
        <f t="shared" si="36"/>
        <v>◯</v>
      </c>
      <c r="H1182" t="str">
        <f t="shared" si="37"/>
        <v>TN</v>
      </c>
      <c r="O1182" s="6">
        <v>1179</v>
      </c>
      <c r="P1182" s="7">
        <v>0.48369200000000001</v>
      </c>
      <c r="Q1182" s="7">
        <v>0.368529</v>
      </c>
      <c r="R1182" s="7">
        <v>5.2986999999999999E-2</v>
      </c>
      <c r="S1182" s="7">
        <v>0.52426799999999996</v>
      </c>
      <c r="V1182">
        <v>1179</v>
      </c>
      <c r="W1182">
        <v>1</v>
      </c>
      <c r="AA1182" s="3">
        <v>1179</v>
      </c>
      <c r="AB1182" s="1">
        <v>1</v>
      </c>
    </row>
    <row r="1183" spans="1:28" ht="18">
      <c r="A1183" s="7">
        <v>0.41595500000000002</v>
      </c>
      <c r="B1183" s="7">
        <v>0.25107000000000002</v>
      </c>
      <c r="C1183" s="7">
        <v>0.19192699999999999</v>
      </c>
      <c r="D1183" s="7">
        <v>0.31745499999999999</v>
      </c>
      <c r="E1183">
        <v>0</v>
      </c>
      <c r="F1183" s="7">
        <v>0</v>
      </c>
      <c r="G1183" t="str">
        <f t="shared" si="36"/>
        <v>◯</v>
      </c>
      <c r="H1183" t="str">
        <f t="shared" si="37"/>
        <v>TP</v>
      </c>
      <c r="O1183" s="6">
        <v>1180</v>
      </c>
      <c r="P1183" s="7">
        <v>0.84399900000000005</v>
      </c>
      <c r="Q1183" s="7">
        <v>0.45739600000000002</v>
      </c>
      <c r="R1183" s="7">
        <v>9.6824999999999994E-2</v>
      </c>
      <c r="S1183" s="7">
        <v>0.57830999999999999</v>
      </c>
      <c r="V1183">
        <v>1180</v>
      </c>
      <c r="W1183">
        <v>1</v>
      </c>
      <c r="AA1183" s="3">
        <v>1180</v>
      </c>
      <c r="AB1183" s="1">
        <v>1</v>
      </c>
    </row>
    <row r="1184" spans="1:28" ht="18" hidden="1">
      <c r="A1184" s="7">
        <v>0.71176300000000003</v>
      </c>
      <c r="B1184" s="7">
        <v>0.37017600000000001</v>
      </c>
      <c r="C1184" s="7">
        <v>5.0686000000000002E-2</v>
      </c>
      <c r="D1184" s="7">
        <v>0.41872700000000002</v>
      </c>
      <c r="E1184">
        <v>1</v>
      </c>
      <c r="F1184" s="7">
        <v>1</v>
      </c>
      <c r="G1184" t="str">
        <f t="shared" si="36"/>
        <v>◯</v>
      </c>
      <c r="H1184" t="str">
        <f t="shared" si="37"/>
        <v>TN</v>
      </c>
      <c r="O1184" s="6">
        <v>1181</v>
      </c>
      <c r="P1184" s="7">
        <v>0.41595500000000002</v>
      </c>
      <c r="Q1184" s="7">
        <v>0.25107000000000002</v>
      </c>
      <c r="R1184" s="7">
        <v>0.19192699999999999</v>
      </c>
      <c r="S1184" s="7">
        <v>0.31745499999999999</v>
      </c>
      <c r="V1184">
        <v>1181</v>
      </c>
      <c r="W1184">
        <v>0</v>
      </c>
      <c r="AA1184" s="3">
        <v>1181</v>
      </c>
      <c r="AB1184" s="1">
        <v>0</v>
      </c>
    </row>
    <row r="1185" spans="1:28" ht="18" hidden="1">
      <c r="A1185" s="7">
        <v>0.36370000000000002</v>
      </c>
      <c r="B1185" s="7">
        <v>0.63528700000000005</v>
      </c>
      <c r="C1185" s="7">
        <v>7.1806999999999996E-2</v>
      </c>
      <c r="D1185" s="7">
        <v>0.225804</v>
      </c>
      <c r="E1185">
        <v>1</v>
      </c>
      <c r="F1185" s="7">
        <v>1</v>
      </c>
      <c r="G1185" t="str">
        <f t="shared" si="36"/>
        <v>◯</v>
      </c>
      <c r="H1185" t="str">
        <f t="shared" si="37"/>
        <v>TN</v>
      </c>
      <c r="O1185" s="6">
        <v>1182</v>
      </c>
      <c r="P1185" s="7">
        <v>0.71176300000000003</v>
      </c>
      <c r="Q1185" s="7">
        <v>0.37017600000000001</v>
      </c>
      <c r="R1185" s="7">
        <v>5.0686000000000002E-2</v>
      </c>
      <c r="S1185" s="7">
        <v>0.41872700000000002</v>
      </c>
      <c r="V1185">
        <v>1182</v>
      </c>
      <c r="W1185">
        <v>1</v>
      </c>
      <c r="AA1185" s="3">
        <v>1182</v>
      </c>
      <c r="AB1185" s="1">
        <v>1</v>
      </c>
    </row>
    <row r="1186" spans="1:28" ht="18" hidden="1">
      <c r="A1186" s="7">
        <v>0.277034</v>
      </c>
      <c r="B1186" s="7">
        <v>0.36978800000000001</v>
      </c>
      <c r="C1186" s="7">
        <v>3.8157999999999997E-2</v>
      </c>
      <c r="D1186" s="7">
        <v>0.38888</v>
      </c>
      <c r="E1186">
        <v>1</v>
      </c>
      <c r="F1186" s="7">
        <v>1</v>
      </c>
      <c r="G1186" t="str">
        <f t="shared" si="36"/>
        <v>◯</v>
      </c>
      <c r="H1186" t="str">
        <f t="shared" si="37"/>
        <v>TN</v>
      </c>
      <c r="O1186" s="6">
        <v>1183</v>
      </c>
      <c r="P1186" s="7">
        <v>0.36370000000000002</v>
      </c>
      <c r="Q1186" s="7">
        <v>0.63528700000000005</v>
      </c>
      <c r="R1186" s="7">
        <v>7.1806999999999996E-2</v>
      </c>
      <c r="S1186" s="7">
        <v>0.225804</v>
      </c>
      <c r="V1186">
        <v>1183</v>
      </c>
      <c r="W1186">
        <v>1</v>
      </c>
      <c r="AA1186" s="3">
        <v>1183</v>
      </c>
      <c r="AB1186" s="1">
        <v>1</v>
      </c>
    </row>
    <row r="1187" spans="1:28" ht="18">
      <c r="A1187" s="7">
        <v>0.41808200000000001</v>
      </c>
      <c r="B1187" s="7">
        <v>0.37115500000000001</v>
      </c>
      <c r="C1187" s="7">
        <v>0.23721200000000001</v>
      </c>
      <c r="D1187" s="7">
        <v>0.38711600000000002</v>
      </c>
      <c r="E1187">
        <v>0</v>
      </c>
      <c r="F1187" s="7">
        <v>0</v>
      </c>
      <c r="G1187" t="str">
        <f t="shared" si="36"/>
        <v>◯</v>
      </c>
      <c r="H1187" t="str">
        <f t="shared" si="37"/>
        <v>TP</v>
      </c>
      <c r="O1187" s="6">
        <v>1184</v>
      </c>
      <c r="P1187" s="7">
        <v>0.277034</v>
      </c>
      <c r="Q1187" s="7">
        <v>0.36978800000000001</v>
      </c>
      <c r="R1187" s="7">
        <v>3.8157999999999997E-2</v>
      </c>
      <c r="S1187" s="7">
        <v>0.38888</v>
      </c>
      <c r="V1187">
        <v>1184</v>
      </c>
      <c r="W1187">
        <v>1</v>
      </c>
      <c r="AA1187" s="3">
        <v>1184</v>
      </c>
      <c r="AB1187" s="1">
        <v>1</v>
      </c>
    </row>
    <row r="1188" spans="1:28" ht="18">
      <c r="A1188" s="7">
        <v>0.38374399999999997</v>
      </c>
      <c r="B1188" s="7">
        <v>0.40751700000000002</v>
      </c>
      <c r="C1188" s="7">
        <v>0.27942600000000001</v>
      </c>
      <c r="D1188" s="7">
        <v>0.248751</v>
      </c>
      <c r="E1188">
        <v>0</v>
      </c>
      <c r="F1188" s="7">
        <v>0</v>
      </c>
      <c r="G1188" t="str">
        <f t="shared" si="36"/>
        <v>◯</v>
      </c>
      <c r="H1188" t="str">
        <f t="shared" si="37"/>
        <v>TP</v>
      </c>
      <c r="O1188" s="6">
        <v>1185</v>
      </c>
      <c r="P1188" s="7">
        <v>0.41808200000000001</v>
      </c>
      <c r="Q1188" s="7">
        <v>0.37115500000000001</v>
      </c>
      <c r="R1188" s="7">
        <v>0.23721200000000001</v>
      </c>
      <c r="S1188" s="7">
        <v>0.38711600000000002</v>
      </c>
      <c r="V1188">
        <v>1185</v>
      </c>
      <c r="W1188">
        <v>0</v>
      </c>
      <c r="AA1188" s="3">
        <v>1185</v>
      </c>
      <c r="AB1188" s="1">
        <v>0</v>
      </c>
    </row>
    <row r="1189" spans="1:28" ht="18" hidden="1">
      <c r="A1189" s="7">
        <v>0.38553300000000001</v>
      </c>
      <c r="B1189" s="7">
        <v>0.72430799999999995</v>
      </c>
      <c r="C1189" s="7">
        <v>0.12900600000000001</v>
      </c>
      <c r="D1189" s="7">
        <v>0.47031800000000001</v>
      </c>
      <c r="E1189">
        <v>0</v>
      </c>
      <c r="F1189" s="7">
        <v>1</v>
      </c>
      <c r="G1189" t="str">
        <f t="shared" si="36"/>
        <v>☓</v>
      </c>
      <c r="H1189" t="str">
        <f t="shared" si="37"/>
        <v>TP</v>
      </c>
      <c r="O1189" s="6">
        <v>1186</v>
      </c>
      <c r="P1189" s="7">
        <v>0.38374399999999997</v>
      </c>
      <c r="Q1189" s="7">
        <v>0.40751700000000002</v>
      </c>
      <c r="R1189" s="7">
        <v>0.27942600000000001</v>
      </c>
      <c r="S1189" s="7">
        <v>0.248751</v>
      </c>
      <c r="V1189">
        <v>1186</v>
      </c>
      <c r="W1189">
        <v>0</v>
      </c>
      <c r="AA1189" s="3">
        <v>1186</v>
      </c>
      <c r="AB1189" s="1">
        <v>0</v>
      </c>
    </row>
    <row r="1190" spans="1:28" ht="18" hidden="1">
      <c r="A1190" s="7">
        <v>0.52258300000000002</v>
      </c>
      <c r="B1190" s="7">
        <v>0.65880399999999995</v>
      </c>
      <c r="C1190" s="7">
        <v>4.5932000000000001E-2</v>
      </c>
      <c r="D1190" s="7">
        <v>0.419456</v>
      </c>
      <c r="E1190">
        <v>1</v>
      </c>
      <c r="F1190" s="7">
        <v>1</v>
      </c>
      <c r="G1190" t="str">
        <f t="shared" si="36"/>
        <v>◯</v>
      </c>
      <c r="H1190" t="str">
        <f t="shared" si="37"/>
        <v>TN</v>
      </c>
      <c r="O1190" s="6">
        <v>1187</v>
      </c>
      <c r="P1190" s="7">
        <v>0.38553300000000001</v>
      </c>
      <c r="Q1190" s="7">
        <v>0.72430799999999995</v>
      </c>
      <c r="R1190" s="7">
        <v>0.12900600000000001</v>
      </c>
      <c r="S1190" s="7">
        <v>0.47031800000000001</v>
      </c>
      <c r="V1190">
        <v>1187</v>
      </c>
      <c r="W1190">
        <v>0</v>
      </c>
      <c r="AA1190" s="3">
        <v>1187</v>
      </c>
      <c r="AB1190" s="1">
        <v>1</v>
      </c>
    </row>
    <row r="1191" spans="1:28" ht="18" hidden="1">
      <c r="A1191" s="7">
        <v>0.57144300000000003</v>
      </c>
      <c r="B1191" s="7">
        <v>0.55333299999999996</v>
      </c>
      <c r="C1191" s="7">
        <v>5.3652999999999999E-2</v>
      </c>
      <c r="D1191" s="7">
        <v>0.36615199999999998</v>
      </c>
      <c r="E1191">
        <v>1</v>
      </c>
      <c r="F1191" s="7">
        <v>1</v>
      </c>
      <c r="G1191" t="str">
        <f t="shared" si="36"/>
        <v>◯</v>
      </c>
      <c r="H1191" t="str">
        <f t="shared" si="37"/>
        <v>TN</v>
      </c>
      <c r="O1191" s="6">
        <v>1188</v>
      </c>
      <c r="P1191" s="7">
        <v>0.52258300000000002</v>
      </c>
      <c r="Q1191" s="7">
        <v>0.65880399999999995</v>
      </c>
      <c r="R1191" s="7">
        <v>4.5932000000000001E-2</v>
      </c>
      <c r="S1191" s="7">
        <v>0.419456</v>
      </c>
      <c r="V1191">
        <v>1188</v>
      </c>
      <c r="W1191">
        <v>1</v>
      </c>
      <c r="AA1191" s="3">
        <v>1188</v>
      </c>
      <c r="AB1191" s="1">
        <v>1</v>
      </c>
    </row>
    <row r="1192" spans="1:28" ht="18">
      <c r="A1192" s="7">
        <v>0.55301</v>
      </c>
      <c r="B1192" s="7">
        <v>0.36915399999999998</v>
      </c>
      <c r="C1192" s="7">
        <v>0.50308799999999998</v>
      </c>
      <c r="D1192" s="7">
        <v>0.38711600000000002</v>
      </c>
      <c r="E1192">
        <v>0</v>
      </c>
      <c r="F1192" s="7">
        <v>0</v>
      </c>
      <c r="G1192" t="str">
        <f t="shared" si="36"/>
        <v>◯</v>
      </c>
      <c r="H1192" t="str">
        <f t="shared" si="37"/>
        <v>TP</v>
      </c>
      <c r="O1192" s="6">
        <v>1189</v>
      </c>
      <c r="P1192" s="7">
        <v>0.57144300000000003</v>
      </c>
      <c r="Q1192" s="7">
        <v>0.55333299999999996</v>
      </c>
      <c r="R1192" s="7">
        <v>5.3652999999999999E-2</v>
      </c>
      <c r="S1192" s="7">
        <v>0.36615199999999998</v>
      </c>
      <c r="V1192">
        <v>1189</v>
      </c>
      <c r="W1192">
        <v>1</v>
      </c>
      <c r="AA1192" s="3">
        <v>1189</v>
      </c>
      <c r="AB1192" s="1">
        <v>1</v>
      </c>
    </row>
    <row r="1193" spans="1:28" ht="18">
      <c r="A1193" s="7">
        <v>0.453706</v>
      </c>
      <c r="B1193" s="7">
        <v>0.40637600000000001</v>
      </c>
      <c r="C1193" s="7">
        <v>0.25043599999999999</v>
      </c>
      <c r="D1193" s="7">
        <v>0.38630799999999998</v>
      </c>
      <c r="E1193">
        <v>0</v>
      </c>
      <c r="F1193" s="7">
        <v>0</v>
      </c>
      <c r="G1193" t="str">
        <f t="shared" si="36"/>
        <v>◯</v>
      </c>
      <c r="H1193" t="str">
        <f t="shared" si="37"/>
        <v>TP</v>
      </c>
      <c r="O1193" s="6">
        <v>1190</v>
      </c>
      <c r="P1193" s="7">
        <v>0.55301</v>
      </c>
      <c r="Q1193" s="7">
        <v>0.36915399999999998</v>
      </c>
      <c r="R1193" s="7">
        <v>0.50308799999999998</v>
      </c>
      <c r="S1193" s="7">
        <v>0.38711600000000002</v>
      </c>
      <c r="V1193">
        <v>1190</v>
      </c>
      <c r="W1193">
        <v>0</v>
      </c>
      <c r="AA1193" s="3">
        <v>1190</v>
      </c>
      <c r="AB1193" s="1">
        <v>0</v>
      </c>
    </row>
    <row r="1194" spans="1:28" ht="18" hidden="1">
      <c r="A1194" s="7">
        <v>0.56132800000000005</v>
      </c>
      <c r="B1194" s="7">
        <v>0.398115</v>
      </c>
      <c r="C1194" s="7">
        <v>0.110737</v>
      </c>
      <c r="D1194" s="7">
        <v>0.45918799999999999</v>
      </c>
      <c r="E1194">
        <v>1</v>
      </c>
      <c r="F1194" s="7">
        <v>1</v>
      </c>
      <c r="G1194" t="str">
        <f t="shared" si="36"/>
        <v>◯</v>
      </c>
      <c r="H1194" t="str">
        <f t="shared" si="37"/>
        <v>TN</v>
      </c>
      <c r="O1194" s="6">
        <v>1191</v>
      </c>
      <c r="P1194" s="7">
        <v>0.453706</v>
      </c>
      <c r="Q1194" s="7">
        <v>0.40637600000000001</v>
      </c>
      <c r="R1194" s="7">
        <v>0.25043599999999999</v>
      </c>
      <c r="S1194" s="7">
        <v>0.38630799999999998</v>
      </c>
      <c r="V1194">
        <v>1191</v>
      </c>
      <c r="W1194">
        <v>0</v>
      </c>
      <c r="AA1194" s="3">
        <v>1191</v>
      </c>
      <c r="AB1194" s="1">
        <v>0</v>
      </c>
    </row>
    <row r="1195" spans="1:28" ht="18" hidden="1">
      <c r="A1195" s="7">
        <v>0.30742900000000001</v>
      </c>
      <c r="B1195" s="7">
        <v>0.52584799999999998</v>
      </c>
      <c r="C1195" s="7">
        <v>3.7975000000000002E-2</v>
      </c>
      <c r="D1195" s="7">
        <v>0.34922399999999998</v>
      </c>
      <c r="E1195">
        <v>1</v>
      </c>
      <c r="F1195" s="7">
        <v>1</v>
      </c>
      <c r="G1195" t="str">
        <f t="shared" si="36"/>
        <v>◯</v>
      </c>
      <c r="H1195" t="str">
        <f t="shared" si="37"/>
        <v>TN</v>
      </c>
      <c r="O1195" s="6">
        <v>1192</v>
      </c>
      <c r="P1195" s="7">
        <v>0.56132800000000005</v>
      </c>
      <c r="Q1195" s="7">
        <v>0.398115</v>
      </c>
      <c r="R1195" s="7">
        <v>0.110737</v>
      </c>
      <c r="S1195" s="7">
        <v>0.45918799999999999</v>
      </c>
      <c r="V1195">
        <v>1192</v>
      </c>
      <c r="W1195">
        <v>1</v>
      </c>
      <c r="AA1195" s="3">
        <v>1192</v>
      </c>
      <c r="AB1195" s="1">
        <v>1</v>
      </c>
    </row>
    <row r="1196" spans="1:28" ht="18">
      <c r="A1196" s="7">
        <v>0.52816099999999999</v>
      </c>
      <c r="B1196" s="7">
        <v>0.75736099999999995</v>
      </c>
      <c r="C1196" s="7">
        <v>0.58968699999999996</v>
      </c>
      <c r="D1196" s="7">
        <v>0.29339799999999999</v>
      </c>
      <c r="E1196">
        <v>0</v>
      </c>
      <c r="F1196" s="7">
        <v>0</v>
      </c>
      <c r="G1196" t="str">
        <f t="shared" si="36"/>
        <v>◯</v>
      </c>
      <c r="H1196" t="str">
        <f t="shared" si="37"/>
        <v>TP</v>
      </c>
      <c r="O1196" s="6">
        <v>1193</v>
      </c>
      <c r="P1196" s="7">
        <v>0.30742900000000001</v>
      </c>
      <c r="Q1196" s="7">
        <v>0.52584799999999998</v>
      </c>
      <c r="R1196" s="7">
        <v>3.7975000000000002E-2</v>
      </c>
      <c r="S1196" s="7">
        <v>0.34922399999999998</v>
      </c>
      <c r="V1196">
        <v>1193</v>
      </c>
      <c r="W1196">
        <v>1</v>
      </c>
      <c r="AA1196" s="3">
        <v>1193</v>
      </c>
      <c r="AB1196" s="1">
        <v>1</v>
      </c>
    </row>
    <row r="1197" spans="1:28" ht="18">
      <c r="A1197" s="7">
        <v>0.57145199999999996</v>
      </c>
      <c r="B1197" s="7">
        <v>0.36340299999999998</v>
      </c>
      <c r="C1197" s="7">
        <v>0.87712299999999999</v>
      </c>
      <c r="D1197" s="7">
        <v>0.27762399999999998</v>
      </c>
      <c r="E1197">
        <v>0</v>
      </c>
      <c r="F1197" s="7">
        <v>0</v>
      </c>
      <c r="G1197" t="str">
        <f t="shared" si="36"/>
        <v>◯</v>
      </c>
      <c r="H1197" t="str">
        <f t="shared" si="37"/>
        <v>TP</v>
      </c>
      <c r="O1197" s="6">
        <v>1194</v>
      </c>
      <c r="P1197" s="7">
        <v>0.52816099999999999</v>
      </c>
      <c r="Q1197" s="7">
        <v>0.75736099999999995</v>
      </c>
      <c r="R1197" s="7">
        <v>0.58968699999999996</v>
      </c>
      <c r="S1197" s="7">
        <v>0.29339799999999999</v>
      </c>
      <c r="V1197">
        <v>1194</v>
      </c>
      <c r="W1197">
        <v>0</v>
      </c>
      <c r="AA1197" s="3">
        <v>1194</v>
      </c>
      <c r="AB1197" s="1">
        <v>0</v>
      </c>
    </row>
    <row r="1198" spans="1:28" ht="18" hidden="1">
      <c r="A1198" s="7">
        <v>0.41442499999999999</v>
      </c>
      <c r="B1198" s="7">
        <v>0.55452599999999996</v>
      </c>
      <c r="C1198" s="7">
        <v>9.7184000000000006E-2</v>
      </c>
      <c r="D1198" s="7">
        <v>0.38711600000000002</v>
      </c>
      <c r="E1198">
        <v>1</v>
      </c>
      <c r="F1198" s="7">
        <v>1</v>
      </c>
      <c r="G1198" t="str">
        <f t="shared" si="36"/>
        <v>◯</v>
      </c>
      <c r="H1198" t="str">
        <f t="shared" si="37"/>
        <v>TN</v>
      </c>
      <c r="O1198" s="6">
        <v>1195</v>
      </c>
      <c r="P1198" s="7">
        <v>0.57145199999999996</v>
      </c>
      <c r="Q1198" s="7">
        <v>0.36340299999999998</v>
      </c>
      <c r="R1198" s="7">
        <v>0.87712299999999999</v>
      </c>
      <c r="S1198" s="7">
        <v>0.27762399999999998</v>
      </c>
      <c r="V1198">
        <v>1195</v>
      </c>
      <c r="W1198">
        <v>0</v>
      </c>
      <c r="AA1198" s="3">
        <v>1195</v>
      </c>
      <c r="AB1198" s="1">
        <v>0</v>
      </c>
    </row>
    <row r="1199" spans="1:28" ht="18">
      <c r="A1199" s="7">
        <v>0.42070000000000002</v>
      </c>
      <c r="B1199" s="7">
        <v>0.43418099999999998</v>
      </c>
      <c r="C1199" s="7">
        <v>0.96806400000000004</v>
      </c>
      <c r="D1199" s="7">
        <v>0.38711600000000002</v>
      </c>
      <c r="E1199">
        <v>0</v>
      </c>
      <c r="F1199" s="7">
        <v>0</v>
      </c>
      <c r="G1199" t="str">
        <f t="shared" si="36"/>
        <v>◯</v>
      </c>
      <c r="H1199" t="str">
        <f t="shared" si="37"/>
        <v>TP</v>
      </c>
      <c r="O1199" s="6">
        <v>1196</v>
      </c>
      <c r="P1199" s="7">
        <v>0.41442499999999999</v>
      </c>
      <c r="Q1199" s="7">
        <v>0.55452599999999996</v>
      </c>
      <c r="R1199" s="7">
        <v>9.7184000000000006E-2</v>
      </c>
      <c r="S1199" s="7">
        <v>0.38711600000000002</v>
      </c>
      <c r="V1199">
        <v>1196</v>
      </c>
      <c r="W1199">
        <v>1</v>
      </c>
      <c r="AA1199" s="3">
        <v>1196</v>
      </c>
      <c r="AB1199" s="1">
        <v>1</v>
      </c>
    </row>
    <row r="1200" spans="1:28" ht="18">
      <c r="A1200" s="7">
        <v>0.52088500000000004</v>
      </c>
      <c r="B1200" s="7">
        <v>0.556732</v>
      </c>
      <c r="C1200" s="7">
        <v>0.60327600000000003</v>
      </c>
      <c r="D1200" s="7">
        <v>0.33485900000000002</v>
      </c>
      <c r="E1200">
        <v>0</v>
      </c>
      <c r="F1200" s="7">
        <v>0</v>
      </c>
      <c r="G1200" t="str">
        <f t="shared" si="36"/>
        <v>◯</v>
      </c>
      <c r="H1200" t="str">
        <f t="shared" si="37"/>
        <v>TP</v>
      </c>
      <c r="O1200" s="6">
        <v>1197</v>
      </c>
      <c r="P1200" s="7">
        <v>0.42070000000000002</v>
      </c>
      <c r="Q1200" s="7">
        <v>0.43418099999999998</v>
      </c>
      <c r="R1200" s="7">
        <v>0.96806400000000004</v>
      </c>
      <c r="S1200" s="7">
        <v>0.38711600000000002</v>
      </c>
      <c r="V1200">
        <v>1197</v>
      </c>
      <c r="W1200">
        <v>0</v>
      </c>
      <c r="AA1200" s="3">
        <v>1197</v>
      </c>
      <c r="AB1200" s="1">
        <v>0</v>
      </c>
    </row>
    <row r="1201" spans="1:28" ht="18" hidden="1">
      <c r="A1201" s="7">
        <v>0.34444799999999998</v>
      </c>
      <c r="B1201" s="7">
        <v>0.48258400000000001</v>
      </c>
      <c r="C1201" s="7">
        <v>6.8215999999999999E-2</v>
      </c>
      <c r="D1201" s="7">
        <v>0.50943400000000005</v>
      </c>
      <c r="E1201">
        <v>1</v>
      </c>
      <c r="F1201" s="7">
        <v>1</v>
      </c>
      <c r="G1201" t="str">
        <f t="shared" si="36"/>
        <v>◯</v>
      </c>
      <c r="H1201" t="str">
        <f t="shared" si="37"/>
        <v>TN</v>
      </c>
      <c r="O1201" s="6">
        <v>1198</v>
      </c>
      <c r="P1201" s="7">
        <v>0.52088500000000004</v>
      </c>
      <c r="Q1201" s="7">
        <v>0.556732</v>
      </c>
      <c r="R1201" s="7">
        <v>0.60327600000000003</v>
      </c>
      <c r="S1201" s="7">
        <v>0.33485900000000002</v>
      </c>
      <c r="V1201">
        <v>1198</v>
      </c>
      <c r="W1201">
        <v>0</v>
      </c>
      <c r="AA1201" s="3">
        <v>1198</v>
      </c>
      <c r="AB1201" s="1">
        <v>0</v>
      </c>
    </row>
    <row r="1202" spans="1:28" ht="18">
      <c r="A1202" s="7">
        <v>0.48709999999999998</v>
      </c>
      <c r="B1202" s="7">
        <v>0.37115500000000001</v>
      </c>
      <c r="C1202" s="7">
        <v>0.41639599999999999</v>
      </c>
      <c r="D1202" s="7">
        <v>0.33135199999999998</v>
      </c>
      <c r="E1202">
        <v>0</v>
      </c>
      <c r="F1202" s="7">
        <v>0</v>
      </c>
      <c r="G1202" t="str">
        <f t="shared" si="36"/>
        <v>◯</v>
      </c>
      <c r="H1202" t="str">
        <f t="shared" si="37"/>
        <v>TP</v>
      </c>
      <c r="O1202" s="6">
        <v>1199</v>
      </c>
      <c r="P1202" s="7">
        <v>0.34444799999999998</v>
      </c>
      <c r="Q1202" s="7">
        <v>0.48258400000000001</v>
      </c>
      <c r="R1202" s="7">
        <v>6.8215999999999999E-2</v>
      </c>
      <c r="S1202" s="7">
        <v>0.50943400000000005</v>
      </c>
      <c r="V1202">
        <v>1199</v>
      </c>
      <c r="W1202">
        <v>1</v>
      </c>
      <c r="AA1202" s="3">
        <v>1199</v>
      </c>
      <c r="AB1202" s="1">
        <v>1</v>
      </c>
    </row>
    <row r="1203" spans="1:28" ht="18" hidden="1">
      <c r="A1203" s="7">
        <v>0.39393400000000001</v>
      </c>
      <c r="B1203" s="7">
        <v>0.368979</v>
      </c>
      <c r="C1203" s="7">
        <v>5.9207999999999997E-2</v>
      </c>
      <c r="D1203" s="7">
        <v>0.38711600000000002</v>
      </c>
      <c r="E1203">
        <v>1</v>
      </c>
      <c r="F1203" s="7">
        <v>1</v>
      </c>
      <c r="G1203" t="str">
        <f t="shared" si="36"/>
        <v>◯</v>
      </c>
      <c r="H1203" t="str">
        <f t="shared" si="37"/>
        <v>TN</v>
      </c>
      <c r="O1203" s="6">
        <v>1200</v>
      </c>
      <c r="P1203" s="7">
        <v>0.48709999999999998</v>
      </c>
      <c r="Q1203" s="7">
        <v>0.37115500000000001</v>
      </c>
      <c r="R1203" s="7">
        <v>0.41639599999999999</v>
      </c>
      <c r="S1203" s="7">
        <v>0.33135199999999998</v>
      </c>
      <c r="V1203">
        <v>1200</v>
      </c>
      <c r="W1203">
        <v>0</v>
      </c>
      <c r="AA1203" s="3">
        <v>1200</v>
      </c>
      <c r="AB1203" s="1">
        <v>0</v>
      </c>
    </row>
    <row r="1204" spans="1:28" ht="18">
      <c r="A1204" s="7">
        <v>0.58307299999999995</v>
      </c>
      <c r="B1204" s="7">
        <v>0.60067800000000005</v>
      </c>
      <c r="C1204" s="7">
        <v>0.22548299999999999</v>
      </c>
      <c r="D1204" s="7">
        <v>0.29393999999999998</v>
      </c>
      <c r="E1204">
        <v>0</v>
      </c>
      <c r="F1204" s="7">
        <v>0</v>
      </c>
      <c r="G1204" t="str">
        <f t="shared" si="36"/>
        <v>◯</v>
      </c>
      <c r="H1204" t="str">
        <f t="shared" si="37"/>
        <v>TP</v>
      </c>
      <c r="O1204" s="6">
        <v>1201</v>
      </c>
      <c r="P1204" s="7">
        <v>0.39393400000000001</v>
      </c>
      <c r="Q1204" s="7">
        <v>0.368979</v>
      </c>
      <c r="R1204" s="7">
        <v>5.9207999999999997E-2</v>
      </c>
      <c r="S1204" s="7">
        <v>0.38711600000000002</v>
      </c>
      <c r="V1204">
        <v>1201</v>
      </c>
      <c r="W1204">
        <v>1</v>
      </c>
      <c r="AA1204" s="3">
        <v>1201</v>
      </c>
      <c r="AB1204" s="1">
        <v>1</v>
      </c>
    </row>
    <row r="1205" spans="1:28" ht="18">
      <c r="A1205" s="7">
        <v>0.56448799999999999</v>
      </c>
      <c r="B1205" s="7">
        <v>0.37065500000000001</v>
      </c>
      <c r="C1205" s="7">
        <v>0.55940400000000001</v>
      </c>
      <c r="D1205" s="7">
        <v>0.27590599999999998</v>
      </c>
      <c r="E1205">
        <v>0</v>
      </c>
      <c r="F1205" s="7">
        <v>0</v>
      </c>
      <c r="G1205" t="str">
        <f t="shared" si="36"/>
        <v>◯</v>
      </c>
      <c r="H1205" t="str">
        <f t="shared" si="37"/>
        <v>TP</v>
      </c>
      <c r="O1205" s="6">
        <v>1202</v>
      </c>
      <c r="P1205" s="7">
        <v>0.58307299999999995</v>
      </c>
      <c r="Q1205" s="7">
        <v>0.60067800000000005</v>
      </c>
      <c r="R1205" s="7">
        <v>0.22548299999999999</v>
      </c>
      <c r="S1205" s="7">
        <v>0.29393999999999998</v>
      </c>
      <c r="V1205">
        <v>1202</v>
      </c>
      <c r="W1205">
        <v>0</v>
      </c>
      <c r="AA1205" s="3">
        <v>1202</v>
      </c>
      <c r="AB1205" s="1">
        <v>0</v>
      </c>
    </row>
    <row r="1206" spans="1:28" ht="18" hidden="1">
      <c r="A1206" s="7">
        <v>0.44289800000000001</v>
      </c>
      <c r="B1206" s="7">
        <v>0.655644</v>
      </c>
      <c r="C1206" s="7">
        <v>0.109581</v>
      </c>
      <c r="D1206" s="7">
        <v>0.28511599999999998</v>
      </c>
      <c r="E1206">
        <v>1</v>
      </c>
      <c r="F1206" s="7">
        <v>1</v>
      </c>
      <c r="G1206" t="str">
        <f t="shared" si="36"/>
        <v>◯</v>
      </c>
      <c r="H1206" t="str">
        <f t="shared" si="37"/>
        <v>TN</v>
      </c>
      <c r="O1206" s="6">
        <v>1203</v>
      </c>
      <c r="P1206" s="7">
        <v>0.56448799999999999</v>
      </c>
      <c r="Q1206" s="7">
        <v>0.37065500000000001</v>
      </c>
      <c r="R1206" s="7">
        <v>0.55940400000000001</v>
      </c>
      <c r="S1206" s="7">
        <v>0.27590599999999998</v>
      </c>
      <c r="V1206">
        <v>1203</v>
      </c>
      <c r="W1206">
        <v>0</v>
      </c>
      <c r="AA1206" s="3">
        <v>1203</v>
      </c>
      <c r="AB1206" s="1">
        <v>0</v>
      </c>
    </row>
    <row r="1207" spans="1:28" ht="18" hidden="1">
      <c r="A1207" s="7">
        <v>0.531335</v>
      </c>
      <c r="B1207" s="7">
        <v>0.89829099999999995</v>
      </c>
      <c r="C1207" s="7">
        <v>0.123862</v>
      </c>
      <c r="D1207" s="7">
        <v>0.39792699999999998</v>
      </c>
      <c r="E1207">
        <v>1</v>
      </c>
      <c r="F1207" s="7">
        <v>1</v>
      </c>
      <c r="G1207" t="str">
        <f t="shared" si="36"/>
        <v>◯</v>
      </c>
      <c r="H1207" t="str">
        <f t="shared" si="37"/>
        <v>TN</v>
      </c>
      <c r="O1207" s="6">
        <v>1204</v>
      </c>
      <c r="P1207" s="7">
        <v>0.44289800000000001</v>
      </c>
      <c r="Q1207" s="7">
        <v>0.655644</v>
      </c>
      <c r="R1207" s="7">
        <v>0.109581</v>
      </c>
      <c r="S1207" s="7">
        <v>0.28511599999999998</v>
      </c>
      <c r="V1207">
        <v>1204</v>
      </c>
      <c r="W1207">
        <v>1</v>
      </c>
      <c r="AA1207" s="3">
        <v>1204</v>
      </c>
      <c r="AB1207" s="1">
        <v>1</v>
      </c>
    </row>
    <row r="1208" spans="1:28" ht="18" hidden="1">
      <c r="A1208" s="7">
        <v>0.57103599999999999</v>
      </c>
      <c r="B1208" s="7">
        <v>0.388486</v>
      </c>
      <c r="C1208" s="7">
        <v>0.109028</v>
      </c>
      <c r="D1208" s="7">
        <v>0.469885</v>
      </c>
      <c r="E1208">
        <v>1</v>
      </c>
      <c r="F1208" s="7">
        <v>1</v>
      </c>
      <c r="G1208" t="str">
        <f t="shared" si="36"/>
        <v>◯</v>
      </c>
      <c r="H1208" t="str">
        <f t="shared" si="37"/>
        <v>TN</v>
      </c>
      <c r="O1208" s="6">
        <v>1205</v>
      </c>
      <c r="P1208" s="7">
        <v>0.531335</v>
      </c>
      <c r="Q1208" s="7">
        <v>0.89829099999999995</v>
      </c>
      <c r="R1208" s="7">
        <v>0.123862</v>
      </c>
      <c r="S1208" s="7">
        <v>0.39792699999999998</v>
      </c>
      <c r="V1208">
        <v>1205</v>
      </c>
      <c r="W1208">
        <v>1</v>
      </c>
      <c r="AA1208" s="3">
        <v>1205</v>
      </c>
      <c r="AB1208" s="1">
        <v>1</v>
      </c>
    </row>
    <row r="1209" spans="1:28" ht="18" hidden="1">
      <c r="A1209" s="7">
        <v>0.42567899999999997</v>
      </c>
      <c r="B1209" s="7">
        <v>0.38118099999999999</v>
      </c>
      <c r="C1209" s="7">
        <v>0.115983</v>
      </c>
      <c r="D1209" s="7">
        <v>0.38203799999999999</v>
      </c>
      <c r="E1209">
        <v>0</v>
      </c>
      <c r="F1209" s="7">
        <v>1</v>
      </c>
      <c r="G1209" t="str">
        <f t="shared" si="36"/>
        <v>☓</v>
      </c>
      <c r="H1209" t="str">
        <f t="shared" si="37"/>
        <v>TP</v>
      </c>
      <c r="O1209" s="6">
        <v>1206</v>
      </c>
      <c r="P1209" s="7">
        <v>0.57103599999999999</v>
      </c>
      <c r="Q1209" s="7">
        <v>0.388486</v>
      </c>
      <c r="R1209" s="7">
        <v>0.109028</v>
      </c>
      <c r="S1209" s="7">
        <v>0.469885</v>
      </c>
      <c r="V1209">
        <v>1206</v>
      </c>
      <c r="W1209">
        <v>1</v>
      </c>
      <c r="AA1209" s="3">
        <v>1206</v>
      </c>
      <c r="AB1209" s="1">
        <v>1</v>
      </c>
    </row>
    <row r="1210" spans="1:28" ht="18">
      <c r="A1210" s="7">
        <v>0.42657400000000001</v>
      </c>
      <c r="B1210" s="7">
        <v>0.55977699999999997</v>
      </c>
      <c r="C1210" s="7">
        <v>0.213308</v>
      </c>
      <c r="D1210" s="7">
        <v>0.32653700000000002</v>
      </c>
      <c r="E1210">
        <v>0</v>
      </c>
      <c r="F1210" s="7">
        <v>0</v>
      </c>
      <c r="G1210" t="str">
        <f t="shared" si="36"/>
        <v>◯</v>
      </c>
      <c r="H1210" t="str">
        <f t="shared" si="37"/>
        <v>TP</v>
      </c>
      <c r="O1210" s="6">
        <v>1207</v>
      </c>
      <c r="P1210" s="7">
        <v>0.42567899999999997</v>
      </c>
      <c r="Q1210" s="7">
        <v>0.38118099999999999</v>
      </c>
      <c r="R1210" s="7">
        <v>0.115983</v>
      </c>
      <c r="S1210" s="7">
        <v>0.38203799999999999</v>
      </c>
      <c r="V1210">
        <v>1207</v>
      </c>
      <c r="W1210">
        <v>0</v>
      </c>
      <c r="AA1210" s="3">
        <v>1207</v>
      </c>
      <c r="AB1210" s="1">
        <v>1</v>
      </c>
    </row>
    <row r="1211" spans="1:28" ht="18" hidden="1">
      <c r="A1211" s="7">
        <v>0.30143500000000001</v>
      </c>
      <c r="B1211" s="7">
        <v>0.65673099999999995</v>
      </c>
      <c r="C1211" s="7">
        <v>3.8421999999999998E-2</v>
      </c>
      <c r="D1211" s="7">
        <v>0.26796900000000001</v>
      </c>
      <c r="E1211">
        <v>1</v>
      </c>
      <c r="F1211" s="7">
        <v>1</v>
      </c>
      <c r="G1211" t="str">
        <f t="shared" si="36"/>
        <v>◯</v>
      </c>
      <c r="H1211" t="str">
        <f t="shared" si="37"/>
        <v>TN</v>
      </c>
      <c r="O1211" s="6">
        <v>1208</v>
      </c>
      <c r="P1211" s="7">
        <v>0.42657400000000001</v>
      </c>
      <c r="Q1211" s="7">
        <v>0.55977699999999997</v>
      </c>
      <c r="R1211" s="7">
        <v>0.213308</v>
      </c>
      <c r="S1211" s="7">
        <v>0.32653700000000002</v>
      </c>
      <c r="V1211">
        <v>1208</v>
      </c>
      <c r="W1211">
        <v>0</v>
      </c>
      <c r="AA1211" s="3">
        <v>1208</v>
      </c>
      <c r="AB1211" s="1">
        <v>0</v>
      </c>
    </row>
    <row r="1212" spans="1:28" ht="18" hidden="1">
      <c r="A1212" s="7">
        <v>0.354047</v>
      </c>
      <c r="B1212" s="7">
        <v>0.41053800000000001</v>
      </c>
      <c r="C1212" s="7">
        <v>0.1046</v>
      </c>
      <c r="D1212" s="7">
        <v>0.31745899999999999</v>
      </c>
      <c r="E1212">
        <v>1</v>
      </c>
      <c r="F1212" s="7">
        <v>1</v>
      </c>
      <c r="G1212" t="str">
        <f t="shared" si="36"/>
        <v>◯</v>
      </c>
      <c r="H1212" t="str">
        <f t="shared" si="37"/>
        <v>TN</v>
      </c>
      <c r="O1212" s="6">
        <v>1209</v>
      </c>
      <c r="P1212" s="7">
        <v>0.30143500000000001</v>
      </c>
      <c r="Q1212" s="7">
        <v>0.65673099999999995</v>
      </c>
      <c r="R1212" s="7">
        <v>3.8421999999999998E-2</v>
      </c>
      <c r="S1212" s="7">
        <v>0.26796900000000001</v>
      </c>
      <c r="V1212">
        <v>1209</v>
      </c>
      <c r="W1212">
        <v>1</v>
      </c>
      <c r="AA1212" s="3">
        <v>1209</v>
      </c>
      <c r="AB1212" s="1">
        <v>1</v>
      </c>
    </row>
    <row r="1213" spans="1:28" ht="18" hidden="1">
      <c r="A1213" s="7">
        <v>0.36972899999999997</v>
      </c>
      <c r="B1213" s="7">
        <v>0.65222400000000003</v>
      </c>
      <c r="C1213" s="7">
        <v>6.1617999999999999E-2</v>
      </c>
      <c r="D1213" s="7">
        <v>0.246617</v>
      </c>
      <c r="E1213">
        <v>1</v>
      </c>
      <c r="F1213" s="7">
        <v>1</v>
      </c>
      <c r="G1213" t="str">
        <f t="shared" si="36"/>
        <v>◯</v>
      </c>
      <c r="H1213" t="str">
        <f t="shared" si="37"/>
        <v>TN</v>
      </c>
      <c r="O1213" s="6">
        <v>1210</v>
      </c>
      <c r="P1213" s="7">
        <v>0.354047</v>
      </c>
      <c r="Q1213" s="7">
        <v>0.41053800000000001</v>
      </c>
      <c r="R1213" s="7">
        <v>0.1046</v>
      </c>
      <c r="S1213" s="7">
        <v>0.31745899999999999</v>
      </c>
      <c r="V1213">
        <v>1210</v>
      </c>
      <c r="W1213">
        <v>1</v>
      </c>
      <c r="AA1213" s="3">
        <v>1210</v>
      </c>
      <c r="AB1213" s="1">
        <v>1</v>
      </c>
    </row>
    <row r="1214" spans="1:28" ht="18">
      <c r="A1214" s="7">
        <v>0.378301</v>
      </c>
      <c r="B1214" s="7">
        <v>0.18607699999999999</v>
      </c>
      <c r="C1214" s="7">
        <v>0.92875799999999997</v>
      </c>
      <c r="D1214" s="7">
        <v>0.31564799999999998</v>
      </c>
      <c r="E1214">
        <v>0</v>
      </c>
      <c r="F1214" s="7">
        <v>0</v>
      </c>
      <c r="G1214" t="str">
        <f t="shared" si="36"/>
        <v>◯</v>
      </c>
      <c r="H1214" t="str">
        <f t="shared" si="37"/>
        <v>TP</v>
      </c>
      <c r="O1214" s="6">
        <v>1211</v>
      </c>
      <c r="P1214" s="7">
        <v>0.36972899999999997</v>
      </c>
      <c r="Q1214" s="7">
        <v>0.65222400000000003</v>
      </c>
      <c r="R1214" s="7">
        <v>6.1617999999999999E-2</v>
      </c>
      <c r="S1214" s="7">
        <v>0.246617</v>
      </c>
      <c r="V1214">
        <v>1211</v>
      </c>
      <c r="W1214">
        <v>1</v>
      </c>
      <c r="AA1214" s="3">
        <v>1211</v>
      </c>
      <c r="AB1214" s="1">
        <v>1</v>
      </c>
    </row>
    <row r="1215" spans="1:28" ht="18" hidden="1">
      <c r="A1215" s="7">
        <v>0.37478</v>
      </c>
      <c r="B1215" s="7">
        <v>0.56674100000000005</v>
      </c>
      <c r="C1215" s="7">
        <v>7.8184000000000003E-2</v>
      </c>
      <c r="D1215" s="7">
        <v>0.32405699999999998</v>
      </c>
      <c r="E1215">
        <v>1</v>
      </c>
      <c r="F1215" s="7">
        <v>1</v>
      </c>
      <c r="G1215" t="str">
        <f t="shared" si="36"/>
        <v>◯</v>
      </c>
      <c r="H1215" t="str">
        <f t="shared" si="37"/>
        <v>TN</v>
      </c>
      <c r="O1215" s="6">
        <v>1212</v>
      </c>
      <c r="P1215" s="7">
        <v>0.378301</v>
      </c>
      <c r="Q1215" s="7">
        <v>0.18607699999999999</v>
      </c>
      <c r="R1215" s="7">
        <v>0.92875799999999997</v>
      </c>
      <c r="S1215" s="7">
        <v>0.31564799999999998</v>
      </c>
      <c r="V1215">
        <v>1212</v>
      </c>
      <c r="W1215">
        <v>0</v>
      </c>
      <c r="AA1215" s="3">
        <v>1212</v>
      </c>
      <c r="AB1215" s="1">
        <v>0</v>
      </c>
    </row>
    <row r="1216" spans="1:28" ht="18" hidden="1">
      <c r="A1216" s="7">
        <v>0.41317199999999998</v>
      </c>
      <c r="B1216" s="7">
        <v>0.75487800000000005</v>
      </c>
      <c r="C1216" s="7">
        <v>8.8788000000000006E-2</v>
      </c>
      <c r="D1216" s="7">
        <v>0.24026800000000001</v>
      </c>
      <c r="E1216">
        <v>1</v>
      </c>
      <c r="F1216" s="7">
        <v>1</v>
      </c>
      <c r="G1216" t="str">
        <f t="shared" si="36"/>
        <v>◯</v>
      </c>
      <c r="H1216" t="str">
        <f t="shared" si="37"/>
        <v>TN</v>
      </c>
      <c r="O1216" s="6">
        <v>1213</v>
      </c>
      <c r="P1216" s="7">
        <v>0.37478</v>
      </c>
      <c r="Q1216" s="7">
        <v>0.56674100000000005</v>
      </c>
      <c r="R1216" s="7">
        <v>7.8184000000000003E-2</v>
      </c>
      <c r="S1216" s="7">
        <v>0.32405699999999998</v>
      </c>
      <c r="V1216">
        <v>1213</v>
      </c>
      <c r="W1216">
        <v>1</v>
      </c>
      <c r="AA1216" s="3">
        <v>1213</v>
      </c>
      <c r="AB1216" s="1">
        <v>1</v>
      </c>
    </row>
    <row r="1217" spans="1:28" ht="18">
      <c r="A1217" s="7">
        <v>0.42347499999999999</v>
      </c>
      <c r="B1217" s="7">
        <v>0.55823199999999995</v>
      </c>
      <c r="C1217" s="7">
        <v>0.58109200000000005</v>
      </c>
      <c r="D1217" s="7">
        <v>0.35672799999999999</v>
      </c>
      <c r="E1217">
        <v>0</v>
      </c>
      <c r="F1217" s="7">
        <v>0</v>
      </c>
      <c r="G1217" t="str">
        <f t="shared" si="36"/>
        <v>◯</v>
      </c>
      <c r="H1217" t="str">
        <f t="shared" si="37"/>
        <v>TP</v>
      </c>
      <c r="O1217" s="6">
        <v>1214</v>
      </c>
      <c r="P1217" s="7">
        <v>0.41317199999999998</v>
      </c>
      <c r="Q1217" s="7">
        <v>0.75487800000000005</v>
      </c>
      <c r="R1217" s="7">
        <v>8.8788000000000006E-2</v>
      </c>
      <c r="S1217" s="7">
        <v>0.24026800000000001</v>
      </c>
      <c r="V1217">
        <v>1214</v>
      </c>
      <c r="W1217">
        <v>1</v>
      </c>
      <c r="AA1217" s="3">
        <v>1214</v>
      </c>
      <c r="AB1217" s="1">
        <v>1</v>
      </c>
    </row>
    <row r="1218" spans="1:28" ht="18" hidden="1">
      <c r="A1218" s="7">
        <v>0.33121899999999999</v>
      </c>
      <c r="B1218" s="7">
        <v>0.55792900000000001</v>
      </c>
      <c r="C1218" s="7">
        <v>1.6534E-2</v>
      </c>
      <c r="D1218" s="7">
        <v>0.38711600000000002</v>
      </c>
      <c r="E1218">
        <v>1</v>
      </c>
      <c r="F1218" s="7">
        <v>1</v>
      </c>
      <c r="G1218" t="str">
        <f t="shared" si="36"/>
        <v>◯</v>
      </c>
      <c r="H1218" t="str">
        <f t="shared" si="37"/>
        <v>TN</v>
      </c>
      <c r="O1218" s="6">
        <v>1215</v>
      </c>
      <c r="P1218" s="7">
        <v>0.42347499999999999</v>
      </c>
      <c r="Q1218" s="7">
        <v>0.55823199999999995</v>
      </c>
      <c r="R1218" s="7">
        <v>0.58109200000000005</v>
      </c>
      <c r="S1218" s="7">
        <v>0.35672799999999999</v>
      </c>
      <c r="V1218">
        <v>1215</v>
      </c>
      <c r="W1218">
        <v>0</v>
      </c>
      <c r="AA1218" s="3">
        <v>1215</v>
      </c>
      <c r="AB1218" s="1">
        <v>0</v>
      </c>
    </row>
    <row r="1219" spans="1:28" ht="18" hidden="1">
      <c r="A1219" s="7">
        <v>0.34160099999999999</v>
      </c>
      <c r="B1219" s="7">
        <v>0.38575900000000002</v>
      </c>
      <c r="C1219" s="7">
        <v>7.8974000000000003E-2</v>
      </c>
      <c r="D1219" s="7">
        <v>0.44591900000000001</v>
      </c>
      <c r="E1219">
        <v>1</v>
      </c>
      <c r="F1219" s="7">
        <v>1</v>
      </c>
      <c r="G1219" t="str">
        <f t="shared" ref="G1219:G1265" si="38">IF($F1219=E1219,"◯","☓")</f>
        <v>◯</v>
      </c>
      <c r="H1219" t="str">
        <f t="shared" ref="H1219:H1265" si="39">IF(AND($E1219 = 1, $F1219 = 1),"TN","TP")</f>
        <v>TN</v>
      </c>
      <c r="O1219" s="6">
        <v>1216</v>
      </c>
      <c r="P1219" s="7">
        <v>0.33121899999999999</v>
      </c>
      <c r="Q1219" s="7">
        <v>0.55792900000000001</v>
      </c>
      <c r="R1219" s="7">
        <v>1.6534E-2</v>
      </c>
      <c r="S1219" s="7">
        <v>0.38711600000000002</v>
      </c>
      <c r="V1219">
        <v>1216</v>
      </c>
      <c r="W1219">
        <v>1</v>
      </c>
      <c r="AA1219" s="3">
        <v>1216</v>
      </c>
      <c r="AB1219" s="1">
        <v>1</v>
      </c>
    </row>
    <row r="1220" spans="1:28" ht="18">
      <c r="A1220" s="7">
        <v>0.48465799999999998</v>
      </c>
      <c r="B1220" s="7">
        <v>0.55110599999999998</v>
      </c>
      <c r="C1220" s="7">
        <v>0.74818499999999999</v>
      </c>
      <c r="D1220" s="7">
        <v>0.38711600000000002</v>
      </c>
      <c r="E1220">
        <v>0</v>
      </c>
      <c r="F1220" s="7">
        <v>0</v>
      </c>
      <c r="G1220" t="str">
        <f t="shared" si="38"/>
        <v>◯</v>
      </c>
      <c r="H1220" t="str">
        <f t="shared" si="39"/>
        <v>TP</v>
      </c>
      <c r="O1220" s="6">
        <v>1217</v>
      </c>
      <c r="P1220" s="7">
        <v>0.34160099999999999</v>
      </c>
      <c r="Q1220" s="7">
        <v>0.38575900000000002</v>
      </c>
      <c r="R1220" s="7">
        <v>7.8974000000000003E-2</v>
      </c>
      <c r="S1220" s="7">
        <v>0.44591900000000001</v>
      </c>
      <c r="V1220">
        <v>1217</v>
      </c>
      <c r="W1220">
        <v>1</v>
      </c>
      <c r="AA1220" s="3">
        <v>1217</v>
      </c>
      <c r="AB1220" s="1">
        <v>1</v>
      </c>
    </row>
    <row r="1221" spans="1:28" ht="18" hidden="1">
      <c r="A1221" s="7">
        <v>0.48448200000000002</v>
      </c>
      <c r="B1221" s="7">
        <v>0.43254500000000001</v>
      </c>
      <c r="C1221" s="7">
        <v>8.6942000000000005E-2</v>
      </c>
      <c r="D1221" s="7">
        <v>0.34218100000000001</v>
      </c>
      <c r="E1221">
        <v>1</v>
      </c>
      <c r="F1221" s="7">
        <v>1</v>
      </c>
      <c r="G1221" t="str">
        <f t="shared" si="38"/>
        <v>◯</v>
      </c>
      <c r="H1221" t="str">
        <f t="shared" si="39"/>
        <v>TN</v>
      </c>
      <c r="O1221" s="6">
        <v>1218</v>
      </c>
      <c r="P1221" s="7">
        <v>0.48465799999999998</v>
      </c>
      <c r="Q1221" s="7">
        <v>0.55110599999999998</v>
      </c>
      <c r="R1221" s="7">
        <v>0.74818499999999999</v>
      </c>
      <c r="S1221" s="7">
        <v>0.38711600000000002</v>
      </c>
      <c r="V1221">
        <v>1218</v>
      </c>
      <c r="W1221">
        <v>0</v>
      </c>
      <c r="AA1221" s="3">
        <v>1218</v>
      </c>
      <c r="AB1221" s="1">
        <v>0</v>
      </c>
    </row>
    <row r="1222" spans="1:28" ht="18" hidden="1">
      <c r="A1222" s="7">
        <v>0.4143</v>
      </c>
      <c r="B1222" s="7">
        <v>0.50184300000000004</v>
      </c>
      <c r="C1222" s="7">
        <v>4.5763999999999999E-2</v>
      </c>
      <c r="D1222" s="7">
        <v>0.25118200000000002</v>
      </c>
      <c r="E1222">
        <v>1</v>
      </c>
      <c r="F1222" s="7">
        <v>1</v>
      </c>
      <c r="G1222" t="str">
        <f t="shared" si="38"/>
        <v>◯</v>
      </c>
      <c r="H1222" t="str">
        <f t="shared" si="39"/>
        <v>TN</v>
      </c>
      <c r="O1222" s="6">
        <v>1219</v>
      </c>
      <c r="P1222" s="7">
        <v>0.48448200000000002</v>
      </c>
      <c r="Q1222" s="7">
        <v>0.43254500000000001</v>
      </c>
      <c r="R1222" s="7">
        <v>8.6942000000000005E-2</v>
      </c>
      <c r="S1222" s="7">
        <v>0.34218100000000001</v>
      </c>
      <c r="V1222">
        <v>1219</v>
      </c>
      <c r="W1222">
        <v>1</v>
      </c>
      <c r="AA1222" s="3">
        <v>1219</v>
      </c>
      <c r="AB1222" s="1">
        <v>1</v>
      </c>
    </row>
    <row r="1223" spans="1:28" ht="18" hidden="1">
      <c r="A1223" s="7">
        <v>0.53666899999999995</v>
      </c>
      <c r="B1223" s="7">
        <v>0.368529</v>
      </c>
      <c r="C1223" s="7">
        <v>6.6845000000000002E-2</v>
      </c>
      <c r="D1223" s="7">
        <v>0.50593399999999999</v>
      </c>
      <c r="E1223">
        <v>1</v>
      </c>
      <c r="F1223" s="7">
        <v>1</v>
      </c>
      <c r="G1223" t="str">
        <f t="shared" si="38"/>
        <v>◯</v>
      </c>
      <c r="H1223" t="str">
        <f t="shared" si="39"/>
        <v>TN</v>
      </c>
      <c r="O1223" s="6">
        <v>1220</v>
      </c>
      <c r="P1223" s="7">
        <v>0.4143</v>
      </c>
      <c r="Q1223" s="7">
        <v>0.50184300000000004</v>
      </c>
      <c r="R1223" s="7">
        <v>4.5763999999999999E-2</v>
      </c>
      <c r="S1223" s="7">
        <v>0.25118200000000002</v>
      </c>
      <c r="V1223">
        <v>1220</v>
      </c>
      <c r="W1223">
        <v>1</v>
      </c>
      <c r="AA1223" s="3">
        <v>1220</v>
      </c>
      <c r="AB1223" s="1">
        <v>1</v>
      </c>
    </row>
    <row r="1224" spans="1:28" ht="18">
      <c r="A1224" s="7">
        <v>0.48615399999999998</v>
      </c>
      <c r="B1224" s="7">
        <v>0.51815100000000003</v>
      </c>
      <c r="C1224" s="7">
        <v>0.22634799999999999</v>
      </c>
      <c r="D1224" s="7">
        <v>0.32402500000000001</v>
      </c>
      <c r="E1224">
        <v>0</v>
      </c>
      <c r="F1224" s="7">
        <v>0</v>
      </c>
      <c r="G1224" t="str">
        <f t="shared" si="38"/>
        <v>◯</v>
      </c>
      <c r="H1224" t="str">
        <f t="shared" si="39"/>
        <v>TP</v>
      </c>
      <c r="O1224" s="6">
        <v>1221</v>
      </c>
      <c r="P1224" s="7">
        <v>0.53666899999999995</v>
      </c>
      <c r="Q1224" s="7">
        <v>0.368529</v>
      </c>
      <c r="R1224" s="7">
        <v>6.6845000000000002E-2</v>
      </c>
      <c r="S1224" s="7">
        <v>0.50593399999999999</v>
      </c>
      <c r="V1224">
        <v>1221</v>
      </c>
      <c r="W1224">
        <v>1</v>
      </c>
      <c r="AA1224" s="3">
        <v>1221</v>
      </c>
      <c r="AB1224" s="1">
        <v>1</v>
      </c>
    </row>
    <row r="1225" spans="1:28" ht="18">
      <c r="A1225" s="7">
        <v>0.64097999999999999</v>
      </c>
      <c r="B1225" s="7">
        <v>0.55223100000000003</v>
      </c>
      <c r="C1225" s="7">
        <v>0.59318099999999996</v>
      </c>
      <c r="D1225" s="7">
        <v>0.48225600000000002</v>
      </c>
      <c r="E1225">
        <v>0</v>
      </c>
      <c r="F1225" s="7">
        <v>0</v>
      </c>
      <c r="G1225" t="str">
        <f t="shared" si="38"/>
        <v>◯</v>
      </c>
      <c r="H1225" t="str">
        <f t="shared" si="39"/>
        <v>TP</v>
      </c>
      <c r="O1225" s="6">
        <v>1222</v>
      </c>
      <c r="P1225" s="7">
        <v>0.48615399999999998</v>
      </c>
      <c r="Q1225" s="7">
        <v>0.51815100000000003</v>
      </c>
      <c r="R1225" s="7">
        <v>0.22634799999999999</v>
      </c>
      <c r="S1225" s="7">
        <v>0.32402500000000001</v>
      </c>
      <c r="V1225">
        <v>1222</v>
      </c>
      <c r="W1225">
        <v>0</v>
      </c>
      <c r="AA1225" s="3">
        <v>1222</v>
      </c>
      <c r="AB1225" s="1">
        <v>0</v>
      </c>
    </row>
    <row r="1226" spans="1:28" ht="18" hidden="1">
      <c r="A1226" s="7">
        <v>0.48357800000000001</v>
      </c>
      <c r="B1226" s="7">
        <v>0.61118300000000003</v>
      </c>
      <c r="C1226" s="7">
        <v>0.106854</v>
      </c>
      <c r="D1226" s="7">
        <v>0.20975199999999999</v>
      </c>
      <c r="E1226">
        <v>1</v>
      </c>
      <c r="F1226" s="7">
        <v>1</v>
      </c>
      <c r="G1226" t="str">
        <f t="shared" si="38"/>
        <v>◯</v>
      </c>
      <c r="H1226" t="str">
        <f t="shared" si="39"/>
        <v>TN</v>
      </c>
      <c r="O1226" s="6">
        <v>1223</v>
      </c>
      <c r="P1226" s="7">
        <v>0.64097999999999999</v>
      </c>
      <c r="Q1226" s="7">
        <v>0.55223100000000003</v>
      </c>
      <c r="R1226" s="7">
        <v>0.59318099999999996</v>
      </c>
      <c r="S1226" s="7">
        <v>0.48225600000000002</v>
      </c>
      <c r="V1226">
        <v>1223</v>
      </c>
      <c r="W1226">
        <v>0</v>
      </c>
      <c r="AA1226" s="3">
        <v>1223</v>
      </c>
      <c r="AB1226" s="1">
        <v>0</v>
      </c>
    </row>
    <row r="1227" spans="1:28" ht="18" hidden="1">
      <c r="A1227" s="7">
        <v>0.54973000000000005</v>
      </c>
      <c r="B1227" s="7">
        <v>0.52637999999999996</v>
      </c>
      <c r="C1227" s="7">
        <v>3.4951999999999997E-2</v>
      </c>
      <c r="D1227" s="7">
        <v>0.26349099999999998</v>
      </c>
      <c r="E1227">
        <v>1</v>
      </c>
      <c r="F1227" s="7">
        <v>1</v>
      </c>
      <c r="G1227" t="str">
        <f t="shared" si="38"/>
        <v>◯</v>
      </c>
      <c r="H1227" t="str">
        <f t="shared" si="39"/>
        <v>TN</v>
      </c>
      <c r="O1227" s="6">
        <v>1224</v>
      </c>
      <c r="P1227" s="7">
        <v>0.48357800000000001</v>
      </c>
      <c r="Q1227" s="7">
        <v>0.61118300000000003</v>
      </c>
      <c r="R1227" s="7">
        <v>0.106854</v>
      </c>
      <c r="S1227" s="7">
        <v>0.20975199999999999</v>
      </c>
      <c r="V1227">
        <v>1224</v>
      </c>
      <c r="W1227">
        <v>1</v>
      </c>
      <c r="AA1227" s="3">
        <v>1224</v>
      </c>
      <c r="AB1227" s="1">
        <v>1</v>
      </c>
    </row>
    <row r="1228" spans="1:28" ht="18">
      <c r="A1228" s="7">
        <v>0.34851500000000002</v>
      </c>
      <c r="B1228" s="7">
        <v>0.40683200000000003</v>
      </c>
      <c r="C1228" s="7">
        <v>0.234628</v>
      </c>
      <c r="D1228" s="7">
        <v>0.32701799999999998</v>
      </c>
      <c r="E1228">
        <v>0</v>
      </c>
      <c r="F1228" s="7">
        <v>0</v>
      </c>
      <c r="G1228" t="str">
        <f t="shared" si="38"/>
        <v>◯</v>
      </c>
      <c r="H1228" t="str">
        <f t="shared" si="39"/>
        <v>TP</v>
      </c>
      <c r="O1228" s="6">
        <v>1225</v>
      </c>
      <c r="P1228" s="7">
        <v>0.54973000000000005</v>
      </c>
      <c r="Q1228" s="7">
        <v>0.52637999999999996</v>
      </c>
      <c r="R1228" s="7">
        <v>3.4951999999999997E-2</v>
      </c>
      <c r="S1228" s="7">
        <v>0.26349099999999998</v>
      </c>
      <c r="V1228">
        <v>1225</v>
      </c>
      <c r="W1228">
        <v>1</v>
      </c>
      <c r="AA1228" s="3">
        <v>1225</v>
      </c>
      <c r="AB1228" s="1">
        <v>1</v>
      </c>
    </row>
    <row r="1229" spans="1:28" ht="18" hidden="1">
      <c r="A1229" s="7">
        <v>0.40368399999999999</v>
      </c>
      <c r="B1229" s="7">
        <v>0.37104199999999998</v>
      </c>
      <c r="C1229" s="7">
        <v>7.6604000000000005E-2</v>
      </c>
      <c r="D1229" s="7">
        <v>0.319909</v>
      </c>
      <c r="E1229">
        <v>1</v>
      </c>
      <c r="F1229" s="7">
        <v>1</v>
      </c>
      <c r="G1229" t="str">
        <f t="shared" si="38"/>
        <v>◯</v>
      </c>
      <c r="H1229" t="str">
        <f t="shared" si="39"/>
        <v>TN</v>
      </c>
      <c r="O1229" s="6">
        <v>1226</v>
      </c>
      <c r="P1229" s="7">
        <v>0.34851500000000002</v>
      </c>
      <c r="Q1229" s="7">
        <v>0.40683200000000003</v>
      </c>
      <c r="R1229" s="7">
        <v>0.234628</v>
      </c>
      <c r="S1229" s="7">
        <v>0.32701799999999998</v>
      </c>
      <c r="V1229">
        <v>1226</v>
      </c>
      <c r="W1229">
        <v>0</v>
      </c>
      <c r="AA1229" s="3">
        <v>1226</v>
      </c>
      <c r="AB1229" s="1">
        <v>0</v>
      </c>
    </row>
    <row r="1230" spans="1:28" ht="18">
      <c r="A1230" s="7">
        <v>0.545597</v>
      </c>
      <c r="B1230" s="7">
        <v>0.380388</v>
      </c>
      <c r="C1230" s="7">
        <v>0.67079599999999995</v>
      </c>
      <c r="D1230" s="7">
        <v>0.36327199999999998</v>
      </c>
      <c r="E1230">
        <v>0</v>
      </c>
      <c r="F1230" s="7">
        <v>0</v>
      </c>
      <c r="G1230" t="str">
        <f t="shared" si="38"/>
        <v>◯</v>
      </c>
      <c r="H1230" t="str">
        <f t="shared" si="39"/>
        <v>TP</v>
      </c>
      <c r="O1230" s="6">
        <v>1227</v>
      </c>
      <c r="P1230" s="7">
        <v>0.40368399999999999</v>
      </c>
      <c r="Q1230" s="7">
        <v>0.37104199999999998</v>
      </c>
      <c r="R1230" s="7">
        <v>7.6604000000000005E-2</v>
      </c>
      <c r="S1230" s="7">
        <v>0.319909</v>
      </c>
      <c r="V1230">
        <v>1227</v>
      </c>
      <c r="W1230">
        <v>1</v>
      </c>
      <c r="AA1230" s="3">
        <v>1227</v>
      </c>
      <c r="AB1230" s="1">
        <v>1</v>
      </c>
    </row>
    <row r="1231" spans="1:28" ht="18" hidden="1">
      <c r="A1231" s="7">
        <v>0.45006099999999999</v>
      </c>
      <c r="B1231" s="7">
        <v>0.66066599999999998</v>
      </c>
      <c r="C1231" s="7">
        <v>0.10298</v>
      </c>
      <c r="D1231" s="7">
        <v>0.29635600000000001</v>
      </c>
      <c r="E1231">
        <v>0</v>
      </c>
      <c r="F1231" s="7">
        <v>1</v>
      </c>
      <c r="G1231" t="str">
        <f t="shared" si="38"/>
        <v>☓</v>
      </c>
      <c r="H1231" t="str">
        <f t="shared" si="39"/>
        <v>TP</v>
      </c>
      <c r="O1231" s="6">
        <v>1228</v>
      </c>
      <c r="P1231" s="7">
        <v>0.545597</v>
      </c>
      <c r="Q1231" s="7">
        <v>0.380388</v>
      </c>
      <c r="R1231" s="7">
        <v>0.67079599999999995</v>
      </c>
      <c r="S1231" s="7">
        <v>0.36327199999999998</v>
      </c>
      <c r="V1231">
        <v>1228</v>
      </c>
      <c r="W1231">
        <v>0</v>
      </c>
      <c r="AA1231" s="3">
        <v>1228</v>
      </c>
      <c r="AB1231" s="1">
        <v>0</v>
      </c>
    </row>
    <row r="1232" spans="1:28" ht="18">
      <c r="A1232" s="7">
        <v>0.51726799999999995</v>
      </c>
      <c r="B1232" s="7">
        <v>0.58328199999999997</v>
      </c>
      <c r="C1232" s="7">
        <v>0.56164000000000003</v>
      </c>
      <c r="D1232" s="7">
        <v>0.44090400000000002</v>
      </c>
      <c r="E1232">
        <v>0</v>
      </c>
      <c r="F1232" s="7">
        <v>0</v>
      </c>
      <c r="G1232" t="str">
        <f t="shared" si="38"/>
        <v>◯</v>
      </c>
      <c r="H1232" t="str">
        <f t="shared" si="39"/>
        <v>TP</v>
      </c>
      <c r="O1232" s="6">
        <v>1229</v>
      </c>
      <c r="P1232" s="7">
        <v>0.45006099999999999</v>
      </c>
      <c r="Q1232" s="7">
        <v>0.66066599999999998</v>
      </c>
      <c r="R1232" s="7">
        <v>0.10298</v>
      </c>
      <c r="S1232" s="7">
        <v>0.29635600000000001</v>
      </c>
      <c r="V1232">
        <v>1229</v>
      </c>
      <c r="W1232">
        <v>0</v>
      </c>
      <c r="AA1232" s="3">
        <v>1229</v>
      </c>
      <c r="AB1232" s="1">
        <v>1</v>
      </c>
    </row>
    <row r="1233" spans="1:28" ht="18" hidden="1">
      <c r="A1233" s="7">
        <v>0.48533900000000002</v>
      </c>
      <c r="B1233" s="7">
        <v>0.62151100000000004</v>
      </c>
      <c r="C1233" s="7">
        <v>7.7901999999999999E-2</v>
      </c>
      <c r="D1233" s="7">
        <v>0.30175000000000002</v>
      </c>
      <c r="E1233">
        <v>1</v>
      </c>
      <c r="F1233" s="7">
        <v>1</v>
      </c>
      <c r="G1233" t="str">
        <f t="shared" si="38"/>
        <v>◯</v>
      </c>
      <c r="H1233" t="str">
        <f t="shared" si="39"/>
        <v>TN</v>
      </c>
      <c r="O1233" s="6">
        <v>1230</v>
      </c>
      <c r="P1233" s="7">
        <v>0.51726799999999995</v>
      </c>
      <c r="Q1233" s="7">
        <v>0.58328199999999997</v>
      </c>
      <c r="R1233" s="7">
        <v>0.56164000000000003</v>
      </c>
      <c r="S1233" s="7">
        <v>0.44090400000000002</v>
      </c>
      <c r="V1233">
        <v>1230</v>
      </c>
      <c r="W1233">
        <v>0</v>
      </c>
      <c r="AA1233" s="3">
        <v>1230</v>
      </c>
      <c r="AB1233" s="1">
        <v>0</v>
      </c>
    </row>
    <row r="1234" spans="1:28" ht="18" hidden="1">
      <c r="A1234" s="7">
        <v>0.55503400000000003</v>
      </c>
      <c r="B1234" s="7">
        <v>0.376029</v>
      </c>
      <c r="C1234" s="7">
        <v>5.9735000000000003E-2</v>
      </c>
      <c r="D1234" s="7">
        <v>0.35618499999999997</v>
      </c>
      <c r="E1234">
        <v>1</v>
      </c>
      <c r="F1234" s="7">
        <v>1</v>
      </c>
      <c r="G1234" t="str">
        <f t="shared" si="38"/>
        <v>◯</v>
      </c>
      <c r="H1234" t="str">
        <f t="shared" si="39"/>
        <v>TN</v>
      </c>
      <c r="O1234" s="6">
        <v>1231</v>
      </c>
      <c r="P1234" s="7">
        <v>0.48533900000000002</v>
      </c>
      <c r="Q1234" s="7">
        <v>0.62151100000000004</v>
      </c>
      <c r="R1234" s="7">
        <v>7.7901999999999999E-2</v>
      </c>
      <c r="S1234" s="7">
        <v>0.30175000000000002</v>
      </c>
      <c r="V1234">
        <v>1231</v>
      </c>
      <c r="W1234">
        <v>1</v>
      </c>
      <c r="AA1234" s="3">
        <v>1231</v>
      </c>
      <c r="AB1234" s="1">
        <v>1</v>
      </c>
    </row>
    <row r="1235" spans="1:28" ht="18">
      <c r="A1235" s="7">
        <v>0.38501400000000002</v>
      </c>
      <c r="B1235" s="7">
        <v>0.24901799999999999</v>
      </c>
      <c r="C1235" s="7">
        <v>0.49118699999999998</v>
      </c>
      <c r="D1235" s="7">
        <v>0.35065600000000002</v>
      </c>
      <c r="E1235">
        <v>0</v>
      </c>
      <c r="F1235" s="7">
        <v>0</v>
      </c>
      <c r="G1235" t="str">
        <f t="shared" si="38"/>
        <v>◯</v>
      </c>
      <c r="H1235" t="str">
        <f t="shared" si="39"/>
        <v>TP</v>
      </c>
      <c r="O1235" s="6">
        <v>1232</v>
      </c>
      <c r="P1235" s="7">
        <v>0.55503400000000003</v>
      </c>
      <c r="Q1235" s="7">
        <v>0.376029</v>
      </c>
      <c r="R1235" s="7">
        <v>5.9735000000000003E-2</v>
      </c>
      <c r="S1235" s="7">
        <v>0.35618499999999997</v>
      </c>
      <c r="V1235">
        <v>1232</v>
      </c>
      <c r="W1235">
        <v>1</v>
      </c>
      <c r="AA1235" s="3">
        <v>1232</v>
      </c>
      <c r="AB1235" s="1">
        <v>1</v>
      </c>
    </row>
    <row r="1236" spans="1:28" ht="18">
      <c r="A1236" s="7">
        <v>0.41611900000000002</v>
      </c>
      <c r="B1236" s="7">
        <v>0.38652399999999998</v>
      </c>
      <c r="C1236" s="7">
        <v>0.89809600000000001</v>
      </c>
      <c r="D1236" s="7">
        <v>0.33521000000000001</v>
      </c>
      <c r="E1236">
        <v>0</v>
      </c>
      <c r="F1236" s="7">
        <v>0</v>
      </c>
      <c r="G1236" t="str">
        <f t="shared" si="38"/>
        <v>◯</v>
      </c>
      <c r="H1236" t="str">
        <f t="shared" si="39"/>
        <v>TP</v>
      </c>
      <c r="O1236" s="6">
        <v>1233</v>
      </c>
      <c r="P1236" s="7">
        <v>0.38501400000000002</v>
      </c>
      <c r="Q1236" s="7">
        <v>0.24901799999999999</v>
      </c>
      <c r="R1236" s="7">
        <v>0.49118699999999998</v>
      </c>
      <c r="S1236" s="7">
        <v>0.35065600000000002</v>
      </c>
      <c r="V1236">
        <v>1233</v>
      </c>
      <c r="W1236">
        <v>0</v>
      </c>
      <c r="AA1236" s="3">
        <v>1233</v>
      </c>
      <c r="AB1236" s="1">
        <v>0</v>
      </c>
    </row>
    <row r="1237" spans="1:28" ht="18" hidden="1">
      <c r="A1237" s="7">
        <v>0.45411699999999999</v>
      </c>
      <c r="B1237" s="7">
        <v>0.88198200000000004</v>
      </c>
      <c r="C1237" s="7">
        <v>0.10964400000000001</v>
      </c>
      <c r="D1237" s="7">
        <v>0.232932</v>
      </c>
      <c r="E1237">
        <v>1</v>
      </c>
      <c r="F1237" s="7">
        <v>1</v>
      </c>
      <c r="G1237" t="str">
        <f t="shared" si="38"/>
        <v>◯</v>
      </c>
      <c r="H1237" t="str">
        <f t="shared" si="39"/>
        <v>TN</v>
      </c>
      <c r="O1237" s="6">
        <v>1234</v>
      </c>
      <c r="P1237" s="7">
        <v>0.41611900000000002</v>
      </c>
      <c r="Q1237" s="7">
        <v>0.38652399999999998</v>
      </c>
      <c r="R1237" s="7">
        <v>0.89809600000000001</v>
      </c>
      <c r="S1237" s="7">
        <v>0.33521000000000001</v>
      </c>
      <c r="V1237">
        <v>1234</v>
      </c>
      <c r="W1237">
        <v>0</v>
      </c>
      <c r="AA1237" s="3">
        <v>1234</v>
      </c>
      <c r="AB1237" s="1">
        <v>0</v>
      </c>
    </row>
    <row r="1238" spans="1:28" ht="18">
      <c r="A1238" s="7">
        <v>0.59566699999999995</v>
      </c>
      <c r="B1238" s="7">
        <v>0.80864899999999995</v>
      </c>
      <c r="C1238" s="7">
        <v>0.44591199999999998</v>
      </c>
      <c r="D1238" s="7">
        <v>0.26511899999999999</v>
      </c>
      <c r="E1238">
        <v>0</v>
      </c>
      <c r="F1238" s="7">
        <v>0</v>
      </c>
      <c r="G1238" t="str">
        <f t="shared" si="38"/>
        <v>◯</v>
      </c>
      <c r="H1238" t="str">
        <f t="shared" si="39"/>
        <v>TP</v>
      </c>
      <c r="O1238" s="6">
        <v>1235</v>
      </c>
      <c r="P1238" s="7">
        <v>0.45411699999999999</v>
      </c>
      <c r="Q1238" s="7">
        <v>0.88198200000000004</v>
      </c>
      <c r="R1238" s="7">
        <v>0.10964400000000001</v>
      </c>
      <c r="S1238" s="7">
        <v>0.232932</v>
      </c>
      <c r="V1238">
        <v>1235</v>
      </c>
      <c r="W1238">
        <v>1</v>
      </c>
      <c r="AA1238" s="3">
        <v>1235</v>
      </c>
      <c r="AB1238" s="1">
        <v>1</v>
      </c>
    </row>
    <row r="1239" spans="1:28" ht="18">
      <c r="A1239" s="7">
        <v>0.51671900000000004</v>
      </c>
      <c r="B1239" s="7">
        <v>0.368529</v>
      </c>
      <c r="C1239" s="7">
        <v>0.23596500000000001</v>
      </c>
      <c r="D1239" s="7">
        <v>0.33445200000000003</v>
      </c>
      <c r="E1239">
        <v>0</v>
      </c>
      <c r="F1239" s="7">
        <v>0</v>
      </c>
      <c r="G1239" t="str">
        <f t="shared" si="38"/>
        <v>◯</v>
      </c>
      <c r="H1239" t="str">
        <f t="shared" si="39"/>
        <v>TP</v>
      </c>
      <c r="O1239" s="6">
        <v>1236</v>
      </c>
      <c r="P1239" s="7">
        <v>0.59566699999999995</v>
      </c>
      <c r="Q1239" s="7">
        <v>0.80864899999999995</v>
      </c>
      <c r="R1239" s="7">
        <v>0.44591199999999998</v>
      </c>
      <c r="S1239" s="7">
        <v>0.26511899999999999</v>
      </c>
      <c r="V1239">
        <v>1236</v>
      </c>
      <c r="W1239">
        <v>0</v>
      </c>
      <c r="AA1239" s="3">
        <v>1236</v>
      </c>
      <c r="AB1239" s="1">
        <v>0</v>
      </c>
    </row>
    <row r="1240" spans="1:28" ht="18">
      <c r="A1240" s="7">
        <v>0.54250299999999996</v>
      </c>
      <c r="B1240" s="7">
        <v>0.18520200000000001</v>
      </c>
      <c r="C1240" s="7">
        <v>0.82323599999999997</v>
      </c>
      <c r="D1240" s="7">
        <v>0.336872</v>
      </c>
      <c r="E1240">
        <v>0</v>
      </c>
      <c r="F1240" s="7">
        <v>0</v>
      </c>
      <c r="G1240" t="str">
        <f t="shared" si="38"/>
        <v>◯</v>
      </c>
      <c r="H1240" t="str">
        <f t="shared" si="39"/>
        <v>TP</v>
      </c>
      <c r="O1240" s="6">
        <v>1237</v>
      </c>
      <c r="P1240" s="7">
        <v>0.51671900000000004</v>
      </c>
      <c r="Q1240" s="7">
        <v>0.368529</v>
      </c>
      <c r="R1240" s="7">
        <v>0.23596500000000001</v>
      </c>
      <c r="S1240" s="7">
        <v>0.33445200000000003</v>
      </c>
      <c r="V1240">
        <v>1237</v>
      </c>
      <c r="W1240">
        <v>0</v>
      </c>
      <c r="AA1240" s="3">
        <v>1237</v>
      </c>
      <c r="AB1240" s="1">
        <v>0</v>
      </c>
    </row>
    <row r="1241" spans="1:28" ht="18" hidden="1">
      <c r="A1241" s="7">
        <v>0.34444799999999998</v>
      </c>
      <c r="B1241" s="7">
        <v>0.556836</v>
      </c>
      <c r="C1241" s="7">
        <v>2.4840000000000001E-2</v>
      </c>
      <c r="D1241" s="7">
        <v>0.38711600000000002</v>
      </c>
      <c r="E1241">
        <v>1</v>
      </c>
      <c r="F1241" s="7">
        <v>1</v>
      </c>
      <c r="G1241" t="str">
        <f t="shared" si="38"/>
        <v>◯</v>
      </c>
      <c r="H1241" t="str">
        <f t="shared" si="39"/>
        <v>TN</v>
      </c>
      <c r="O1241" s="6">
        <v>1238</v>
      </c>
      <c r="P1241" s="7">
        <v>0.54250299999999996</v>
      </c>
      <c r="Q1241" s="7">
        <v>0.18520200000000001</v>
      </c>
      <c r="R1241" s="7">
        <v>0.82323599999999997</v>
      </c>
      <c r="S1241" s="7">
        <v>0.336872</v>
      </c>
      <c r="V1241">
        <v>1238</v>
      </c>
      <c r="W1241">
        <v>0</v>
      </c>
      <c r="AA1241" s="3">
        <v>1238</v>
      </c>
      <c r="AB1241" s="1">
        <v>0</v>
      </c>
    </row>
    <row r="1242" spans="1:28" ht="18">
      <c r="A1242" s="7">
        <v>0.49622100000000002</v>
      </c>
      <c r="B1242" s="7">
        <v>0.56010800000000005</v>
      </c>
      <c r="C1242" s="7">
        <v>0.662323</v>
      </c>
      <c r="D1242" s="7">
        <v>0.36074099999999998</v>
      </c>
      <c r="E1242">
        <v>0</v>
      </c>
      <c r="F1242" s="7">
        <v>0</v>
      </c>
      <c r="G1242" t="str">
        <f t="shared" si="38"/>
        <v>◯</v>
      </c>
      <c r="H1242" t="str">
        <f t="shared" si="39"/>
        <v>TP</v>
      </c>
      <c r="O1242" s="6">
        <v>1239</v>
      </c>
      <c r="P1242" s="7">
        <v>0.34444799999999998</v>
      </c>
      <c r="Q1242" s="7">
        <v>0.556836</v>
      </c>
      <c r="R1242" s="7">
        <v>2.4840000000000001E-2</v>
      </c>
      <c r="S1242" s="7">
        <v>0.38711600000000002</v>
      </c>
      <c r="V1242">
        <v>1239</v>
      </c>
      <c r="W1242">
        <v>1</v>
      </c>
      <c r="AA1242" s="3">
        <v>1239</v>
      </c>
      <c r="AB1242" s="1">
        <v>1</v>
      </c>
    </row>
    <row r="1243" spans="1:28" ht="18">
      <c r="A1243" s="7">
        <v>0.41579199999999999</v>
      </c>
      <c r="B1243" s="7">
        <v>0.405692</v>
      </c>
      <c r="C1243" s="7">
        <v>0.62392599999999998</v>
      </c>
      <c r="D1243" s="7">
        <v>0.32750200000000002</v>
      </c>
      <c r="E1243">
        <v>0</v>
      </c>
      <c r="F1243" s="7">
        <v>0</v>
      </c>
      <c r="G1243" t="str">
        <f t="shared" si="38"/>
        <v>◯</v>
      </c>
      <c r="H1243" t="str">
        <f t="shared" si="39"/>
        <v>TP</v>
      </c>
      <c r="O1243" s="6">
        <v>1240</v>
      </c>
      <c r="P1243" s="7">
        <v>0.49622100000000002</v>
      </c>
      <c r="Q1243" s="7">
        <v>0.56010800000000005</v>
      </c>
      <c r="R1243" s="7">
        <v>0.662323</v>
      </c>
      <c r="S1243" s="7">
        <v>0.36074099999999998</v>
      </c>
      <c r="V1243">
        <v>1240</v>
      </c>
      <c r="W1243">
        <v>0</v>
      </c>
      <c r="AA1243" s="3">
        <v>1240</v>
      </c>
      <c r="AB1243" s="1">
        <v>0</v>
      </c>
    </row>
    <row r="1244" spans="1:28" ht="18" hidden="1">
      <c r="A1244" s="7">
        <v>0.41333799999999998</v>
      </c>
      <c r="B1244" s="7">
        <v>0.58328199999999997</v>
      </c>
      <c r="C1244" s="7">
        <v>5.7253999999999999E-2</v>
      </c>
      <c r="D1244" s="7">
        <v>0.440274</v>
      </c>
      <c r="E1244">
        <v>1</v>
      </c>
      <c r="F1244" s="7">
        <v>1</v>
      </c>
      <c r="G1244" t="str">
        <f t="shared" si="38"/>
        <v>◯</v>
      </c>
      <c r="H1244" t="str">
        <f t="shared" si="39"/>
        <v>TN</v>
      </c>
      <c r="O1244" s="6">
        <v>1241</v>
      </c>
      <c r="P1244" s="7">
        <v>0.41579199999999999</v>
      </c>
      <c r="Q1244" s="7">
        <v>0.405692</v>
      </c>
      <c r="R1244" s="7">
        <v>0.62392599999999998</v>
      </c>
      <c r="S1244" s="7">
        <v>0.32750200000000002</v>
      </c>
      <c r="V1244">
        <v>1241</v>
      </c>
      <c r="W1244">
        <v>0</v>
      </c>
      <c r="AA1244" s="3">
        <v>1241</v>
      </c>
      <c r="AB1244" s="1">
        <v>0</v>
      </c>
    </row>
    <row r="1245" spans="1:28" ht="18">
      <c r="A1245" s="7">
        <v>0.41415600000000002</v>
      </c>
      <c r="B1245" s="7">
        <v>0.74556999999999995</v>
      </c>
      <c r="C1245" s="7">
        <v>0.294458</v>
      </c>
      <c r="D1245" s="7">
        <v>0.25184699999999999</v>
      </c>
      <c r="E1245">
        <v>0</v>
      </c>
      <c r="F1245" s="7">
        <v>0</v>
      </c>
      <c r="G1245" t="str">
        <f t="shared" si="38"/>
        <v>◯</v>
      </c>
      <c r="H1245" t="str">
        <f t="shared" si="39"/>
        <v>TP</v>
      </c>
      <c r="O1245" s="6">
        <v>1242</v>
      </c>
      <c r="P1245" s="7">
        <v>0.41333799999999998</v>
      </c>
      <c r="Q1245" s="7">
        <v>0.58328199999999997</v>
      </c>
      <c r="R1245" s="7">
        <v>5.7253999999999999E-2</v>
      </c>
      <c r="S1245" s="7">
        <v>0.440274</v>
      </c>
      <c r="V1245">
        <v>1242</v>
      </c>
      <c r="W1245">
        <v>1</v>
      </c>
      <c r="AA1245" s="3">
        <v>1242</v>
      </c>
      <c r="AB1245" s="1">
        <v>1</v>
      </c>
    </row>
    <row r="1246" spans="1:28" ht="18" hidden="1">
      <c r="A1246" s="7">
        <v>0.40933599999999998</v>
      </c>
      <c r="B1246" s="7">
        <v>0.65578400000000003</v>
      </c>
      <c r="C1246" s="7">
        <v>0.10159600000000001</v>
      </c>
      <c r="D1246" s="7">
        <v>0.28156500000000001</v>
      </c>
      <c r="E1246">
        <v>1</v>
      </c>
      <c r="F1246" s="7">
        <v>1</v>
      </c>
      <c r="G1246" t="str">
        <f t="shared" si="38"/>
        <v>◯</v>
      </c>
      <c r="H1246" t="str">
        <f t="shared" si="39"/>
        <v>TN</v>
      </c>
      <c r="O1246" s="6">
        <v>1243</v>
      </c>
      <c r="P1246" s="7">
        <v>0.41415600000000002</v>
      </c>
      <c r="Q1246" s="7">
        <v>0.74556999999999995</v>
      </c>
      <c r="R1246" s="7">
        <v>0.294458</v>
      </c>
      <c r="S1246" s="7">
        <v>0.25184699999999999</v>
      </c>
      <c r="V1246">
        <v>1243</v>
      </c>
      <c r="W1246">
        <v>0</v>
      </c>
      <c r="AA1246" s="3">
        <v>1243</v>
      </c>
      <c r="AB1246" s="1">
        <v>0</v>
      </c>
    </row>
    <row r="1247" spans="1:28" ht="18">
      <c r="A1247" s="7">
        <v>0.37732500000000002</v>
      </c>
      <c r="B1247" s="7">
        <v>0.37315500000000001</v>
      </c>
      <c r="C1247" s="7">
        <v>0.90804300000000004</v>
      </c>
      <c r="D1247" s="7">
        <v>0.31546299999999999</v>
      </c>
      <c r="E1247">
        <v>0</v>
      </c>
      <c r="F1247" s="7">
        <v>0</v>
      </c>
      <c r="G1247" t="str">
        <f t="shared" si="38"/>
        <v>◯</v>
      </c>
      <c r="H1247" t="str">
        <f t="shared" si="39"/>
        <v>TP</v>
      </c>
      <c r="O1247" s="6">
        <v>1244</v>
      </c>
      <c r="P1247" s="7">
        <v>0.40933599999999998</v>
      </c>
      <c r="Q1247" s="7">
        <v>0.65578400000000003</v>
      </c>
      <c r="R1247" s="7">
        <v>0.10159600000000001</v>
      </c>
      <c r="S1247" s="7">
        <v>0.28156500000000001</v>
      </c>
      <c r="V1247">
        <v>1244</v>
      </c>
      <c r="W1247">
        <v>1</v>
      </c>
      <c r="AA1247" s="3">
        <v>1244</v>
      </c>
      <c r="AB1247" s="1">
        <v>1</v>
      </c>
    </row>
    <row r="1248" spans="1:28" ht="18">
      <c r="A1248" s="7">
        <v>0.49185699999999999</v>
      </c>
      <c r="B1248" s="7">
        <v>0.40546399999999999</v>
      </c>
      <c r="C1248" s="7">
        <v>0.33893699999999999</v>
      </c>
      <c r="D1248" s="7">
        <v>0.38188699999999998</v>
      </c>
      <c r="E1248">
        <v>0</v>
      </c>
      <c r="F1248" s="7">
        <v>0</v>
      </c>
      <c r="G1248" t="str">
        <f t="shared" si="38"/>
        <v>◯</v>
      </c>
      <c r="H1248" t="str">
        <f t="shared" si="39"/>
        <v>TP</v>
      </c>
      <c r="O1248" s="6">
        <v>1245</v>
      </c>
      <c r="P1248" s="7">
        <v>0.37732500000000002</v>
      </c>
      <c r="Q1248" s="7">
        <v>0.37315500000000001</v>
      </c>
      <c r="R1248" s="7">
        <v>0.90804300000000004</v>
      </c>
      <c r="S1248" s="7">
        <v>0.31546299999999999</v>
      </c>
      <c r="V1248">
        <v>1245</v>
      </c>
      <c r="W1248">
        <v>0</v>
      </c>
      <c r="AA1248" s="3">
        <v>1245</v>
      </c>
      <c r="AB1248" s="1">
        <v>0</v>
      </c>
    </row>
    <row r="1249" spans="1:28" ht="18" hidden="1">
      <c r="A1249" s="7">
        <v>0.39829700000000001</v>
      </c>
      <c r="B1249" s="7">
        <v>0.39085199999999998</v>
      </c>
      <c r="C1249" s="7">
        <v>7.5330999999999995E-2</v>
      </c>
      <c r="D1249" s="7">
        <v>0.25933699999999998</v>
      </c>
      <c r="E1249">
        <v>1</v>
      </c>
      <c r="F1249" s="7">
        <v>1</v>
      </c>
      <c r="G1249" t="str">
        <f t="shared" si="38"/>
        <v>◯</v>
      </c>
      <c r="H1249" t="str">
        <f t="shared" si="39"/>
        <v>TN</v>
      </c>
      <c r="O1249" s="6">
        <v>1246</v>
      </c>
      <c r="P1249" s="7">
        <v>0.49185699999999999</v>
      </c>
      <c r="Q1249" s="7">
        <v>0.40546399999999999</v>
      </c>
      <c r="R1249" s="7">
        <v>0.33893699999999999</v>
      </c>
      <c r="S1249" s="7">
        <v>0.38188699999999998</v>
      </c>
      <c r="V1249">
        <v>1246</v>
      </c>
      <c r="W1249">
        <v>0</v>
      </c>
      <c r="AA1249" s="3">
        <v>1246</v>
      </c>
      <c r="AB1249" s="1">
        <v>0</v>
      </c>
    </row>
    <row r="1250" spans="1:28" ht="18">
      <c r="A1250" s="7">
        <v>0.41350100000000001</v>
      </c>
      <c r="B1250" s="7">
        <v>0.36915399999999998</v>
      </c>
      <c r="C1250" s="7">
        <v>0.75067300000000003</v>
      </c>
      <c r="D1250" s="7">
        <v>0.38711600000000002</v>
      </c>
      <c r="E1250">
        <v>0</v>
      </c>
      <c r="F1250" s="7">
        <v>0</v>
      </c>
      <c r="G1250" t="str">
        <f t="shared" si="38"/>
        <v>◯</v>
      </c>
      <c r="H1250" t="str">
        <f t="shared" si="39"/>
        <v>TP</v>
      </c>
      <c r="O1250" s="6">
        <v>1247</v>
      </c>
      <c r="P1250" s="7">
        <v>0.39829700000000001</v>
      </c>
      <c r="Q1250" s="7">
        <v>0.39085199999999998</v>
      </c>
      <c r="R1250" s="7">
        <v>7.5330999999999995E-2</v>
      </c>
      <c r="S1250" s="7">
        <v>0.25933699999999998</v>
      </c>
      <c r="V1250">
        <v>1247</v>
      </c>
      <c r="W1250">
        <v>1</v>
      </c>
      <c r="AA1250" s="3">
        <v>1247</v>
      </c>
      <c r="AB1250" s="1">
        <v>1</v>
      </c>
    </row>
    <row r="1251" spans="1:28" ht="18">
      <c r="A1251" s="7">
        <v>0.55793999999999999</v>
      </c>
      <c r="B1251" s="7">
        <v>0.44786700000000002</v>
      </c>
      <c r="C1251" s="7">
        <v>0.812859</v>
      </c>
      <c r="D1251" s="7">
        <v>0.20730599999999999</v>
      </c>
      <c r="E1251">
        <v>0</v>
      </c>
      <c r="F1251" s="7">
        <v>0</v>
      </c>
      <c r="G1251" t="str">
        <f t="shared" si="38"/>
        <v>◯</v>
      </c>
      <c r="H1251" t="str">
        <f t="shared" si="39"/>
        <v>TP</v>
      </c>
      <c r="O1251" s="6">
        <v>1248</v>
      </c>
      <c r="P1251" s="7">
        <v>0.41350100000000001</v>
      </c>
      <c r="Q1251" s="7">
        <v>0.36915399999999998</v>
      </c>
      <c r="R1251" s="7">
        <v>0.75067300000000003</v>
      </c>
      <c r="S1251" s="7">
        <v>0.38711600000000002</v>
      </c>
      <c r="V1251">
        <v>1248</v>
      </c>
      <c r="W1251">
        <v>0</v>
      </c>
      <c r="AA1251" s="3">
        <v>1248</v>
      </c>
      <c r="AB1251" s="1">
        <v>0</v>
      </c>
    </row>
    <row r="1252" spans="1:28" ht="18" hidden="1">
      <c r="A1252" s="7">
        <v>0.48615399999999998</v>
      </c>
      <c r="B1252" s="7">
        <v>0.55279400000000001</v>
      </c>
      <c r="C1252" s="7">
        <v>0.11471000000000001</v>
      </c>
      <c r="D1252" s="7">
        <v>0.38711600000000002</v>
      </c>
      <c r="E1252">
        <v>0</v>
      </c>
      <c r="F1252" s="7">
        <v>1</v>
      </c>
      <c r="G1252" t="str">
        <f t="shared" si="38"/>
        <v>☓</v>
      </c>
      <c r="H1252" t="str">
        <f t="shared" si="39"/>
        <v>TP</v>
      </c>
      <c r="O1252" s="6">
        <v>1249</v>
      </c>
      <c r="P1252" s="7">
        <v>0.55793999999999999</v>
      </c>
      <c r="Q1252" s="7">
        <v>0.44786700000000002</v>
      </c>
      <c r="R1252" s="7">
        <v>0.812859</v>
      </c>
      <c r="S1252" s="7">
        <v>0.20730599999999999</v>
      </c>
      <c r="V1252">
        <v>1249</v>
      </c>
      <c r="W1252">
        <v>0</v>
      </c>
      <c r="AA1252" s="3">
        <v>1249</v>
      </c>
      <c r="AB1252" s="1">
        <v>0</v>
      </c>
    </row>
    <row r="1253" spans="1:28" ht="18" hidden="1">
      <c r="A1253" s="7">
        <v>0.52181900000000003</v>
      </c>
      <c r="B1253" s="7">
        <v>0.93175300000000005</v>
      </c>
      <c r="C1253" s="7">
        <v>8.5668999999999995E-2</v>
      </c>
      <c r="D1253" s="7">
        <v>0.305809</v>
      </c>
      <c r="E1253">
        <v>1</v>
      </c>
      <c r="F1253" s="7">
        <v>1</v>
      </c>
      <c r="G1253" t="str">
        <f t="shared" si="38"/>
        <v>◯</v>
      </c>
      <c r="H1253" t="str">
        <f t="shared" si="39"/>
        <v>TN</v>
      </c>
      <c r="O1253" s="6">
        <v>1250</v>
      </c>
      <c r="P1253" s="7">
        <v>0.48615399999999998</v>
      </c>
      <c r="Q1253" s="7">
        <v>0.55279400000000001</v>
      </c>
      <c r="R1253" s="7">
        <v>0.11471000000000001</v>
      </c>
      <c r="S1253" s="7">
        <v>0.38711600000000002</v>
      </c>
      <c r="V1253">
        <v>1250</v>
      </c>
      <c r="W1253">
        <v>0</v>
      </c>
      <c r="AA1253" s="3">
        <v>1250</v>
      </c>
      <c r="AB1253" s="1">
        <v>1</v>
      </c>
    </row>
    <row r="1254" spans="1:28" ht="18">
      <c r="A1254" s="7">
        <v>0.51977700000000004</v>
      </c>
      <c r="B1254" s="7">
        <v>0.368529</v>
      </c>
      <c r="C1254" s="7">
        <v>0.34901700000000002</v>
      </c>
      <c r="D1254" s="7">
        <v>0.33475199999999999</v>
      </c>
      <c r="E1254">
        <v>0</v>
      </c>
      <c r="F1254" s="7">
        <v>0</v>
      </c>
      <c r="G1254" t="str">
        <f t="shared" si="38"/>
        <v>◯</v>
      </c>
      <c r="H1254" t="str">
        <f t="shared" si="39"/>
        <v>TP</v>
      </c>
      <c r="O1254" s="6">
        <v>1251</v>
      </c>
      <c r="P1254" s="7">
        <v>0.52181900000000003</v>
      </c>
      <c r="Q1254" s="7">
        <v>0.93175300000000005</v>
      </c>
      <c r="R1254" s="7">
        <v>8.5668999999999995E-2</v>
      </c>
      <c r="S1254" s="7">
        <v>0.305809</v>
      </c>
      <c r="V1254">
        <v>1251</v>
      </c>
      <c r="W1254">
        <v>1</v>
      </c>
      <c r="AA1254" s="3">
        <v>1251</v>
      </c>
      <c r="AB1254" s="1">
        <v>1</v>
      </c>
    </row>
    <row r="1255" spans="1:28" ht="18" hidden="1">
      <c r="A1255" s="7">
        <v>0.48588300000000001</v>
      </c>
      <c r="B1255" s="7">
        <v>0.44617800000000002</v>
      </c>
      <c r="C1255" s="7">
        <v>8.8641999999999999E-2</v>
      </c>
      <c r="D1255" s="7">
        <v>0.35153800000000002</v>
      </c>
      <c r="E1255">
        <v>1</v>
      </c>
      <c r="F1255" s="7">
        <v>1</v>
      </c>
      <c r="G1255" t="str">
        <f t="shared" si="38"/>
        <v>◯</v>
      </c>
      <c r="H1255" t="str">
        <f t="shared" si="39"/>
        <v>TN</v>
      </c>
      <c r="O1255" s="6">
        <v>1252</v>
      </c>
      <c r="P1255" s="7">
        <v>0.51977700000000004</v>
      </c>
      <c r="Q1255" s="7">
        <v>0.368529</v>
      </c>
      <c r="R1255" s="7">
        <v>0.34901700000000002</v>
      </c>
      <c r="S1255" s="7">
        <v>0.33475199999999999</v>
      </c>
      <c r="V1255">
        <v>1252</v>
      </c>
      <c r="W1255">
        <v>0</v>
      </c>
      <c r="AA1255" s="3">
        <v>1252</v>
      </c>
      <c r="AB1255" s="1">
        <v>0</v>
      </c>
    </row>
    <row r="1256" spans="1:28" ht="18" hidden="1">
      <c r="A1256" s="7">
        <v>0.64073800000000003</v>
      </c>
      <c r="B1256" s="7">
        <v>0.74560999999999999</v>
      </c>
      <c r="C1256" s="7">
        <v>9.5724000000000004E-2</v>
      </c>
      <c r="D1256" s="7">
        <v>0.34360400000000002</v>
      </c>
      <c r="E1256">
        <v>1</v>
      </c>
      <c r="F1256" s="7">
        <v>1</v>
      </c>
      <c r="G1256" t="str">
        <f t="shared" si="38"/>
        <v>◯</v>
      </c>
      <c r="H1256" t="str">
        <f t="shared" si="39"/>
        <v>TN</v>
      </c>
      <c r="O1256" s="6">
        <v>1253</v>
      </c>
      <c r="P1256" s="7">
        <v>0.48588300000000001</v>
      </c>
      <c r="Q1256" s="7">
        <v>0.44617800000000002</v>
      </c>
      <c r="R1256" s="7">
        <v>8.8641999999999999E-2</v>
      </c>
      <c r="S1256" s="7">
        <v>0.35153800000000002</v>
      </c>
      <c r="V1256">
        <v>1253</v>
      </c>
      <c r="W1256">
        <v>1</v>
      </c>
      <c r="AA1256" s="3">
        <v>1253</v>
      </c>
      <c r="AB1256" s="1">
        <v>1</v>
      </c>
    </row>
    <row r="1257" spans="1:28" ht="18">
      <c r="A1257" s="7">
        <v>0.459866</v>
      </c>
      <c r="B1257" s="7">
        <v>0.402389</v>
      </c>
      <c r="C1257" s="7">
        <v>0.30793399999999999</v>
      </c>
      <c r="D1257" s="7">
        <v>0.38542399999999999</v>
      </c>
      <c r="E1257">
        <v>0</v>
      </c>
      <c r="F1257" s="7">
        <v>0</v>
      </c>
      <c r="G1257" t="str">
        <f t="shared" si="38"/>
        <v>◯</v>
      </c>
      <c r="H1257" t="str">
        <f t="shared" si="39"/>
        <v>TP</v>
      </c>
      <c r="O1257" s="6">
        <v>1254</v>
      </c>
      <c r="P1257" s="7">
        <v>0.64073800000000003</v>
      </c>
      <c r="Q1257" s="7">
        <v>0.74560999999999999</v>
      </c>
      <c r="R1257" s="7">
        <v>9.5724000000000004E-2</v>
      </c>
      <c r="S1257" s="7">
        <v>0.34360400000000002</v>
      </c>
      <c r="V1257">
        <v>1254</v>
      </c>
      <c r="W1257">
        <v>1</v>
      </c>
      <c r="AA1257" s="3">
        <v>1254</v>
      </c>
      <c r="AB1257" s="1">
        <v>1</v>
      </c>
    </row>
    <row r="1258" spans="1:28" ht="18" hidden="1">
      <c r="A1258" s="7">
        <v>0.34456799999999999</v>
      </c>
      <c r="B1258" s="7">
        <v>0.55463399999999996</v>
      </c>
      <c r="C1258" s="7">
        <v>0.100591</v>
      </c>
      <c r="D1258" s="7">
        <v>0.38711600000000002</v>
      </c>
      <c r="E1258">
        <v>1</v>
      </c>
      <c r="F1258" s="7">
        <v>1</v>
      </c>
      <c r="G1258" t="str">
        <f t="shared" si="38"/>
        <v>◯</v>
      </c>
      <c r="H1258" t="str">
        <f t="shared" si="39"/>
        <v>TN</v>
      </c>
      <c r="O1258" s="6">
        <v>1255</v>
      </c>
      <c r="P1258" s="7">
        <v>0.459866</v>
      </c>
      <c r="Q1258" s="7">
        <v>0.402389</v>
      </c>
      <c r="R1258" s="7">
        <v>0.30793399999999999</v>
      </c>
      <c r="S1258" s="7">
        <v>0.38542399999999999</v>
      </c>
      <c r="V1258">
        <v>1255</v>
      </c>
      <c r="W1258">
        <v>0</v>
      </c>
      <c r="AA1258" s="3">
        <v>1255</v>
      </c>
      <c r="AB1258" s="1">
        <v>0</v>
      </c>
    </row>
    <row r="1259" spans="1:28" ht="18">
      <c r="A1259" s="7">
        <v>0.41546499999999997</v>
      </c>
      <c r="B1259" s="7">
        <v>0.75931199999999999</v>
      </c>
      <c r="C1259" s="7">
        <v>0.414769</v>
      </c>
      <c r="D1259" s="7">
        <v>0.33408700000000002</v>
      </c>
      <c r="E1259">
        <v>0</v>
      </c>
      <c r="F1259" s="7">
        <v>0</v>
      </c>
      <c r="G1259" t="str">
        <f t="shared" si="38"/>
        <v>◯</v>
      </c>
      <c r="H1259" t="str">
        <f t="shared" si="39"/>
        <v>TP</v>
      </c>
      <c r="O1259" s="6">
        <v>1256</v>
      </c>
      <c r="P1259" s="7">
        <v>0.34456799999999999</v>
      </c>
      <c r="Q1259" s="7">
        <v>0.55463399999999996</v>
      </c>
      <c r="R1259" s="7">
        <v>0.100591</v>
      </c>
      <c r="S1259" s="7">
        <v>0.38711600000000002</v>
      </c>
      <c r="V1259">
        <v>1256</v>
      </c>
      <c r="W1259">
        <v>1</v>
      </c>
      <c r="AA1259" s="3">
        <v>1256</v>
      </c>
      <c r="AB1259" s="1">
        <v>1</v>
      </c>
    </row>
    <row r="1260" spans="1:28" ht="18">
      <c r="A1260" s="7">
        <v>0.55951700000000004</v>
      </c>
      <c r="B1260" s="7">
        <v>0.57968900000000001</v>
      </c>
      <c r="C1260" s="7">
        <v>0.280337</v>
      </c>
      <c r="D1260" s="7">
        <v>0.22767299999999999</v>
      </c>
      <c r="E1260">
        <v>0</v>
      </c>
      <c r="F1260" s="7">
        <v>0</v>
      </c>
      <c r="G1260" t="str">
        <f t="shared" si="38"/>
        <v>◯</v>
      </c>
      <c r="H1260" t="str">
        <f t="shared" si="39"/>
        <v>TP</v>
      </c>
      <c r="O1260" s="6">
        <v>1257</v>
      </c>
      <c r="P1260" s="7">
        <v>0.41546499999999997</v>
      </c>
      <c r="Q1260" s="7">
        <v>0.75931199999999999</v>
      </c>
      <c r="R1260" s="7">
        <v>0.414769</v>
      </c>
      <c r="S1260" s="7">
        <v>0.33408700000000002</v>
      </c>
      <c r="V1260">
        <v>1257</v>
      </c>
      <c r="W1260">
        <v>0</v>
      </c>
      <c r="AA1260" s="3">
        <v>1257</v>
      </c>
      <c r="AB1260" s="1">
        <v>0</v>
      </c>
    </row>
    <row r="1261" spans="1:28" ht="18">
      <c r="A1261" s="7">
        <v>0.52243300000000004</v>
      </c>
      <c r="B1261" s="7">
        <v>0.24957699999999999</v>
      </c>
      <c r="C1261" s="7">
        <v>0.77005599999999996</v>
      </c>
      <c r="D1261" s="7">
        <v>0.45962999999999998</v>
      </c>
      <c r="E1261">
        <v>0</v>
      </c>
      <c r="F1261" s="7">
        <v>0</v>
      </c>
      <c r="G1261" t="str">
        <f t="shared" si="38"/>
        <v>◯</v>
      </c>
      <c r="H1261" t="str">
        <f t="shared" si="39"/>
        <v>TP</v>
      </c>
      <c r="O1261" s="6">
        <v>1258</v>
      </c>
      <c r="P1261" s="7">
        <v>0.55951700000000004</v>
      </c>
      <c r="Q1261" s="7">
        <v>0.57968900000000001</v>
      </c>
      <c r="R1261" s="7">
        <v>0.280337</v>
      </c>
      <c r="S1261" s="7">
        <v>0.22767299999999999</v>
      </c>
      <c r="V1261">
        <v>1258</v>
      </c>
      <c r="W1261">
        <v>0</v>
      </c>
      <c r="AA1261" s="3">
        <v>1258</v>
      </c>
      <c r="AB1261" s="1">
        <v>0</v>
      </c>
    </row>
    <row r="1262" spans="1:28" ht="18" hidden="1">
      <c r="A1262" s="7">
        <v>0.34514899999999998</v>
      </c>
      <c r="B1262" s="7">
        <v>0.76591699999999996</v>
      </c>
      <c r="C1262" s="7">
        <v>8.0266000000000004E-2</v>
      </c>
      <c r="D1262" s="7">
        <v>0.242006</v>
      </c>
      <c r="E1262">
        <v>0</v>
      </c>
      <c r="F1262" s="7">
        <v>1</v>
      </c>
      <c r="G1262" t="str">
        <f t="shared" si="38"/>
        <v>☓</v>
      </c>
      <c r="H1262" t="str">
        <f t="shared" si="39"/>
        <v>TP</v>
      </c>
      <c r="O1262" s="6">
        <v>1259</v>
      </c>
      <c r="P1262" s="7">
        <v>0.52243300000000004</v>
      </c>
      <c r="Q1262" s="7">
        <v>0.24957699999999999</v>
      </c>
      <c r="R1262" s="7">
        <v>0.77005599999999996</v>
      </c>
      <c r="S1262" s="7">
        <v>0.45962999999999998</v>
      </c>
      <c r="V1262">
        <v>1259</v>
      </c>
      <c r="W1262">
        <v>0</v>
      </c>
      <c r="AA1262" s="3">
        <v>1259</v>
      </c>
      <c r="AB1262" s="1">
        <v>0</v>
      </c>
    </row>
    <row r="1263" spans="1:28" ht="18">
      <c r="A1263" s="7">
        <v>0.485406</v>
      </c>
      <c r="B1263" s="7">
        <v>0.32200299999999998</v>
      </c>
      <c r="C1263" s="7">
        <v>0.237593</v>
      </c>
      <c r="D1263" s="7">
        <v>0.30349199999999998</v>
      </c>
      <c r="E1263">
        <v>0</v>
      </c>
      <c r="F1263" s="7">
        <v>0</v>
      </c>
      <c r="G1263" t="str">
        <f t="shared" si="38"/>
        <v>◯</v>
      </c>
      <c r="H1263" t="str">
        <f t="shared" si="39"/>
        <v>TP</v>
      </c>
      <c r="O1263" s="6">
        <v>1260</v>
      </c>
      <c r="P1263" s="7">
        <v>0.34514899999999998</v>
      </c>
      <c r="Q1263" s="7">
        <v>0.76591699999999996</v>
      </c>
      <c r="R1263" s="7">
        <v>8.0266000000000004E-2</v>
      </c>
      <c r="S1263" s="7">
        <v>0.242006</v>
      </c>
      <c r="V1263">
        <v>1260</v>
      </c>
      <c r="W1263">
        <v>0</v>
      </c>
      <c r="AA1263" s="3">
        <v>1260</v>
      </c>
      <c r="AB1263" s="1">
        <v>1</v>
      </c>
    </row>
    <row r="1264" spans="1:28" ht="18" hidden="1">
      <c r="A1264" s="7">
        <v>0.677319</v>
      </c>
      <c r="B1264" s="7">
        <v>0.36873</v>
      </c>
      <c r="C1264" s="7">
        <v>0.118092</v>
      </c>
      <c r="D1264" s="7">
        <v>0.22159200000000001</v>
      </c>
      <c r="E1264">
        <v>1</v>
      </c>
      <c r="F1264">
        <v>1</v>
      </c>
      <c r="G1264" t="str">
        <f t="shared" si="38"/>
        <v>◯</v>
      </c>
      <c r="H1264" t="str">
        <f t="shared" si="39"/>
        <v>TN</v>
      </c>
      <c r="O1264" s="6">
        <v>1261</v>
      </c>
      <c r="P1264" s="7">
        <v>0.485406</v>
      </c>
      <c r="Q1264" s="7">
        <v>0.32200299999999998</v>
      </c>
      <c r="R1264" s="7">
        <v>0.237593</v>
      </c>
      <c r="S1264" s="7">
        <v>0.30349199999999998</v>
      </c>
      <c r="V1264">
        <v>1261</v>
      </c>
      <c r="W1264">
        <v>0</v>
      </c>
      <c r="AA1264" s="3">
        <v>1261</v>
      </c>
      <c r="AB1264" s="1">
        <v>0</v>
      </c>
    </row>
    <row r="1265" spans="1:28" ht="18" hidden="1">
      <c r="A1265" s="7">
        <v>0.42485200000000001</v>
      </c>
      <c r="B1265" s="7">
        <v>0.56172299999999997</v>
      </c>
      <c r="C1265" s="7">
        <v>7.7281000000000002E-2</v>
      </c>
      <c r="D1265" s="7">
        <v>0.38491500000000001</v>
      </c>
      <c r="E1265">
        <v>1</v>
      </c>
      <c r="F1265">
        <v>1</v>
      </c>
      <c r="G1265" t="str">
        <f t="shared" si="38"/>
        <v>◯</v>
      </c>
      <c r="H1265" t="str">
        <f t="shared" si="39"/>
        <v>TN</v>
      </c>
      <c r="O1265" s="6">
        <v>1262</v>
      </c>
      <c r="P1265" s="7">
        <v>0.677319</v>
      </c>
      <c r="Q1265" s="7">
        <v>0.36873</v>
      </c>
      <c r="R1265" s="7">
        <v>0.118092</v>
      </c>
      <c r="S1265" s="7">
        <v>0.22159200000000001</v>
      </c>
      <c r="V1265">
        <v>1262</v>
      </c>
      <c r="W1265">
        <v>1</v>
      </c>
      <c r="AA1265" s="3">
        <v>1262</v>
      </c>
      <c r="AB1265" s="1">
        <v>1</v>
      </c>
    </row>
    <row r="1266" spans="1:28" ht="18">
      <c r="E1266" s="7"/>
      <c r="O1266" s="6">
        <v>1263</v>
      </c>
      <c r="P1266" s="7">
        <v>0.42485200000000001</v>
      </c>
      <c r="Q1266" s="7">
        <v>0.56172299999999997</v>
      </c>
      <c r="R1266" s="7">
        <v>7.7281000000000002E-2</v>
      </c>
      <c r="S1266" s="7">
        <v>0.38491500000000001</v>
      </c>
      <c r="V1266">
        <v>1263</v>
      </c>
      <c r="W1266">
        <v>1</v>
      </c>
      <c r="AA1266" s="3">
        <v>1263</v>
      </c>
      <c r="AB1266" s="1">
        <v>1</v>
      </c>
    </row>
    <row r="1267" spans="1:28" ht="19">
      <c r="E1267" s="7"/>
      <c r="O1267" s="8" t="s">
        <v>42</v>
      </c>
    </row>
    <row r="1268" spans="1:28" ht="16">
      <c r="E1268" s="7"/>
      <c r="O1268" s="9" t="s">
        <v>43</v>
      </c>
    </row>
    <row r="1269" spans="1:28" ht="16">
      <c r="E1269" s="7"/>
    </row>
    <row r="1270" spans="1:28" ht="16">
      <c r="E1270" s="7"/>
    </row>
    <row r="1271" spans="1:28" ht="16">
      <c r="E1271" s="7"/>
    </row>
    <row r="1272" spans="1:28" ht="16">
      <c r="E1272" s="7"/>
    </row>
    <row r="1273" spans="1:28" ht="16">
      <c r="E1273" s="7"/>
    </row>
    <row r="1274" spans="1:28" ht="16">
      <c r="E1274" s="7"/>
    </row>
    <row r="1275" spans="1:28" ht="16">
      <c r="E1275" s="7"/>
    </row>
    <row r="1276" spans="1:28" ht="16">
      <c r="E1276" s="7"/>
    </row>
    <row r="1277" spans="1:28" ht="16">
      <c r="E1277" s="7"/>
    </row>
    <row r="1278" spans="1:28" ht="16">
      <c r="E1278" s="7"/>
    </row>
    <row r="1279" spans="1:28" ht="16">
      <c r="E1279" s="7"/>
    </row>
    <row r="1280" spans="1:28" ht="16">
      <c r="E1280" s="7"/>
    </row>
    <row r="1281" spans="5:5" ht="16">
      <c r="E1281" s="7"/>
    </row>
    <row r="1282" spans="5:5" ht="16">
      <c r="E1282" s="7"/>
    </row>
    <row r="1283" spans="5:5" ht="16">
      <c r="E1283" s="7"/>
    </row>
    <row r="1284" spans="5:5" ht="16">
      <c r="E1284" s="7"/>
    </row>
    <row r="1285" spans="5:5" ht="16">
      <c r="E1285" s="7"/>
    </row>
    <row r="1286" spans="5:5" ht="16">
      <c r="E1286" s="7"/>
    </row>
    <row r="1287" spans="5:5" ht="16">
      <c r="E1287" s="7"/>
    </row>
    <row r="1288" spans="5:5" ht="16">
      <c r="E1288" s="7"/>
    </row>
    <row r="1289" spans="5:5" ht="16">
      <c r="E1289" s="7"/>
    </row>
    <row r="1290" spans="5:5" ht="16">
      <c r="E1290" s="7"/>
    </row>
    <row r="1291" spans="5:5" ht="16">
      <c r="E1291" s="7"/>
    </row>
    <row r="1292" spans="5:5" ht="16">
      <c r="E1292" s="7"/>
    </row>
    <row r="1293" spans="5:5" ht="16">
      <c r="E1293" s="7"/>
    </row>
    <row r="1294" spans="5:5" ht="16">
      <c r="E1294" s="7"/>
    </row>
    <row r="1295" spans="5:5" ht="16">
      <c r="E1295" s="7"/>
    </row>
    <row r="1296" spans="5:5" ht="16">
      <c r="E1296" s="7"/>
    </row>
    <row r="1297" spans="5:5" ht="16">
      <c r="E1297" s="7"/>
    </row>
    <row r="1298" spans="5:5" ht="16">
      <c r="E1298" s="7"/>
    </row>
    <row r="1299" spans="5:5" ht="16">
      <c r="E1299" s="7"/>
    </row>
    <row r="1300" spans="5:5" ht="16">
      <c r="E1300" s="7"/>
    </row>
    <row r="1301" spans="5:5" ht="16">
      <c r="E1301" s="7"/>
    </row>
    <row r="1302" spans="5:5" ht="16">
      <c r="E1302" s="7"/>
    </row>
    <row r="1303" spans="5:5" ht="16">
      <c r="E1303" s="7"/>
    </row>
    <row r="1304" spans="5:5" ht="16">
      <c r="E1304" s="7"/>
    </row>
    <row r="1305" spans="5:5" ht="16">
      <c r="E1305" s="7"/>
    </row>
    <row r="1306" spans="5:5" ht="16">
      <c r="E1306" s="7"/>
    </row>
    <row r="1307" spans="5:5" ht="16">
      <c r="E1307" s="7"/>
    </row>
    <row r="1308" spans="5:5" ht="16">
      <c r="E1308" s="7"/>
    </row>
    <row r="1309" spans="5:5" ht="16">
      <c r="E1309" s="7"/>
    </row>
    <row r="1310" spans="5:5" ht="16">
      <c r="E1310" s="7"/>
    </row>
    <row r="1311" spans="5:5" ht="16">
      <c r="E1311" s="7"/>
    </row>
    <row r="1312" spans="5:5" ht="16">
      <c r="E1312" s="7"/>
    </row>
    <row r="1313" spans="5:5" ht="16">
      <c r="E1313" s="7"/>
    </row>
    <row r="1314" spans="5:5" ht="16">
      <c r="E1314" s="7"/>
    </row>
    <row r="1315" spans="5:5" ht="16">
      <c r="E1315" s="7"/>
    </row>
    <row r="1316" spans="5:5" ht="16">
      <c r="E1316" s="7"/>
    </row>
    <row r="1317" spans="5:5" ht="16">
      <c r="E1317" s="7"/>
    </row>
    <row r="1318" spans="5:5" ht="16">
      <c r="E1318" s="7"/>
    </row>
    <row r="1319" spans="5:5" ht="16">
      <c r="E1319" s="7"/>
    </row>
    <row r="1320" spans="5:5" ht="16">
      <c r="E1320" s="7"/>
    </row>
    <row r="1321" spans="5:5" ht="16">
      <c r="E1321" s="7"/>
    </row>
    <row r="1322" spans="5:5" ht="16">
      <c r="E1322" s="7"/>
    </row>
    <row r="1323" spans="5:5" ht="16">
      <c r="E1323" s="7"/>
    </row>
    <row r="1324" spans="5:5" ht="16">
      <c r="E1324" s="7"/>
    </row>
    <row r="1325" spans="5:5" ht="16">
      <c r="E1325" s="7"/>
    </row>
    <row r="1326" spans="5:5" ht="16">
      <c r="E1326" s="7"/>
    </row>
    <row r="1327" spans="5:5" ht="16">
      <c r="E1327" s="7"/>
    </row>
    <row r="1328" spans="5:5" ht="16">
      <c r="E1328" s="7"/>
    </row>
    <row r="1329" spans="5:5" ht="16">
      <c r="E1329" s="7"/>
    </row>
    <row r="1330" spans="5:5" ht="16">
      <c r="E1330" s="7"/>
    </row>
    <row r="1331" spans="5:5" ht="16">
      <c r="E1331" s="7"/>
    </row>
    <row r="1332" spans="5:5" ht="16">
      <c r="E1332" s="7"/>
    </row>
    <row r="1333" spans="5:5" ht="16">
      <c r="E1333" s="7"/>
    </row>
    <row r="1334" spans="5:5" ht="16">
      <c r="E1334" s="7"/>
    </row>
    <row r="1335" spans="5:5" ht="16">
      <c r="E1335" s="7"/>
    </row>
    <row r="1336" spans="5:5" ht="16">
      <c r="E1336" s="7"/>
    </row>
    <row r="1337" spans="5:5" ht="16">
      <c r="E1337" s="7"/>
    </row>
    <row r="1338" spans="5:5" ht="16">
      <c r="E1338" s="7"/>
    </row>
    <row r="1339" spans="5:5" ht="16">
      <c r="E1339" s="7"/>
    </row>
    <row r="1340" spans="5:5" ht="16">
      <c r="E1340" s="7"/>
    </row>
    <row r="1341" spans="5:5" ht="16">
      <c r="E1341" s="7"/>
    </row>
    <row r="1342" spans="5:5" ht="16">
      <c r="E1342" s="7"/>
    </row>
    <row r="1343" spans="5:5" ht="16">
      <c r="E1343" s="7"/>
    </row>
    <row r="1344" spans="5:5" ht="16">
      <c r="E1344" s="7"/>
    </row>
    <row r="1345" spans="5:5" ht="16">
      <c r="E1345" s="7"/>
    </row>
    <row r="1346" spans="5:5" ht="16">
      <c r="E1346" s="7"/>
    </row>
    <row r="1347" spans="5:5" ht="16">
      <c r="E1347" s="7"/>
    </row>
    <row r="1348" spans="5:5" ht="16">
      <c r="E1348" s="7"/>
    </row>
    <row r="1349" spans="5:5" ht="16">
      <c r="E1349" s="7"/>
    </row>
    <row r="1350" spans="5:5" ht="16">
      <c r="E1350" s="7"/>
    </row>
    <row r="1351" spans="5:5" ht="16">
      <c r="E1351" s="7"/>
    </row>
    <row r="1352" spans="5:5" ht="16">
      <c r="E1352" s="7"/>
    </row>
    <row r="1353" spans="5:5" ht="16">
      <c r="E1353" s="7"/>
    </row>
    <row r="1354" spans="5:5" ht="16">
      <c r="E1354" s="7"/>
    </row>
    <row r="1355" spans="5:5" ht="16">
      <c r="E1355" s="7"/>
    </row>
    <row r="1356" spans="5:5" ht="16">
      <c r="E1356" s="7"/>
    </row>
    <row r="1357" spans="5:5" ht="16">
      <c r="E1357" s="7"/>
    </row>
    <row r="1358" spans="5:5" ht="16">
      <c r="E1358" s="7"/>
    </row>
    <row r="1359" spans="5:5" ht="16">
      <c r="E1359" s="7"/>
    </row>
    <row r="1360" spans="5:5" ht="16">
      <c r="E1360" s="7"/>
    </row>
    <row r="1361" spans="5:5" ht="16">
      <c r="E1361" s="7"/>
    </row>
    <row r="1362" spans="5:5" ht="16">
      <c r="E1362" s="7"/>
    </row>
    <row r="1363" spans="5:5" ht="16">
      <c r="E1363" s="7"/>
    </row>
    <row r="1364" spans="5:5" ht="16">
      <c r="E1364" s="7"/>
    </row>
    <row r="1365" spans="5:5" ht="16">
      <c r="E1365" s="7"/>
    </row>
    <row r="1366" spans="5:5" ht="16">
      <c r="E1366" s="7"/>
    </row>
    <row r="1367" spans="5:5" ht="16">
      <c r="E1367" s="7"/>
    </row>
    <row r="1368" spans="5:5" ht="16">
      <c r="E1368" s="7"/>
    </row>
    <row r="1369" spans="5:5" ht="16">
      <c r="E1369" s="7"/>
    </row>
    <row r="1370" spans="5:5" ht="16">
      <c r="E1370" s="7"/>
    </row>
    <row r="1371" spans="5:5" ht="16">
      <c r="E1371" s="7"/>
    </row>
    <row r="1372" spans="5:5" ht="16">
      <c r="E1372" s="7"/>
    </row>
    <row r="1373" spans="5:5" ht="16">
      <c r="E1373" s="7"/>
    </row>
    <row r="1374" spans="5:5" ht="16">
      <c r="E1374" s="7"/>
    </row>
    <row r="1375" spans="5:5" ht="16">
      <c r="E1375" s="7"/>
    </row>
    <row r="1376" spans="5:5" ht="16">
      <c r="E1376" s="7"/>
    </row>
    <row r="1377" spans="5:5" ht="16">
      <c r="E1377" s="7"/>
    </row>
    <row r="1378" spans="5:5" ht="16">
      <c r="E1378" s="7"/>
    </row>
    <row r="1379" spans="5:5" ht="16">
      <c r="E1379" s="7"/>
    </row>
    <row r="1380" spans="5:5" ht="16">
      <c r="E1380" s="7"/>
    </row>
    <row r="1381" spans="5:5" ht="16">
      <c r="E1381" s="7"/>
    </row>
    <row r="1382" spans="5:5" ht="16">
      <c r="E1382" s="7"/>
    </row>
    <row r="1383" spans="5:5" ht="16">
      <c r="E1383" s="7"/>
    </row>
    <row r="1384" spans="5:5" ht="16">
      <c r="E1384" s="7"/>
    </row>
    <row r="1385" spans="5:5" ht="16">
      <c r="E1385" s="7"/>
    </row>
    <row r="1386" spans="5:5" ht="16">
      <c r="E1386" s="7"/>
    </row>
    <row r="1387" spans="5:5" ht="16">
      <c r="E1387" s="7"/>
    </row>
    <row r="1388" spans="5:5" ht="16">
      <c r="E1388" s="7"/>
    </row>
    <row r="1389" spans="5:5" ht="16">
      <c r="E1389" s="7"/>
    </row>
    <row r="1390" spans="5:5" ht="16">
      <c r="E1390" s="7"/>
    </row>
    <row r="1391" spans="5:5" ht="16">
      <c r="E1391" s="7"/>
    </row>
    <row r="1392" spans="5:5" ht="16">
      <c r="E1392" s="7"/>
    </row>
    <row r="1393" spans="5:5" ht="16">
      <c r="E1393" s="7"/>
    </row>
    <row r="1394" spans="5:5" ht="16">
      <c r="E1394" s="7"/>
    </row>
    <row r="1395" spans="5:5" ht="16">
      <c r="E1395" s="7"/>
    </row>
    <row r="1396" spans="5:5" ht="16">
      <c r="E1396" s="7"/>
    </row>
    <row r="1397" spans="5:5" ht="16">
      <c r="E1397" s="7"/>
    </row>
    <row r="1398" spans="5:5" ht="16">
      <c r="E1398" s="7"/>
    </row>
    <row r="1399" spans="5:5" ht="16">
      <c r="E1399" s="7"/>
    </row>
    <row r="1400" spans="5:5" ht="16">
      <c r="E1400" s="7"/>
    </row>
    <row r="1401" spans="5:5" ht="16">
      <c r="E1401" s="7"/>
    </row>
    <row r="1402" spans="5:5" ht="16">
      <c r="E1402" s="7"/>
    </row>
    <row r="1403" spans="5:5" ht="16">
      <c r="E1403" s="7"/>
    </row>
    <row r="1404" spans="5:5" ht="16">
      <c r="E1404" s="7"/>
    </row>
    <row r="1405" spans="5:5" ht="16">
      <c r="E1405" s="7"/>
    </row>
    <row r="1406" spans="5:5" ht="16">
      <c r="E1406" s="7"/>
    </row>
    <row r="1407" spans="5:5" ht="16">
      <c r="E1407" s="7"/>
    </row>
    <row r="1408" spans="5:5" ht="16">
      <c r="E1408" s="7"/>
    </row>
    <row r="1409" spans="5:5" ht="16">
      <c r="E1409" s="7"/>
    </row>
    <row r="1410" spans="5:5" ht="16">
      <c r="E1410" s="7"/>
    </row>
    <row r="1411" spans="5:5" ht="16">
      <c r="E1411" s="7"/>
    </row>
    <row r="1412" spans="5:5" ht="16">
      <c r="E1412" s="7"/>
    </row>
    <row r="1413" spans="5:5" ht="16">
      <c r="E1413" s="7"/>
    </row>
    <row r="1414" spans="5:5" ht="16">
      <c r="E1414" s="7"/>
    </row>
    <row r="1415" spans="5:5" ht="16">
      <c r="E1415" s="7"/>
    </row>
    <row r="1416" spans="5:5" ht="16">
      <c r="E1416" s="7"/>
    </row>
    <row r="1417" spans="5:5" ht="16">
      <c r="E1417" s="7"/>
    </row>
    <row r="1418" spans="5:5" ht="16">
      <c r="E1418" s="7"/>
    </row>
    <row r="1419" spans="5:5" ht="16">
      <c r="E1419" s="7"/>
    </row>
    <row r="1420" spans="5:5" ht="16">
      <c r="E1420" s="7"/>
    </row>
    <row r="1421" spans="5:5" ht="16">
      <c r="E1421" s="7"/>
    </row>
    <row r="1422" spans="5:5" ht="16">
      <c r="E1422" s="7"/>
    </row>
    <row r="1423" spans="5:5" ht="16">
      <c r="E1423" s="7"/>
    </row>
    <row r="1424" spans="5:5" ht="16">
      <c r="E1424" s="7"/>
    </row>
    <row r="1425" spans="5:5" ht="16">
      <c r="E1425" s="7"/>
    </row>
    <row r="1426" spans="5:5" ht="16">
      <c r="E1426" s="7"/>
    </row>
    <row r="1427" spans="5:5" ht="16">
      <c r="E1427" s="7"/>
    </row>
    <row r="1428" spans="5:5" ht="16">
      <c r="E1428" s="7"/>
    </row>
    <row r="1429" spans="5:5" ht="16">
      <c r="E1429" s="7"/>
    </row>
    <row r="1430" spans="5:5" ht="16">
      <c r="E1430" s="7"/>
    </row>
    <row r="1431" spans="5:5" ht="16">
      <c r="E1431" s="7"/>
    </row>
    <row r="1432" spans="5:5" ht="16">
      <c r="E1432" s="7"/>
    </row>
    <row r="1433" spans="5:5" ht="16">
      <c r="E1433" s="7"/>
    </row>
    <row r="1434" spans="5:5" ht="16">
      <c r="E1434" s="7"/>
    </row>
    <row r="1435" spans="5:5" ht="16">
      <c r="E1435" s="7"/>
    </row>
    <row r="1436" spans="5:5" ht="16">
      <c r="E1436" s="7"/>
    </row>
    <row r="1437" spans="5:5" ht="16">
      <c r="E1437" s="7"/>
    </row>
    <row r="1438" spans="5:5" ht="16">
      <c r="E1438" s="7"/>
    </row>
    <row r="1439" spans="5:5" ht="16">
      <c r="E1439" s="7"/>
    </row>
    <row r="1440" spans="5:5" ht="16">
      <c r="E1440" s="7"/>
    </row>
    <row r="1441" spans="5:5" ht="16">
      <c r="E1441" s="7"/>
    </row>
    <row r="1442" spans="5:5" ht="16">
      <c r="E1442" s="7"/>
    </row>
    <row r="1443" spans="5:5" ht="16">
      <c r="E1443" s="7"/>
    </row>
    <row r="1444" spans="5:5" ht="16">
      <c r="E1444" s="7"/>
    </row>
    <row r="1445" spans="5:5" ht="16">
      <c r="E1445" s="7"/>
    </row>
    <row r="1446" spans="5:5" ht="16">
      <c r="E1446" s="7"/>
    </row>
    <row r="1447" spans="5:5" ht="16">
      <c r="E1447" s="7"/>
    </row>
    <row r="1448" spans="5:5" ht="16">
      <c r="E1448" s="7"/>
    </row>
    <row r="1449" spans="5:5" ht="16">
      <c r="E1449" s="7"/>
    </row>
    <row r="1450" spans="5:5" ht="16">
      <c r="E1450" s="7"/>
    </row>
    <row r="1451" spans="5:5" ht="16">
      <c r="E1451" s="7"/>
    </row>
    <row r="1452" spans="5:5" ht="16">
      <c r="E1452" s="7"/>
    </row>
    <row r="1453" spans="5:5" ht="16">
      <c r="E1453" s="7"/>
    </row>
    <row r="1454" spans="5:5" ht="16">
      <c r="E1454" s="7"/>
    </row>
    <row r="1455" spans="5:5" ht="16">
      <c r="E1455" s="7"/>
    </row>
    <row r="1456" spans="5:5" ht="16">
      <c r="E1456" s="7"/>
    </row>
    <row r="1457" spans="5:5" ht="16">
      <c r="E1457" s="7"/>
    </row>
    <row r="1458" spans="5:5" ht="16">
      <c r="E1458" s="7"/>
    </row>
    <row r="1459" spans="5:5" ht="16">
      <c r="E1459" s="7"/>
    </row>
    <row r="1460" spans="5:5" ht="16">
      <c r="E1460" s="7"/>
    </row>
    <row r="1461" spans="5:5" ht="16">
      <c r="E1461" s="7"/>
    </row>
    <row r="1462" spans="5:5" ht="16">
      <c r="E1462" s="7"/>
    </row>
    <row r="1463" spans="5:5" ht="16">
      <c r="E1463" s="7"/>
    </row>
    <row r="1464" spans="5:5" ht="16">
      <c r="E1464" s="7"/>
    </row>
    <row r="1465" spans="5:5" ht="16">
      <c r="E1465" s="7"/>
    </row>
    <row r="1466" spans="5:5" ht="16">
      <c r="E1466" s="7"/>
    </row>
    <row r="1467" spans="5:5" ht="16">
      <c r="E1467" s="7"/>
    </row>
    <row r="1468" spans="5:5" ht="16">
      <c r="E1468" s="7"/>
    </row>
    <row r="1469" spans="5:5" ht="16">
      <c r="E1469" s="7"/>
    </row>
    <row r="1470" spans="5:5" ht="16">
      <c r="E1470" s="7"/>
    </row>
    <row r="1471" spans="5:5" ht="16">
      <c r="E1471" s="7"/>
    </row>
    <row r="1472" spans="5:5" ht="16">
      <c r="E1472" s="7"/>
    </row>
    <row r="1473" spans="5:5" ht="16">
      <c r="E1473" s="7"/>
    </row>
    <row r="1474" spans="5:5" ht="16">
      <c r="E1474" s="7"/>
    </row>
    <row r="1475" spans="5:5" ht="16">
      <c r="E1475" s="7"/>
    </row>
    <row r="1476" spans="5:5" ht="16">
      <c r="E1476" s="7"/>
    </row>
    <row r="1477" spans="5:5" ht="16">
      <c r="E1477" s="7"/>
    </row>
    <row r="1478" spans="5:5" ht="16">
      <c r="E1478" s="7"/>
    </row>
    <row r="1479" spans="5:5" ht="16">
      <c r="E1479" s="7"/>
    </row>
    <row r="1480" spans="5:5" ht="16">
      <c r="E1480" s="7"/>
    </row>
    <row r="1481" spans="5:5" ht="16">
      <c r="E1481" s="7"/>
    </row>
    <row r="1482" spans="5:5" ht="16">
      <c r="E1482" s="7"/>
    </row>
    <row r="1483" spans="5:5" ht="16">
      <c r="E1483" s="7"/>
    </row>
    <row r="1484" spans="5:5" ht="16">
      <c r="E1484" s="7"/>
    </row>
    <row r="1485" spans="5:5" ht="16">
      <c r="E1485" s="7"/>
    </row>
    <row r="1486" spans="5:5" ht="16">
      <c r="E1486" s="7"/>
    </row>
    <row r="1487" spans="5:5" ht="16">
      <c r="E1487" s="7"/>
    </row>
    <row r="1488" spans="5:5" ht="16">
      <c r="E1488" s="7"/>
    </row>
    <row r="1489" spans="5:5" ht="16">
      <c r="E1489" s="7"/>
    </row>
    <row r="1490" spans="5:5" ht="16">
      <c r="E1490" s="7"/>
    </row>
    <row r="1491" spans="5:5" ht="16">
      <c r="E1491" s="7"/>
    </row>
    <row r="1492" spans="5:5" ht="16">
      <c r="E1492" s="7"/>
    </row>
    <row r="1493" spans="5:5" ht="16">
      <c r="E1493" s="7"/>
    </row>
    <row r="1494" spans="5:5" ht="16">
      <c r="E1494" s="7"/>
    </row>
    <row r="1495" spans="5:5" ht="16">
      <c r="E1495" s="7"/>
    </row>
    <row r="1496" spans="5:5" ht="16">
      <c r="E1496" s="7"/>
    </row>
    <row r="1497" spans="5:5" ht="16">
      <c r="E1497" s="7"/>
    </row>
    <row r="1498" spans="5:5" ht="16">
      <c r="E1498" s="7"/>
    </row>
    <row r="1499" spans="5:5" ht="16">
      <c r="E1499" s="7"/>
    </row>
    <row r="1500" spans="5:5" ht="16">
      <c r="E1500" s="7"/>
    </row>
    <row r="1501" spans="5:5" ht="16">
      <c r="E1501" s="7"/>
    </row>
    <row r="1502" spans="5:5" ht="16">
      <c r="E1502" s="7"/>
    </row>
    <row r="1503" spans="5:5" ht="16">
      <c r="E1503" s="7"/>
    </row>
    <row r="1504" spans="5:5" ht="16">
      <c r="E1504" s="7"/>
    </row>
    <row r="1505" spans="5:5" ht="16">
      <c r="E1505" s="7"/>
    </row>
    <row r="1506" spans="5:5" ht="16">
      <c r="E1506" s="7"/>
    </row>
    <row r="1507" spans="5:5" ht="16">
      <c r="E1507" s="7"/>
    </row>
    <row r="1508" spans="5:5" ht="16">
      <c r="E1508" s="7"/>
    </row>
    <row r="1509" spans="5:5" ht="16">
      <c r="E1509" s="7"/>
    </row>
    <row r="1510" spans="5:5" ht="16">
      <c r="E1510" s="7"/>
    </row>
    <row r="1511" spans="5:5" ht="16">
      <c r="E1511" s="7"/>
    </row>
    <row r="1512" spans="5:5" ht="16">
      <c r="E1512" s="7"/>
    </row>
    <row r="1513" spans="5:5" ht="16">
      <c r="E1513" s="7"/>
    </row>
    <row r="1514" spans="5:5" ht="16">
      <c r="E1514" s="7"/>
    </row>
    <row r="1515" spans="5:5" ht="16">
      <c r="E1515" s="7"/>
    </row>
    <row r="1516" spans="5:5" ht="16">
      <c r="E1516" s="7"/>
    </row>
    <row r="1517" spans="5:5" ht="16">
      <c r="E1517" s="7"/>
    </row>
    <row r="1518" spans="5:5" ht="16">
      <c r="E1518" s="7"/>
    </row>
    <row r="1519" spans="5:5" ht="16">
      <c r="E1519" s="7"/>
    </row>
    <row r="1520" spans="5:5" ht="16">
      <c r="E1520" s="7"/>
    </row>
    <row r="1521" spans="5:5" ht="16">
      <c r="E1521" s="7"/>
    </row>
    <row r="1522" spans="5:5" ht="16">
      <c r="E1522" s="7"/>
    </row>
    <row r="1523" spans="5:5" ht="16">
      <c r="E1523" s="7"/>
    </row>
    <row r="1524" spans="5:5" ht="16">
      <c r="E1524" s="7"/>
    </row>
    <row r="1525" spans="5:5" ht="16">
      <c r="E1525" s="7"/>
    </row>
    <row r="1526" spans="5:5" ht="16">
      <c r="E1526" s="7"/>
    </row>
    <row r="1527" spans="5:5" ht="16">
      <c r="E1527" s="7"/>
    </row>
    <row r="1528" spans="5:5" ht="16">
      <c r="E1528" s="7"/>
    </row>
    <row r="1529" spans="5:5" ht="16">
      <c r="E1529" s="7"/>
    </row>
    <row r="1530" spans="5:5" ht="16">
      <c r="E1530" s="7"/>
    </row>
    <row r="1531" spans="5:5" ht="16">
      <c r="E1531" s="7"/>
    </row>
    <row r="1532" spans="5:5" ht="16">
      <c r="E1532" s="7"/>
    </row>
    <row r="1533" spans="5:5" ht="16">
      <c r="E1533" s="7"/>
    </row>
    <row r="1534" spans="5:5" ht="16">
      <c r="E1534" s="7"/>
    </row>
    <row r="1535" spans="5:5" ht="16">
      <c r="E1535" s="7"/>
    </row>
    <row r="1536" spans="5:5" ht="16">
      <c r="E1536" s="7"/>
    </row>
    <row r="1537" spans="5:5" ht="16">
      <c r="E1537" s="7"/>
    </row>
    <row r="1538" spans="5:5" ht="16">
      <c r="E1538" s="7"/>
    </row>
    <row r="1539" spans="5:5" ht="16">
      <c r="E1539" s="7"/>
    </row>
    <row r="1540" spans="5:5" ht="16">
      <c r="E1540" s="7"/>
    </row>
    <row r="1541" spans="5:5" ht="16">
      <c r="E1541" s="7"/>
    </row>
    <row r="1542" spans="5:5" ht="16">
      <c r="E1542" s="7"/>
    </row>
    <row r="1543" spans="5:5" ht="16">
      <c r="E1543" s="7"/>
    </row>
    <row r="1544" spans="5:5" ht="16">
      <c r="E1544" s="7"/>
    </row>
    <row r="1545" spans="5:5" ht="16">
      <c r="E1545" s="7"/>
    </row>
    <row r="1546" spans="5:5" ht="16">
      <c r="E1546" s="7"/>
    </row>
    <row r="1547" spans="5:5" ht="16">
      <c r="E1547" s="7"/>
    </row>
    <row r="1548" spans="5:5" ht="16">
      <c r="E1548" s="7"/>
    </row>
    <row r="1549" spans="5:5" ht="16">
      <c r="E1549" s="7"/>
    </row>
    <row r="1550" spans="5:5" ht="16">
      <c r="E1550" s="7"/>
    </row>
    <row r="1551" spans="5:5" ht="16">
      <c r="E1551" s="7"/>
    </row>
    <row r="1552" spans="5:5" ht="16">
      <c r="E1552" s="7"/>
    </row>
    <row r="1553" spans="5:5" ht="16">
      <c r="E1553" s="7"/>
    </row>
    <row r="1554" spans="5:5" ht="16">
      <c r="E1554" s="7"/>
    </row>
    <row r="1555" spans="5:5" ht="16">
      <c r="E1555" s="7"/>
    </row>
    <row r="1556" spans="5:5" ht="16">
      <c r="E1556" s="7"/>
    </row>
    <row r="1557" spans="5:5" ht="16">
      <c r="E1557" s="7"/>
    </row>
    <row r="1558" spans="5:5" ht="16">
      <c r="E1558" s="7"/>
    </row>
    <row r="1559" spans="5:5" ht="16">
      <c r="E1559" s="7"/>
    </row>
    <row r="1560" spans="5:5" ht="16">
      <c r="E1560" s="7"/>
    </row>
    <row r="1561" spans="5:5" ht="16">
      <c r="E1561" s="7"/>
    </row>
    <row r="1562" spans="5:5" ht="16">
      <c r="E1562" s="7"/>
    </row>
    <row r="1563" spans="5:5" ht="16">
      <c r="E1563" s="7"/>
    </row>
    <row r="1564" spans="5:5" ht="16">
      <c r="E1564" s="7"/>
    </row>
    <row r="1565" spans="5:5" ht="16">
      <c r="E1565" s="7"/>
    </row>
    <row r="1566" spans="5:5" ht="16">
      <c r="E1566" s="7"/>
    </row>
    <row r="1567" spans="5:5" ht="16">
      <c r="E1567" s="7"/>
    </row>
    <row r="1568" spans="5:5" ht="16">
      <c r="E1568" s="7"/>
    </row>
    <row r="1569" spans="5:5" ht="16">
      <c r="E1569" s="7"/>
    </row>
    <row r="1570" spans="5:5" ht="16">
      <c r="E1570" s="7"/>
    </row>
    <row r="1571" spans="5:5" ht="16">
      <c r="E1571" s="7"/>
    </row>
    <row r="1572" spans="5:5" ht="16">
      <c r="E1572" s="7"/>
    </row>
    <row r="1573" spans="5:5" ht="16">
      <c r="E1573" s="7"/>
    </row>
    <row r="1574" spans="5:5" ht="16">
      <c r="E1574" s="7"/>
    </row>
    <row r="1575" spans="5:5" ht="16">
      <c r="E1575" s="7"/>
    </row>
    <row r="1576" spans="5:5" ht="16">
      <c r="E1576" s="7"/>
    </row>
    <row r="1577" spans="5:5" ht="16">
      <c r="E1577" s="7"/>
    </row>
    <row r="1578" spans="5:5" ht="16">
      <c r="E1578" s="7"/>
    </row>
    <row r="1579" spans="5:5" ht="16">
      <c r="E1579" s="7"/>
    </row>
    <row r="1580" spans="5:5" ht="16">
      <c r="E1580" s="7"/>
    </row>
    <row r="1581" spans="5:5" ht="16">
      <c r="E1581" s="7"/>
    </row>
    <row r="1582" spans="5:5" ht="16">
      <c r="E1582" s="7"/>
    </row>
    <row r="1583" spans="5:5" ht="16">
      <c r="E1583" s="7"/>
    </row>
    <row r="1584" spans="5:5" ht="16">
      <c r="E1584" s="7"/>
    </row>
    <row r="1585" spans="5:5" ht="16">
      <c r="E1585" s="7"/>
    </row>
    <row r="1586" spans="5:5" ht="16">
      <c r="E1586" s="7"/>
    </row>
    <row r="1587" spans="5:5" ht="16">
      <c r="E1587" s="7"/>
    </row>
    <row r="1588" spans="5:5" ht="16">
      <c r="E1588" s="7"/>
    </row>
    <row r="1589" spans="5:5" ht="16">
      <c r="E1589" s="7"/>
    </row>
    <row r="1590" spans="5:5" ht="16">
      <c r="E1590" s="7"/>
    </row>
    <row r="1591" spans="5:5" ht="16">
      <c r="E1591" s="7"/>
    </row>
    <row r="1592" spans="5:5" ht="16">
      <c r="E1592" s="7"/>
    </row>
    <row r="1593" spans="5:5" ht="16">
      <c r="E1593" s="7"/>
    </row>
    <row r="1594" spans="5:5" ht="16">
      <c r="E1594" s="7"/>
    </row>
    <row r="1595" spans="5:5" ht="16">
      <c r="E1595" s="7"/>
    </row>
    <row r="1596" spans="5:5" ht="16">
      <c r="E1596" s="7"/>
    </row>
    <row r="1597" spans="5:5" ht="16">
      <c r="E1597" s="7"/>
    </row>
    <row r="1598" spans="5:5" ht="16">
      <c r="E1598" s="7"/>
    </row>
    <row r="1599" spans="5:5" ht="16">
      <c r="E1599" s="7"/>
    </row>
    <row r="1600" spans="5:5" ht="16">
      <c r="E1600" s="7"/>
    </row>
    <row r="1601" spans="5:5" ht="16">
      <c r="E1601" s="7"/>
    </row>
    <row r="1602" spans="5:5" ht="16">
      <c r="E1602" s="7"/>
    </row>
    <row r="1603" spans="5:5" ht="16">
      <c r="E1603" s="7"/>
    </row>
    <row r="1604" spans="5:5" ht="16">
      <c r="E1604" s="7"/>
    </row>
    <row r="1605" spans="5:5" ht="16">
      <c r="E1605" s="7"/>
    </row>
    <row r="1606" spans="5:5" ht="16">
      <c r="E1606" s="7"/>
    </row>
    <row r="1607" spans="5:5" ht="16">
      <c r="E1607" s="7"/>
    </row>
    <row r="1608" spans="5:5" ht="16">
      <c r="E1608" s="7"/>
    </row>
    <row r="1609" spans="5:5" ht="16">
      <c r="E1609" s="7"/>
    </row>
    <row r="1610" spans="5:5" ht="16">
      <c r="E1610" s="7"/>
    </row>
    <row r="1611" spans="5:5" ht="16">
      <c r="E1611" s="7"/>
    </row>
    <row r="1612" spans="5:5" ht="16">
      <c r="E1612" s="7"/>
    </row>
    <row r="1613" spans="5:5" ht="16">
      <c r="E1613" s="7"/>
    </row>
    <row r="1614" spans="5:5" ht="16">
      <c r="E1614" s="7"/>
    </row>
    <row r="1615" spans="5:5" ht="16">
      <c r="E1615" s="7"/>
    </row>
    <row r="1616" spans="5:5" ht="16">
      <c r="E1616" s="7"/>
    </row>
    <row r="1617" spans="5:5" ht="16">
      <c r="E1617" s="7"/>
    </row>
    <row r="1618" spans="5:5" ht="16">
      <c r="E1618" s="7"/>
    </row>
    <row r="1619" spans="5:5" ht="16">
      <c r="E1619" s="7"/>
    </row>
    <row r="1620" spans="5:5" ht="16">
      <c r="E1620" s="7"/>
    </row>
    <row r="1621" spans="5:5" ht="16">
      <c r="E1621" s="7"/>
    </row>
    <row r="1622" spans="5:5" ht="16">
      <c r="E1622" s="7"/>
    </row>
    <row r="1623" spans="5:5" ht="16">
      <c r="E1623" s="7"/>
    </row>
    <row r="1624" spans="5:5" ht="16">
      <c r="E1624" s="7"/>
    </row>
    <row r="1625" spans="5:5" ht="16">
      <c r="E1625" s="7"/>
    </row>
    <row r="1626" spans="5:5" ht="16">
      <c r="E1626" s="7"/>
    </row>
    <row r="1627" spans="5:5" ht="16">
      <c r="E1627" s="7"/>
    </row>
    <row r="1628" spans="5:5" ht="16">
      <c r="E1628" s="7"/>
    </row>
    <row r="1629" spans="5:5" ht="16">
      <c r="E1629" s="7"/>
    </row>
    <row r="1630" spans="5:5" ht="16">
      <c r="E1630" s="7"/>
    </row>
    <row r="1631" spans="5:5" ht="16">
      <c r="E1631" s="7"/>
    </row>
    <row r="1632" spans="5:5" ht="16">
      <c r="E1632" s="7"/>
    </row>
    <row r="1633" spans="5:5" ht="16">
      <c r="E1633" s="7"/>
    </row>
    <row r="1634" spans="5:5" ht="16">
      <c r="E1634" s="7"/>
    </row>
    <row r="1635" spans="5:5" ht="16">
      <c r="E1635" s="7"/>
    </row>
    <row r="1636" spans="5:5" ht="16">
      <c r="E1636" s="7"/>
    </row>
    <row r="1637" spans="5:5" ht="16">
      <c r="E1637" s="7"/>
    </row>
    <row r="1638" spans="5:5" ht="16">
      <c r="E1638" s="7"/>
    </row>
    <row r="1639" spans="5:5" ht="16">
      <c r="E1639" s="7"/>
    </row>
    <row r="1640" spans="5:5" ht="16">
      <c r="E1640" s="7"/>
    </row>
    <row r="1641" spans="5:5" ht="16">
      <c r="E1641" s="7"/>
    </row>
    <row r="1642" spans="5:5" ht="16">
      <c r="E1642" s="7"/>
    </row>
    <row r="1643" spans="5:5" ht="16">
      <c r="E1643" s="7"/>
    </row>
    <row r="1644" spans="5:5" ht="16">
      <c r="E1644" s="7"/>
    </row>
    <row r="1645" spans="5:5" ht="16">
      <c r="E1645" s="7"/>
    </row>
    <row r="1646" spans="5:5" ht="16">
      <c r="E1646" s="7"/>
    </row>
    <row r="1647" spans="5:5" ht="16">
      <c r="E1647" s="7"/>
    </row>
    <row r="1648" spans="5:5" ht="16">
      <c r="E1648" s="7"/>
    </row>
    <row r="1649" spans="5:5" ht="16">
      <c r="E1649" s="7"/>
    </row>
    <row r="1650" spans="5:5" ht="16">
      <c r="E1650" s="7"/>
    </row>
    <row r="1651" spans="5:5" ht="16">
      <c r="E1651" s="7"/>
    </row>
    <row r="1652" spans="5:5" ht="16">
      <c r="E1652" s="7"/>
    </row>
    <row r="1653" spans="5:5" ht="16">
      <c r="E1653" s="7"/>
    </row>
    <row r="1654" spans="5:5" ht="16">
      <c r="E1654" s="7"/>
    </row>
    <row r="1655" spans="5:5" ht="16">
      <c r="E1655" s="7"/>
    </row>
    <row r="1656" spans="5:5" ht="16">
      <c r="E1656" s="7"/>
    </row>
    <row r="1657" spans="5:5" ht="16">
      <c r="E1657" s="7"/>
    </row>
    <row r="1658" spans="5:5" ht="16">
      <c r="E1658" s="7"/>
    </row>
    <row r="1659" spans="5:5" ht="16">
      <c r="E1659" s="7"/>
    </row>
    <row r="1660" spans="5:5" ht="16">
      <c r="E1660" s="7"/>
    </row>
    <row r="1661" spans="5:5" ht="16">
      <c r="E1661" s="7"/>
    </row>
    <row r="1662" spans="5:5" ht="16">
      <c r="E1662" s="7"/>
    </row>
    <row r="1663" spans="5:5" ht="16">
      <c r="E1663" s="7"/>
    </row>
    <row r="1664" spans="5:5" ht="16">
      <c r="E1664" s="7"/>
    </row>
    <row r="1665" spans="5:5" ht="16">
      <c r="E1665" s="7"/>
    </row>
    <row r="1666" spans="5:5" ht="16">
      <c r="E1666" s="7"/>
    </row>
    <row r="1667" spans="5:5" ht="16">
      <c r="E1667" s="7"/>
    </row>
    <row r="1668" spans="5:5" ht="16">
      <c r="E1668" s="7"/>
    </row>
    <row r="1669" spans="5:5" ht="16">
      <c r="E1669" s="7"/>
    </row>
    <row r="1670" spans="5:5" ht="16">
      <c r="E1670" s="7"/>
    </row>
    <row r="1671" spans="5:5" ht="16">
      <c r="E1671" s="7"/>
    </row>
    <row r="1672" spans="5:5" ht="16">
      <c r="E1672" s="7"/>
    </row>
    <row r="1673" spans="5:5" ht="16">
      <c r="E1673" s="7"/>
    </row>
    <row r="1674" spans="5:5" ht="16">
      <c r="E1674" s="7"/>
    </row>
    <row r="1675" spans="5:5" ht="16">
      <c r="E1675" s="7"/>
    </row>
    <row r="1676" spans="5:5" ht="16">
      <c r="E1676" s="7"/>
    </row>
    <row r="1677" spans="5:5" ht="16">
      <c r="E1677" s="7"/>
    </row>
    <row r="1678" spans="5:5" ht="16">
      <c r="E1678" s="7"/>
    </row>
    <row r="1679" spans="5:5" ht="16">
      <c r="E1679" s="7"/>
    </row>
    <row r="1680" spans="5:5" ht="16">
      <c r="E1680" s="7"/>
    </row>
    <row r="1681" spans="5:5" ht="16">
      <c r="E1681" s="7"/>
    </row>
    <row r="1682" spans="5:5" ht="16">
      <c r="E1682" s="7"/>
    </row>
    <row r="1683" spans="5:5" ht="16">
      <c r="E1683" s="7"/>
    </row>
    <row r="1684" spans="5:5" ht="16">
      <c r="E1684" s="7"/>
    </row>
    <row r="1685" spans="5:5" ht="16">
      <c r="E1685" s="7"/>
    </row>
    <row r="1686" spans="5:5" ht="16">
      <c r="E1686" s="7"/>
    </row>
    <row r="1687" spans="5:5" ht="16">
      <c r="E1687" s="7"/>
    </row>
    <row r="1688" spans="5:5" ht="16">
      <c r="E1688" s="7"/>
    </row>
    <row r="1689" spans="5:5" ht="16">
      <c r="E1689" s="7"/>
    </row>
    <row r="1690" spans="5:5" ht="16">
      <c r="E1690" s="7"/>
    </row>
    <row r="1691" spans="5:5" ht="16">
      <c r="E1691" s="7"/>
    </row>
    <row r="1692" spans="5:5" ht="16">
      <c r="E1692" s="7"/>
    </row>
    <row r="1693" spans="5:5" ht="16">
      <c r="E1693" s="7"/>
    </row>
    <row r="1694" spans="5:5" ht="16">
      <c r="E1694" s="7"/>
    </row>
    <row r="1695" spans="5:5" ht="16">
      <c r="E1695" s="7"/>
    </row>
    <row r="1696" spans="5:5" ht="16">
      <c r="E1696" s="7"/>
    </row>
    <row r="1697" spans="5:5" ht="16">
      <c r="E1697" s="7"/>
    </row>
    <row r="1698" spans="5:5" ht="16">
      <c r="E1698" s="7"/>
    </row>
    <row r="1699" spans="5:5" ht="16">
      <c r="E1699" s="7"/>
    </row>
    <row r="1700" spans="5:5" ht="16">
      <c r="E1700" s="7"/>
    </row>
    <row r="1701" spans="5:5" ht="16">
      <c r="E1701" s="7"/>
    </row>
    <row r="1702" spans="5:5" ht="16">
      <c r="E1702" s="7"/>
    </row>
    <row r="1703" spans="5:5" ht="16">
      <c r="E1703" s="7"/>
    </row>
    <row r="1704" spans="5:5" ht="16">
      <c r="E1704" s="7"/>
    </row>
    <row r="1705" spans="5:5" ht="16">
      <c r="E1705" s="7"/>
    </row>
    <row r="1706" spans="5:5" ht="16">
      <c r="E1706" s="7"/>
    </row>
    <row r="1707" spans="5:5" ht="16">
      <c r="E1707" s="7"/>
    </row>
    <row r="1708" spans="5:5" ht="16">
      <c r="E1708" s="7"/>
    </row>
    <row r="1709" spans="5:5" ht="16">
      <c r="E1709" s="7"/>
    </row>
    <row r="1710" spans="5:5" ht="16">
      <c r="E1710" s="7"/>
    </row>
    <row r="1711" spans="5:5" ht="16">
      <c r="E1711" s="7"/>
    </row>
    <row r="1712" spans="5:5" ht="16">
      <c r="E1712" s="7"/>
    </row>
    <row r="1713" spans="5:5" ht="16">
      <c r="E1713" s="7"/>
    </row>
    <row r="1714" spans="5:5" ht="16">
      <c r="E1714" s="7"/>
    </row>
    <row r="1715" spans="5:5" ht="16">
      <c r="E1715" s="7"/>
    </row>
    <row r="1716" spans="5:5" ht="16">
      <c r="E1716" s="7"/>
    </row>
    <row r="1717" spans="5:5" ht="16">
      <c r="E1717" s="7"/>
    </row>
    <row r="1718" spans="5:5" ht="16">
      <c r="E1718" s="7"/>
    </row>
    <row r="1719" spans="5:5" ht="16">
      <c r="E1719" s="7"/>
    </row>
    <row r="1720" spans="5:5" ht="16">
      <c r="E1720" s="7"/>
    </row>
    <row r="1721" spans="5:5" ht="16">
      <c r="E1721" s="7"/>
    </row>
    <row r="1722" spans="5:5" ht="16">
      <c r="E1722" s="7"/>
    </row>
    <row r="1723" spans="5:5" ht="16">
      <c r="E1723" s="7"/>
    </row>
    <row r="1724" spans="5:5" ht="16">
      <c r="E1724" s="7"/>
    </row>
    <row r="1725" spans="5:5" ht="16">
      <c r="E1725" s="7"/>
    </row>
    <row r="1726" spans="5:5" ht="16">
      <c r="E1726" s="7"/>
    </row>
    <row r="1727" spans="5:5" ht="16">
      <c r="E1727" s="7"/>
    </row>
    <row r="1728" spans="5:5" ht="16">
      <c r="E1728" s="7"/>
    </row>
    <row r="1729" spans="5:5" ht="16">
      <c r="E1729" s="7"/>
    </row>
    <row r="1730" spans="5:5" ht="16">
      <c r="E1730" s="7"/>
    </row>
    <row r="1731" spans="5:5" ht="16">
      <c r="E1731" s="7"/>
    </row>
    <row r="1732" spans="5:5" ht="16">
      <c r="E1732" s="7"/>
    </row>
    <row r="1733" spans="5:5" ht="16">
      <c r="E1733" s="7"/>
    </row>
    <row r="1734" spans="5:5" ht="16">
      <c r="E1734" s="7"/>
    </row>
    <row r="1735" spans="5:5" ht="16">
      <c r="E1735" s="7"/>
    </row>
    <row r="1736" spans="5:5" ht="16">
      <c r="E1736" s="7"/>
    </row>
    <row r="1737" spans="5:5" ht="16">
      <c r="E1737" s="7"/>
    </row>
    <row r="1738" spans="5:5" ht="16">
      <c r="E1738" s="7"/>
    </row>
    <row r="1739" spans="5:5" ht="16">
      <c r="E1739" s="7"/>
    </row>
    <row r="1740" spans="5:5" ht="16">
      <c r="E1740" s="7"/>
    </row>
    <row r="1741" spans="5:5" ht="16">
      <c r="E1741" s="7"/>
    </row>
    <row r="1742" spans="5:5" ht="16">
      <c r="E1742" s="7"/>
    </row>
    <row r="1743" spans="5:5" ht="16">
      <c r="E1743" s="7"/>
    </row>
    <row r="1744" spans="5:5" ht="16">
      <c r="E1744" s="7"/>
    </row>
    <row r="1745" spans="5:5" ht="16">
      <c r="E1745" s="7"/>
    </row>
    <row r="1746" spans="5:5" ht="16">
      <c r="E1746" s="7"/>
    </row>
    <row r="1747" spans="5:5" ht="16">
      <c r="E1747" s="7"/>
    </row>
    <row r="1748" spans="5:5" ht="16">
      <c r="E1748" s="7"/>
    </row>
    <row r="1749" spans="5:5" ht="16">
      <c r="E1749" s="7"/>
    </row>
    <row r="1750" spans="5:5" ht="16">
      <c r="E1750" s="7"/>
    </row>
    <row r="1751" spans="5:5" ht="16">
      <c r="E1751" s="7"/>
    </row>
    <row r="1752" spans="5:5" ht="16">
      <c r="E1752" s="7"/>
    </row>
    <row r="1753" spans="5:5" ht="16">
      <c r="E1753" s="7"/>
    </row>
    <row r="1754" spans="5:5" ht="16">
      <c r="E1754" s="7"/>
    </row>
    <row r="1755" spans="5:5" ht="16">
      <c r="E1755" s="7"/>
    </row>
    <row r="1756" spans="5:5" ht="16">
      <c r="E1756" s="7"/>
    </row>
    <row r="1757" spans="5:5" ht="16">
      <c r="E1757" s="7"/>
    </row>
    <row r="1758" spans="5:5" ht="16">
      <c r="E1758" s="7"/>
    </row>
    <row r="1759" spans="5:5" ht="16">
      <c r="E1759" s="7"/>
    </row>
    <row r="1760" spans="5:5" ht="16">
      <c r="E1760" s="7"/>
    </row>
    <row r="1761" spans="5:5" ht="16">
      <c r="E1761" s="7"/>
    </row>
    <row r="1762" spans="5:5" ht="16">
      <c r="E1762" s="7"/>
    </row>
    <row r="1763" spans="5:5" ht="16">
      <c r="E1763" s="7"/>
    </row>
    <row r="1764" spans="5:5" ht="16">
      <c r="E1764" s="7"/>
    </row>
    <row r="1765" spans="5:5" ht="16">
      <c r="E1765" s="7"/>
    </row>
    <row r="1766" spans="5:5" ht="16">
      <c r="E1766" s="7"/>
    </row>
    <row r="1767" spans="5:5" ht="16">
      <c r="E1767" s="7"/>
    </row>
    <row r="1768" spans="5:5" ht="16">
      <c r="E1768" s="7"/>
    </row>
    <row r="1769" spans="5:5" ht="16">
      <c r="E1769" s="7"/>
    </row>
    <row r="1770" spans="5:5" ht="16">
      <c r="E1770" s="7"/>
    </row>
    <row r="1771" spans="5:5" ht="16">
      <c r="E1771" s="7"/>
    </row>
    <row r="1772" spans="5:5" ht="16">
      <c r="E1772" s="7"/>
    </row>
    <row r="1773" spans="5:5" ht="16">
      <c r="E1773" s="7"/>
    </row>
    <row r="1774" spans="5:5" ht="16">
      <c r="E1774" s="7"/>
    </row>
    <row r="1775" spans="5:5" ht="16">
      <c r="E1775" s="7"/>
    </row>
    <row r="1776" spans="5:5" ht="16">
      <c r="E1776" s="7"/>
    </row>
    <row r="1777" spans="5:5" ht="16">
      <c r="E1777" s="7"/>
    </row>
    <row r="1778" spans="5:5" ht="16">
      <c r="E1778" s="7"/>
    </row>
    <row r="1779" spans="5:5" ht="16">
      <c r="E1779" s="7"/>
    </row>
    <row r="1780" spans="5:5" ht="16">
      <c r="E1780" s="7"/>
    </row>
    <row r="1781" spans="5:5" ht="16">
      <c r="E1781" s="7"/>
    </row>
    <row r="1782" spans="5:5" ht="16">
      <c r="E1782" s="7"/>
    </row>
    <row r="1783" spans="5:5" ht="16">
      <c r="E1783" s="7"/>
    </row>
    <row r="1784" spans="5:5" ht="16">
      <c r="E1784" s="7"/>
    </row>
    <row r="1785" spans="5:5" ht="16">
      <c r="E1785" s="7"/>
    </row>
    <row r="1786" spans="5:5" ht="16">
      <c r="E1786" s="7"/>
    </row>
    <row r="1787" spans="5:5" ht="16">
      <c r="E1787" s="7"/>
    </row>
    <row r="1788" spans="5:5" ht="16">
      <c r="E1788" s="7"/>
    </row>
    <row r="1789" spans="5:5" ht="16">
      <c r="E1789" s="7"/>
    </row>
    <row r="1790" spans="5:5" ht="16">
      <c r="E1790" s="7"/>
    </row>
    <row r="1791" spans="5:5" ht="16">
      <c r="E1791" s="7"/>
    </row>
    <row r="1792" spans="5:5" ht="16">
      <c r="E1792" s="7"/>
    </row>
    <row r="1793" spans="5:5" ht="16">
      <c r="E1793" s="7"/>
    </row>
    <row r="1794" spans="5:5" ht="16">
      <c r="E1794" s="7"/>
    </row>
    <row r="1795" spans="5:5" ht="16">
      <c r="E1795" s="7"/>
    </row>
    <row r="1796" spans="5:5" ht="16">
      <c r="E1796" s="7"/>
    </row>
    <row r="1797" spans="5:5" ht="16">
      <c r="E1797" s="7"/>
    </row>
    <row r="1798" spans="5:5" ht="16">
      <c r="E1798" s="7"/>
    </row>
    <row r="1799" spans="5:5" ht="16">
      <c r="E1799" s="7"/>
    </row>
    <row r="1800" spans="5:5" ht="16">
      <c r="E1800" s="7"/>
    </row>
    <row r="1801" spans="5:5" ht="16">
      <c r="E1801" s="7"/>
    </row>
    <row r="1802" spans="5:5" ht="16">
      <c r="E1802" s="7"/>
    </row>
    <row r="1803" spans="5:5" ht="16">
      <c r="E1803" s="7"/>
    </row>
    <row r="1804" spans="5:5" ht="16">
      <c r="E1804" s="7"/>
    </row>
    <row r="1805" spans="5:5" ht="16">
      <c r="E1805" s="7"/>
    </row>
    <row r="1806" spans="5:5" ht="16">
      <c r="E1806" s="7"/>
    </row>
    <row r="1807" spans="5:5" ht="16">
      <c r="E1807" s="7"/>
    </row>
    <row r="1808" spans="5:5" ht="16">
      <c r="E1808" s="7"/>
    </row>
    <row r="1809" spans="5:5" ht="16">
      <c r="E1809" s="7"/>
    </row>
    <row r="1810" spans="5:5" ht="16">
      <c r="E1810" s="7"/>
    </row>
    <row r="1811" spans="5:5" ht="16">
      <c r="E1811" s="7"/>
    </row>
    <row r="1812" spans="5:5" ht="16">
      <c r="E1812" s="7"/>
    </row>
    <row r="1813" spans="5:5" ht="16">
      <c r="E1813" s="7"/>
    </row>
    <row r="1814" spans="5:5" ht="16">
      <c r="E1814" s="7"/>
    </row>
    <row r="1815" spans="5:5" ht="16">
      <c r="E1815" s="7"/>
    </row>
    <row r="1816" spans="5:5" ht="16">
      <c r="E1816" s="7"/>
    </row>
    <row r="1817" spans="5:5" ht="16">
      <c r="E1817" s="7"/>
    </row>
    <row r="1818" spans="5:5" ht="16">
      <c r="E1818" s="7"/>
    </row>
    <row r="1819" spans="5:5" ht="16">
      <c r="E1819" s="7"/>
    </row>
    <row r="1820" spans="5:5" ht="16">
      <c r="E1820" s="7"/>
    </row>
    <row r="1821" spans="5:5" ht="16">
      <c r="E1821" s="7"/>
    </row>
    <row r="1822" spans="5:5" ht="16">
      <c r="E1822" s="7"/>
    </row>
    <row r="1823" spans="5:5" ht="16">
      <c r="E1823" s="7"/>
    </row>
    <row r="1824" spans="5:5" ht="16">
      <c r="E1824" s="7"/>
    </row>
    <row r="1825" spans="5:5" ht="16">
      <c r="E1825" s="7"/>
    </row>
    <row r="1826" spans="5:5" ht="16">
      <c r="E1826" s="7"/>
    </row>
    <row r="1827" spans="5:5" ht="16">
      <c r="E1827" s="7"/>
    </row>
    <row r="1828" spans="5:5" ht="16">
      <c r="E1828" s="7"/>
    </row>
    <row r="1829" spans="5:5" ht="16">
      <c r="E1829" s="7"/>
    </row>
    <row r="1830" spans="5:5" ht="16">
      <c r="E1830" s="7"/>
    </row>
    <row r="1831" spans="5:5" ht="16">
      <c r="E1831" s="7"/>
    </row>
    <row r="1832" spans="5:5" ht="16">
      <c r="E1832" s="7"/>
    </row>
    <row r="1833" spans="5:5" ht="16">
      <c r="E1833" s="7"/>
    </row>
    <row r="1834" spans="5:5" ht="16">
      <c r="E1834" s="7"/>
    </row>
    <row r="1835" spans="5:5" ht="16">
      <c r="E1835" s="7"/>
    </row>
    <row r="1836" spans="5:5" ht="16">
      <c r="E1836" s="7"/>
    </row>
    <row r="1837" spans="5:5" ht="16">
      <c r="E1837" s="7"/>
    </row>
    <row r="1838" spans="5:5" ht="16">
      <c r="E1838" s="7"/>
    </row>
    <row r="1839" spans="5:5" ht="16">
      <c r="E1839" s="7"/>
    </row>
    <row r="1840" spans="5:5" ht="16">
      <c r="E1840" s="7"/>
    </row>
    <row r="1841" spans="5:5" ht="16">
      <c r="E1841" s="7"/>
    </row>
    <row r="1842" spans="5:5" ht="16">
      <c r="E1842" s="7"/>
    </row>
    <row r="1843" spans="5:5" ht="16">
      <c r="E1843" s="7"/>
    </row>
    <row r="1844" spans="5:5" ht="16">
      <c r="E1844" s="7"/>
    </row>
    <row r="1845" spans="5:5" ht="16">
      <c r="E1845" s="7"/>
    </row>
    <row r="1846" spans="5:5" ht="16">
      <c r="E1846" s="7"/>
    </row>
    <row r="1847" spans="5:5" ht="16">
      <c r="E1847" s="7"/>
    </row>
    <row r="1848" spans="5:5" ht="16">
      <c r="E1848" s="7"/>
    </row>
    <row r="1849" spans="5:5" ht="16">
      <c r="E1849" s="7"/>
    </row>
    <row r="1850" spans="5:5" ht="16">
      <c r="E1850" s="7"/>
    </row>
    <row r="1851" spans="5:5" ht="16">
      <c r="E1851" s="7"/>
    </row>
    <row r="1852" spans="5:5" ht="16">
      <c r="E1852" s="7"/>
    </row>
    <row r="1853" spans="5:5" ht="16">
      <c r="E1853" s="7"/>
    </row>
    <row r="1854" spans="5:5" ht="16">
      <c r="E1854" s="7"/>
    </row>
    <row r="1855" spans="5:5" ht="16">
      <c r="E1855" s="7"/>
    </row>
    <row r="1856" spans="5:5" ht="16">
      <c r="E1856" s="7"/>
    </row>
    <row r="1857" spans="5:5" ht="16">
      <c r="E1857" s="7"/>
    </row>
    <row r="1858" spans="5:5" ht="16">
      <c r="E1858" s="7"/>
    </row>
    <row r="1859" spans="5:5" ht="16">
      <c r="E1859" s="7"/>
    </row>
    <row r="1860" spans="5:5" ht="16">
      <c r="E1860" s="7"/>
    </row>
    <row r="1861" spans="5:5" ht="16">
      <c r="E1861" s="7"/>
    </row>
    <row r="1862" spans="5:5" ht="16">
      <c r="E1862" s="7"/>
    </row>
    <row r="1863" spans="5:5" ht="16">
      <c r="E1863" s="7"/>
    </row>
    <row r="1864" spans="5:5" ht="16">
      <c r="E1864" s="7"/>
    </row>
    <row r="1865" spans="5:5" ht="16">
      <c r="E1865" s="7"/>
    </row>
    <row r="1866" spans="5:5" ht="16">
      <c r="E1866" s="7"/>
    </row>
    <row r="1867" spans="5:5" ht="16">
      <c r="E1867" s="7"/>
    </row>
    <row r="1868" spans="5:5" ht="16">
      <c r="E1868" s="7"/>
    </row>
    <row r="1869" spans="5:5" ht="16">
      <c r="E1869" s="7"/>
    </row>
    <row r="1870" spans="5:5" ht="16">
      <c r="E1870" s="7"/>
    </row>
    <row r="1871" spans="5:5" ht="16">
      <c r="E1871" s="7"/>
    </row>
    <row r="1872" spans="5:5" ht="16">
      <c r="E1872" s="7"/>
    </row>
    <row r="1873" spans="5:5" ht="16">
      <c r="E1873" s="7"/>
    </row>
    <row r="1874" spans="5:5" ht="16">
      <c r="E1874" s="7"/>
    </row>
    <row r="1875" spans="5:5" ht="16">
      <c r="E1875" s="7"/>
    </row>
    <row r="1876" spans="5:5" ht="16">
      <c r="E1876" s="7"/>
    </row>
    <row r="1877" spans="5:5" ht="16">
      <c r="E1877" s="7"/>
    </row>
    <row r="1878" spans="5:5" ht="16">
      <c r="E1878" s="7"/>
    </row>
    <row r="1879" spans="5:5" ht="16">
      <c r="E1879" s="7"/>
    </row>
    <row r="1880" spans="5:5" ht="16">
      <c r="E1880" s="7"/>
    </row>
    <row r="1881" spans="5:5" ht="16">
      <c r="E1881" s="7"/>
    </row>
    <row r="1882" spans="5:5" ht="16">
      <c r="E1882" s="7"/>
    </row>
    <row r="1883" spans="5:5" ht="16">
      <c r="E1883" s="7"/>
    </row>
    <row r="1884" spans="5:5" ht="16">
      <c r="E1884" s="7"/>
    </row>
    <row r="1885" spans="5:5" ht="16">
      <c r="E1885" s="7"/>
    </row>
    <row r="1886" spans="5:5" ht="16">
      <c r="E1886" s="7"/>
    </row>
    <row r="1887" spans="5:5" ht="16">
      <c r="E1887" s="7"/>
    </row>
    <row r="1888" spans="5:5" ht="16">
      <c r="E1888" s="7"/>
    </row>
    <row r="1889" spans="5:5" ht="16">
      <c r="E1889" s="7"/>
    </row>
    <row r="1890" spans="5:5" ht="16">
      <c r="E1890" s="7"/>
    </row>
    <row r="1891" spans="5:5" ht="16">
      <c r="E1891" s="7"/>
    </row>
    <row r="1892" spans="5:5" ht="16">
      <c r="E1892" s="7"/>
    </row>
    <row r="1893" spans="5:5" ht="16">
      <c r="E1893" s="7"/>
    </row>
    <row r="1894" spans="5:5" ht="16">
      <c r="E1894" s="7"/>
    </row>
    <row r="1895" spans="5:5" ht="16">
      <c r="E1895" s="7"/>
    </row>
    <row r="1896" spans="5:5" ht="16">
      <c r="E1896" s="7"/>
    </row>
    <row r="1897" spans="5:5" ht="16">
      <c r="E1897" s="7"/>
    </row>
    <row r="1898" spans="5:5" ht="16">
      <c r="E1898" s="7"/>
    </row>
    <row r="1899" spans="5:5" ht="16">
      <c r="E1899" s="7"/>
    </row>
    <row r="1900" spans="5:5" ht="16">
      <c r="E1900" s="7"/>
    </row>
    <row r="1901" spans="5:5" ht="16">
      <c r="E1901" s="7"/>
    </row>
    <row r="1902" spans="5:5" ht="16">
      <c r="E1902" s="7"/>
    </row>
    <row r="1903" spans="5:5" ht="16">
      <c r="E1903" s="7"/>
    </row>
    <row r="1904" spans="5:5" ht="16">
      <c r="E1904" s="7"/>
    </row>
    <row r="1905" spans="5:5" ht="16">
      <c r="E1905" s="7"/>
    </row>
    <row r="1906" spans="5:5" ht="16">
      <c r="E1906" s="7"/>
    </row>
    <row r="1907" spans="5:5" ht="16">
      <c r="E1907" s="7"/>
    </row>
    <row r="1908" spans="5:5" ht="16">
      <c r="E1908" s="7"/>
    </row>
    <row r="1909" spans="5:5" ht="16">
      <c r="E1909" s="7"/>
    </row>
    <row r="1910" spans="5:5" ht="16">
      <c r="E1910" s="7"/>
    </row>
    <row r="1911" spans="5:5" ht="16">
      <c r="E1911" s="7"/>
    </row>
    <row r="1912" spans="5:5" ht="16">
      <c r="E1912" s="7"/>
    </row>
    <row r="1913" spans="5:5" ht="16">
      <c r="E1913" s="7"/>
    </row>
    <row r="1914" spans="5:5" ht="16">
      <c r="E1914" s="7"/>
    </row>
    <row r="1915" spans="5:5" ht="16">
      <c r="E1915" s="7"/>
    </row>
    <row r="1916" spans="5:5" ht="16">
      <c r="E1916" s="7"/>
    </row>
    <row r="1917" spans="5:5" ht="16">
      <c r="E1917" s="7"/>
    </row>
    <row r="1918" spans="5:5" ht="16">
      <c r="E1918" s="7"/>
    </row>
    <row r="1919" spans="5:5" ht="16">
      <c r="E1919" s="7"/>
    </row>
    <row r="1920" spans="5:5" ht="16">
      <c r="E1920" s="7"/>
    </row>
    <row r="1921" spans="5:5" ht="16">
      <c r="E1921" s="7"/>
    </row>
    <row r="1922" spans="5:5" ht="16">
      <c r="E1922" s="7"/>
    </row>
    <row r="1923" spans="5:5" ht="16">
      <c r="E1923" s="7"/>
    </row>
    <row r="1924" spans="5:5" ht="16">
      <c r="E1924" s="7"/>
    </row>
    <row r="1925" spans="5:5" ht="16">
      <c r="E1925" s="7"/>
    </row>
    <row r="1926" spans="5:5" ht="16">
      <c r="E1926" s="7"/>
    </row>
    <row r="1927" spans="5:5" ht="16">
      <c r="E1927" s="7"/>
    </row>
    <row r="1928" spans="5:5" ht="16">
      <c r="E1928" s="7"/>
    </row>
    <row r="1929" spans="5:5" ht="16">
      <c r="E1929" s="7"/>
    </row>
    <row r="1930" spans="5:5" ht="16">
      <c r="E1930" s="7"/>
    </row>
    <row r="1931" spans="5:5" ht="16">
      <c r="E1931" s="7"/>
    </row>
    <row r="1932" spans="5:5" ht="16">
      <c r="E1932" s="7"/>
    </row>
    <row r="1933" spans="5:5" ht="16">
      <c r="E1933" s="7"/>
    </row>
    <row r="1934" spans="5:5" ht="16">
      <c r="E1934" s="7"/>
    </row>
    <row r="1935" spans="5:5" ht="16">
      <c r="E1935" s="7"/>
    </row>
    <row r="1936" spans="5:5" ht="16">
      <c r="E1936" s="7"/>
    </row>
    <row r="1937" spans="5:5" ht="16">
      <c r="E1937" s="7"/>
    </row>
    <row r="1938" spans="5:5" ht="16">
      <c r="E1938" s="7"/>
    </row>
    <row r="1939" spans="5:5" ht="16">
      <c r="E1939" s="7"/>
    </row>
    <row r="1940" spans="5:5" ht="16">
      <c r="E1940" s="7"/>
    </row>
    <row r="1941" spans="5:5" ht="16">
      <c r="E1941" s="7"/>
    </row>
    <row r="1942" spans="5:5" ht="16">
      <c r="E1942" s="7"/>
    </row>
    <row r="1943" spans="5:5" ht="16">
      <c r="E1943" s="7"/>
    </row>
    <row r="1944" spans="5:5" ht="16">
      <c r="E1944" s="7"/>
    </row>
    <row r="1945" spans="5:5" ht="16">
      <c r="E1945" s="7"/>
    </row>
    <row r="1946" spans="5:5" ht="16">
      <c r="E1946" s="7"/>
    </row>
    <row r="1947" spans="5:5" ht="16">
      <c r="E1947" s="7"/>
    </row>
    <row r="1948" spans="5:5" ht="16">
      <c r="E1948" s="7"/>
    </row>
    <row r="1949" spans="5:5" ht="16">
      <c r="E1949" s="7"/>
    </row>
    <row r="1950" spans="5:5" ht="16">
      <c r="E1950" s="7"/>
    </row>
    <row r="1951" spans="5:5" ht="16">
      <c r="E1951" s="7"/>
    </row>
    <row r="1952" spans="5:5" ht="16">
      <c r="E1952" s="7"/>
    </row>
    <row r="1953" spans="5:5" ht="16">
      <c r="E1953" s="7"/>
    </row>
    <row r="1954" spans="5:5" ht="16">
      <c r="E1954" s="7"/>
    </row>
    <row r="1955" spans="5:5" ht="16">
      <c r="E1955" s="7"/>
    </row>
    <row r="1956" spans="5:5" ht="16">
      <c r="E1956" s="7"/>
    </row>
    <row r="1957" spans="5:5" ht="16">
      <c r="E1957" s="7"/>
    </row>
    <row r="1958" spans="5:5" ht="16">
      <c r="E1958" s="7"/>
    </row>
    <row r="1959" spans="5:5" ht="16">
      <c r="E1959" s="7"/>
    </row>
    <row r="1960" spans="5:5" ht="16">
      <c r="E1960" s="7"/>
    </row>
    <row r="1961" spans="5:5" ht="16">
      <c r="E1961" s="7"/>
    </row>
    <row r="1962" spans="5:5" ht="16">
      <c r="E1962" s="7"/>
    </row>
    <row r="1963" spans="5:5" ht="16">
      <c r="E1963" s="7"/>
    </row>
    <row r="1964" spans="5:5" ht="16">
      <c r="E1964" s="7"/>
    </row>
    <row r="1965" spans="5:5" ht="16">
      <c r="E1965" s="7"/>
    </row>
    <row r="1966" spans="5:5" ht="16">
      <c r="E1966" s="7"/>
    </row>
    <row r="1967" spans="5:5" ht="16">
      <c r="E1967" s="7"/>
    </row>
    <row r="1968" spans="5:5" ht="16">
      <c r="E1968" s="7"/>
    </row>
    <row r="1969" spans="5:5" ht="16">
      <c r="E1969" s="7"/>
    </row>
    <row r="1970" spans="5:5" ht="16">
      <c r="E1970" s="7"/>
    </row>
    <row r="1971" spans="5:5" ht="16">
      <c r="E1971" s="7"/>
    </row>
    <row r="1972" spans="5:5" ht="16">
      <c r="E1972" s="7"/>
    </row>
    <row r="1973" spans="5:5" ht="16">
      <c r="E1973" s="7"/>
    </row>
    <row r="1974" spans="5:5" ht="16">
      <c r="E1974" s="7"/>
    </row>
    <row r="1975" spans="5:5" ht="16">
      <c r="E1975" s="7"/>
    </row>
    <row r="1976" spans="5:5" ht="16">
      <c r="E1976" s="7"/>
    </row>
    <row r="1977" spans="5:5" ht="16">
      <c r="E1977" s="7"/>
    </row>
    <row r="1978" spans="5:5" ht="16">
      <c r="E1978" s="7"/>
    </row>
    <row r="1979" spans="5:5" ht="16">
      <c r="E1979" s="7"/>
    </row>
    <row r="1980" spans="5:5" ht="16">
      <c r="E1980" s="7"/>
    </row>
    <row r="1981" spans="5:5" ht="16">
      <c r="E1981" s="7"/>
    </row>
    <row r="1982" spans="5:5" ht="16">
      <c r="E1982" s="7"/>
    </row>
    <row r="1983" spans="5:5" ht="16">
      <c r="E1983" s="7"/>
    </row>
    <row r="1984" spans="5:5" ht="16">
      <c r="E1984" s="7"/>
    </row>
    <row r="1985" spans="5:5" ht="16">
      <c r="E1985" s="7"/>
    </row>
    <row r="1986" spans="5:5" ht="16">
      <c r="E1986" s="7"/>
    </row>
    <row r="1987" spans="5:5" ht="16">
      <c r="E1987" s="7"/>
    </row>
    <row r="1988" spans="5:5" ht="16">
      <c r="E1988" s="7"/>
    </row>
    <row r="1989" spans="5:5" ht="16">
      <c r="E1989" s="7"/>
    </row>
    <row r="1990" spans="5:5" ht="16">
      <c r="E1990" s="7"/>
    </row>
    <row r="1991" spans="5:5" ht="16">
      <c r="E1991" s="7"/>
    </row>
    <row r="1992" spans="5:5" ht="16">
      <c r="E1992" s="7"/>
    </row>
    <row r="1993" spans="5:5" ht="16">
      <c r="E1993" s="7"/>
    </row>
    <row r="1994" spans="5:5" ht="16">
      <c r="E1994" s="7"/>
    </row>
    <row r="1995" spans="5:5" ht="16">
      <c r="E1995" s="7"/>
    </row>
    <row r="1996" spans="5:5" ht="16">
      <c r="E1996" s="7"/>
    </row>
    <row r="1997" spans="5:5" ht="16">
      <c r="E1997" s="7"/>
    </row>
    <row r="1998" spans="5:5" ht="16">
      <c r="E1998" s="7"/>
    </row>
    <row r="1999" spans="5:5" ht="16">
      <c r="E1999" s="7"/>
    </row>
    <row r="2000" spans="5:5" ht="16">
      <c r="E2000" s="7"/>
    </row>
    <row r="2001" spans="5:5" ht="16">
      <c r="E2001" s="7"/>
    </row>
    <row r="2002" spans="5:5" ht="16">
      <c r="E2002" s="7"/>
    </row>
    <row r="2003" spans="5:5" ht="16">
      <c r="E2003" s="7"/>
    </row>
    <row r="2004" spans="5:5" ht="16">
      <c r="E2004" s="7"/>
    </row>
    <row r="2005" spans="5:5" ht="16">
      <c r="E2005" s="7"/>
    </row>
    <row r="2006" spans="5:5" ht="16">
      <c r="E2006" s="7"/>
    </row>
    <row r="2007" spans="5:5" ht="16">
      <c r="E2007" s="7"/>
    </row>
    <row r="2008" spans="5:5" ht="16">
      <c r="E2008" s="7"/>
    </row>
    <row r="2009" spans="5:5" ht="16">
      <c r="E2009" s="7"/>
    </row>
    <row r="2010" spans="5:5" ht="16">
      <c r="E2010" s="7"/>
    </row>
    <row r="2011" spans="5:5" ht="16">
      <c r="E2011" s="7"/>
    </row>
    <row r="2012" spans="5:5" ht="16">
      <c r="E2012" s="7"/>
    </row>
    <row r="2013" spans="5:5" ht="16">
      <c r="E2013" s="7"/>
    </row>
    <row r="2014" spans="5:5" ht="16">
      <c r="E2014" s="7"/>
    </row>
    <row r="2015" spans="5:5" ht="16">
      <c r="E2015" s="7"/>
    </row>
    <row r="2016" spans="5:5" ht="16">
      <c r="E2016" s="7"/>
    </row>
    <row r="2017" spans="5:5" ht="16">
      <c r="E2017" s="7"/>
    </row>
    <row r="2018" spans="5:5" ht="16">
      <c r="E2018" s="7"/>
    </row>
    <row r="2019" spans="5:5" ht="16">
      <c r="E2019" s="7"/>
    </row>
    <row r="2020" spans="5:5" ht="16">
      <c r="E2020" s="7"/>
    </row>
    <row r="2021" spans="5:5" ht="16">
      <c r="E2021" s="7"/>
    </row>
    <row r="2022" spans="5:5" ht="16">
      <c r="E2022" s="7"/>
    </row>
    <row r="2023" spans="5:5" ht="16">
      <c r="E2023" s="7"/>
    </row>
    <row r="2024" spans="5:5" ht="16">
      <c r="E2024" s="7"/>
    </row>
    <row r="2025" spans="5:5" ht="16">
      <c r="E2025" s="7"/>
    </row>
    <row r="2026" spans="5:5" ht="16">
      <c r="E2026" s="7"/>
    </row>
    <row r="2027" spans="5:5" ht="16">
      <c r="E2027" s="7"/>
    </row>
    <row r="2028" spans="5:5" ht="16">
      <c r="E2028" s="7"/>
    </row>
    <row r="2029" spans="5:5" ht="16">
      <c r="E2029" s="7"/>
    </row>
    <row r="2030" spans="5:5" ht="16">
      <c r="E2030" s="7"/>
    </row>
    <row r="2031" spans="5:5" ht="16">
      <c r="E2031" s="7"/>
    </row>
    <row r="2032" spans="5:5" ht="16">
      <c r="E2032" s="7"/>
    </row>
    <row r="2033" spans="5:5" ht="16">
      <c r="E2033" s="7"/>
    </row>
    <row r="2034" spans="5:5" ht="16">
      <c r="E2034" s="7"/>
    </row>
    <row r="2035" spans="5:5" ht="16">
      <c r="E2035" s="7"/>
    </row>
    <row r="2036" spans="5:5" ht="16">
      <c r="E2036" s="7"/>
    </row>
    <row r="2037" spans="5:5" ht="16">
      <c r="E2037" s="7"/>
    </row>
    <row r="2038" spans="5:5" ht="16">
      <c r="E2038" s="7"/>
    </row>
    <row r="2039" spans="5:5" ht="16">
      <c r="E2039" s="7"/>
    </row>
    <row r="2040" spans="5:5" ht="16">
      <c r="E2040" s="7"/>
    </row>
    <row r="2041" spans="5:5" ht="16">
      <c r="E2041" s="7"/>
    </row>
    <row r="2042" spans="5:5" ht="16">
      <c r="E2042" s="7"/>
    </row>
    <row r="2043" spans="5:5" ht="16">
      <c r="E2043" s="7"/>
    </row>
    <row r="2044" spans="5:5" ht="16">
      <c r="E2044" s="7"/>
    </row>
    <row r="2045" spans="5:5" ht="16">
      <c r="E2045" s="7"/>
    </row>
    <row r="2046" spans="5:5" ht="16">
      <c r="E2046" s="7"/>
    </row>
    <row r="2047" spans="5:5" ht="16">
      <c r="E2047" s="7"/>
    </row>
    <row r="2048" spans="5:5" ht="16">
      <c r="E2048" s="7"/>
    </row>
    <row r="2049" spans="5:5" ht="16">
      <c r="E2049" s="7"/>
    </row>
    <row r="2050" spans="5:5" ht="16">
      <c r="E2050" s="7"/>
    </row>
    <row r="2051" spans="5:5" ht="16">
      <c r="E2051" s="7"/>
    </row>
    <row r="2052" spans="5:5" ht="16">
      <c r="E2052" s="7"/>
    </row>
    <row r="2053" spans="5:5" ht="16">
      <c r="E2053" s="7"/>
    </row>
    <row r="2054" spans="5:5" ht="16">
      <c r="E2054" s="7"/>
    </row>
    <row r="2055" spans="5:5" ht="16">
      <c r="E2055" s="7"/>
    </row>
    <row r="2056" spans="5:5" ht="16">
      <c r="E2056" s="7"/>
    </row>
    <row r="2057" spans="5:5" ht="16">
      <c r="E2057" s="7"/>
    </row>
    <row r="2058" spans="5:5" ht="16">
      <c r="E2058" s="7"/>
    </row>
    <row r="2059" spans="5:5" ht="16">
      <c r="E2059" s="7"/>
    </row>
    <row r="2060" spans="5:5" ht="16">
      <c r="E2060" s="7"/>
    </row>
    <row r="2061" spans="5:5" ht="16">
      <c r="E2061" s="7"/>
    </row>
    <row r="2062" spans="5:5" ht="16">
      <c r="E2062" s="7"/>
    </row>
    <row r="2063" spans="5:5" ht="16">
      <c r="E2063" s="7"/>
    </row>
    <row r="2064" spans="5:5" ht="16">
      <c r="E2064" s="7"/>
    </row>
    <row r="2065" spans="5:5" ht="16">
      <c r="E2065" s="7"/>
    </row>
    <row r="2066" spans="5:5" ht="16">
      <c r="E2066" s="7"/>
    </row>
    <row r="2067" spans="5:5" ht="16">
      <c r="E2067" s="7"/>
    </row>
    <row r="2068" spans="5:5" ht="16">
      <c r="E2068" s="7"/>
    </row>
    <row r="2069" spans="5:5" ht="16">
      <c r="E2069" s="7"/>
    </row>
    <row r="2070" spans="5:5" ht="16">
      <c r="E2070" s="7"/>
    </row>
    <row r="2071" spans="5:5" ht="16">
      <c r="E2071" s="7"/>
    </row>
    <row r="2072" spans="5:5" ht="16">
      <c r="E2072" s="7"/>
    </row>
    <row r="2073" spans="5:5" ht="16">
      <c r="E2073" s="7"/>
    </row>
    <row r="2074" spans="5:5" ht="16">
      <c r="E2074" s="7"/>
    </row>
    <row r="2075" spans="5:5" ht="16">
      <c r="E2075" s="7"/>
    </row>
    <row r="2076" spans="5:5" ht="16">
      <c r="E2076" s="7"/>
    </row>
    <row r="2077" spans="5:5" ht="16">
      <c r="E2077" s="7"/>
    </row>
    <row r="2078" spans="5:5" ht="16">
      <c r="E2078" s="7"/>
    </row>
    <row r="2079" spans="5:5" ht="16">
      <c r="E2079" s="7"/>
    </row>
    <row r="2080" spans="5:5" ht="16">
      <c r="E2080" s="7"/>
    </row>
    <row r="2081" spans="5:5" ht="16">
      <c r="E2081" s="7"/>
    </row>
    <row r="2082" spans="5:5" ht="16">
      <c r="E2082" s="7"/>
    </row>
    <row r="2083" spans="5:5" ht="16">
      <c r="E2083" s="7"/>
    </row>
    <row r="2084" spans="5:5" ht="16">
      <c r="E2084" s="7"/>
    </row>
    <row r="2085" spans="5:5" ht="16">
      <c r="E2085" s="7"/>
    </row>
    <row r="2086" spans="5:5" ht="16">
      <c r="E2086" s="7"/>
    </row>
    <row r="2087" spans="5:5" ht="16">
      <c r="E2087" s="7"/>
    </row>
    <row r="2088" spans="5:5" ht="16">
      <c r="E2088" s="7"/>
    </row>
    <row r="2089" spans="5:5" ht="16">
      <c r="E2089" s="7"/>
    </row>
    <row r="2090" spans="5:5" ht="16">
      <c r="E2090" s="7"/>
    </row>
    <row r="2091" spans="5:5" ht="16">
      <c r="E2091" s="7"/>
    </row>
    <row r="2092" spans="5:5" ht="16">
      <c r="E2092" s="7"/>
    </row>
    <row r="2093" spans="5:5" ht="16">
      <c r="E2093" s="7"/>
    </row>
    <row r="2094" spans="5:5" ht="16">
      <c r="E2094" s="7"/>
    </row>
    <row r="2095" spans="5:5" ht="16">
      <c r="E2095" s="7"/>
    </row>
    <row r="2096" spans="5:5" ht="16">
      <c r="E2096" s="7"/>
    </row>
    <row r="2097" spans="5:5" ht="16">
      <c r="E2097" s="7"/>
    </row>
    <row r="2098" spans="5:5" ht="16">
      <c r="E2098" s="7"/>
    </row>
    <row r="2099" spans="5:5" ht="16">
      <c r="E2099" s="7"/>
    </row>
    <row r="2100" spans="5:5" ht="16">
      <c r="E2100" s="7"/>
    </row>
    <row r="2101" spans="5:5" ht="16">
      <c r="E2101" s="7"/>
    </row>
    <row r="2102" spans="5:5" ht="16">
      <c r="E2102" s="7"/>
    </row>
    <row r="2103" spans="5:5" ht="16">
      <c r="E2103" s="7"/>
    </row>
    <row r="2104" spans="5:5" ht="16">
      <c r="E2104" s="7"/>
    </row>
    <row r="2105" spans="5:5" ht="16">
      <c r="E2105" s="7"/>
    </row>
    <row r="2106" spans="5:5" ht="16">
      <c r="E2106" s="7"/>
    </row>
    <row r="2107" spans="5:5" ht="16">
      <c r="E2107" s="7"/>
    </row>
    <row r="2108" spans="5:5" ht="16">
      <c r="E2108" s="7"/>
    </row>
    <row r="2109" spans="5:5" ht="16">
      <c r="E2109" s="7"/>
    </row>
    <row r="2110" spans="5:5" ht="16">
      <c r="E2110" s="7"/>
    </row>
    <row r="2111" spans="5:5" ht="16">
      <c r="E2111" s="7"/>
    </row>
    <row r="2112" spans="5:5" ht="16">
      <c r="E2112" s="7"/>
    </row>
    <row r="2113" spans="5:5" ht="16">
      <c r="E2113" s="7"/>
    </row>
    <row r="2114" spans="5:5" ht="16">
      <c r="E2114" s="7"/>
    </row>
    <row r="2115" spans="5:5" ht="16">
      <c r="E2115" s="7"/>
    </row>
    <row r="2116" spans="5:5" ht="16">
      <c r="E2116" s="7"/>
    </row>
    <row r="2117" spans="5:5" ht="16">
      <c r="E2117" s="7"/>
    </row>
    <row r="2118" spans="5:5" ht="16">
      <c r="E2118" s="7"/>
    </row>
    <row r="2119" spans="5:5" ht="16">
      <c r="E2119" s="7"/>
    </row>
    <row r="2120" spans="5:5" ht="16">
      <c r="E2120" s="7"/>
    </row>
    <row r="2121" spans="5:5" ht="16">
      <c r="E2121" s="7"/>
    </row>
    <row r="2122" spans="5:5" ht="16">
      <c r="E2122" s="7"/>
    </row>
    <row r="2123" spans="5:5" ht="16">
      <c r="E2123" s="7"/>
    </row>
    <row r="2124" spans="5:5" ht="16">
      <c r="E2124" s="7"/>
    </row>
    <row r="2125" spans="5:5" ht="16">
      <c r="E2125" s="7"/>
    </row>
    <row r="2126" spans="5:5" ht="16">
      <c r="E2126" s="7"/>
    </row>
    <row r="2127" spans="5:5" ht="16">
      <c r="E2127" s="7"/>
    </row>
    <row r="2128" spans="5:5" ht="16">
      <c r="E2128" s="7"/>
    </row>
    <row r="2129" spans="5:5" ht="16">
      <c r="E2129" s="7"/>
    </row>
    <row r="2130" spans="5:5" ht="16">
      <c r="E2130" s="7"/>
    </row>
    <row r="2131" spans="5:5" ht="16">
      <c r="E2131" s="7"/>
    </row>
    <row r="2132" spans="5:5" ht="16">
      <c r="E2132" s="7"/>
    </row>
    <row r="2133" spans="5:5" ht="16">
      <c r="E2133" s="7"/>
    </row>
    <row r="2134" spans="5:5" ht="16">
      <c r="E2134" s="7"/>
    </row>
    <row r="2135" spans="5:5" ht="16">
      <c r="E2135" s="7"/>
    </row>
    <row r="2136" spans="5:5" ht="16">
      <c r="E2136" s="7"/>
    </row>
    <row r="2137" spans="5:5" ht="16">
      <c r="E2137" s="7"/>
    </row>
    <row r="2138" spans="5:5" ht="16">
      <c r="E2138" s="7"/>
    </row>
    <row r="2139" spans="5:5" ht="16">
      <c r="E2139" s="7"/>
    </row>
    <row r="2140" spans="5:5" ht="16">
      <c r="E2140" s="7"/>
    </row>
    <row r="2141" spans="5:5" ht="16">
      <c r="E2141" s="7"/>
    </row>
    <row r="2142" spans="5:5" ht="16">
      <c r="E2142" s="7"/>
    </row>
    <row r="2143" spans="5:5" ht="16">
      <c r="E2143" s="7"/>
    </row>
    <row r="2144" spans="5:5" ht="16">
      <c r="E2144" s="7"/>
    </row>
    <row r="2145" spans="5:5" ht="16">
      <c r="E2145" s="7"/>
    </row>
    <row r="2146" spans="5:5" ht="16">
      <c r="E2146" s="7"/>
    </row>
    <row r="2147" spans="5:5" ht="16">
      <c r="E2147" s="7"/>
    </row>
    <row r="2148" spans="5:5" ht="16">
      <c r="E2148" s="7"/>
    </row>
    <row r="2149" spans="5:5" ht="16">
      <c r="E2149" s="7"/>
    </row>
    <row r="2150" spans="5:5" ht="16">
      <c r="E2150" s="7"/>
    </row>
    <row r="2151" spans="5:5" ht="16">
      <c r="E2151" s="7"/>
    </row>
    <row r="2152" spans="5:5" ht="16">
      <c r="E2152" s="7"/>
    </row>
    <row r="2153" spans="5:5" ht="16">
      <c r="E2153" s="7"/>
    </row>
    <row r="2154" spans="5:5" ht="16">
      <c r="E2154" s="7"/>
    </row>
    <row r="2155" spans="5:5" ht="16">
      <c r="E2155" s="7"/>
    </row>
    <row r="2156" spans="5:5" ht="16">
      <c r="E2156" s="7"/>
    </row>
    <row r="2157" spans="5:5" ht="16">
      <c r="E2157" s="7"/>
    </row>
    <row r="2158" spans="5:5" ht="16">
      <c r="E2158" s="7"/>
    </row>
    <row r="2159" spans="5:5" ht="16">
      <c r="E2159" s="7"/>
    </row>
    <row r="2160" spans="5:5" ht="16">
      <c r="E2160" s="7"/>
    </row>
    <row r="2161" spans="5:5" ht="16">
      <c r="E2161" s="7"/>
    </row>
    <row r="2162" spans="5:5" ht="16">
      <c r="E2162" s="7"/>
    </row>
    <row r="2163" spans="5:5" ht="16">
      <c r="E2163" s="7"/>
    </row>
    <row r="2164" spans="5:5" ht="16">
      <c r="E2164" s="7"/>
    </row>
    <row r="2165" spans="5:5" ht="16">
      <c r="E2165" s="7"/>
    </row>
    <row r="2166" spans="5:5" ht="16">
      <c r="E2166" s="7"/>
    </row>
    <row r="2167" spans="5:5" ht="16">
      <c r="E2167" s="7"/>
    </row>
    <row r="2168" spans="5:5" ht="16">
      <c r="E2168" s="7"/>
    </row>
    <row r="2169" spans="5:5" ht="16">
      <c r="E2169" s="7"/>
    </row>
    <row r="2170" spans="5:5" ht="16">
      <c r="E2170" s="7"/>
    </row>
    <row r="2171" spans="5:5" ht="16">
      <c r="E2171" s="7"/>
    </row>
    <row r="2172" spans="5:5" ht="16">
      <c r="E2172" s="7"/>
    </row>
    <row r="2173" spans="5:5" ht="16">
      <c r="E2173" s="7"/>
    </row>
    <row r="2174" spans="5:5" ht="16">
      <c r="E2174" s="7"/>
    </row>
    <row r="2175" spans="5:5" ht="16">
      <c r="E2175" s="7"/>
    </row>
    <row r="2176" spans="5:5" ht="16">
      <c r="E2176" s="7"/>
    </row>
    <row r="2177" spans="5:5" ht="16">
      <c r="E2177" s="7"/>
    </row>
    <row r="2178" spans="5:5" ht="16">
      <c r="E2178" s="7"/>
    </row>
    <row r="2179" spans="5:5" ht="16">
      <c r="E2179" s="7"/>
    </row>
    <row r="2180" spans="5:5" ht="16">
      <c r="E2180" s="7"/>
    </row>
    <row r="2181" spans="5:5" ht="16">
      <c r="E2181" s="7"/>
    </row>
    <row r="2182" spans="5:5" ht="16">
      <c r="E2182" s="7"/>
    </row>
    <row r="2183" spans="5:5" ht="16">
      <c r="E2183" s="7"/>
    </row>
    <row r="2184" spans="5:5" ht="16">
      <c r="E2184" s="7"/>
    </row>
    <row r="2185" spans="5:5" ht="16">
      <c r="E2185" s="7"/>
    </row>
    <row r="2186" spans="5:5" ht="16">
      <c r="E2186" s="7"/>
    </row>
    <row r="2187" spans="5:5" ht="16">
      <c r="E2187" s="7"/>
    </row>
    <row r="2188" spans="5:5" ht="16">
      <c r="E2188" s="7"/>
    </row>
    <row r="2189" spans="5:5" ht="16">
      <c r="E2189" s="7"/>
    </row>
    <row r="2190" spans="5:5" ht="16">
      <c r="E2190" s="7"/>
    </row>
    <row r="2191" spans="5:5" ht="16">
      <c r="E2191" s="7"/>
    </row>
    <row r="2192" spans="5:5" ht="16">
      <c r="E2192" s="7"/>
    </row>
    <row r="2193" spans="5:5" ht="16">
      <c r="E2193" s="7"/>
    </row>
    <row r="2194" spans="5:5" ht="16">
      <c r="E2194" s="7"/>
    </row>
    <row r="2195" spans="5:5" ht="16">
      <c r="E2195" s="7"/>
    </row>
    <row r="2196" spans="5:5" ht="16">
      <c r="E2196" s="7"/>
    </row>
    <row r="2197" spans="5:5" ht="16">
      <c r="E2197" s="7"/>
    </row>
    <row r="2198" spans="5:5" ht="16">
      <c r="E2198" s="7"/>
    </row>
    <row r="2199" spans="5:5" ht="16">
      <c r="E2199" s="7"/>
    </row>
    <row r="2200" spans="5:5" ht="16">
      <c r="E2200" s="7"/>
    </row>
    <row r="2201" spans="5:5" ht="16">
      <c r="E2201" s="7"/>
    </row>
    <row r="2202" spans="5:5" ht="16">
      <c r="E2202" s="7"/>
    </row>
    <row r="2203" spans="5:5" ht="16">
      <c r="E2203" s="7"/>
    </row>
    <row r="2204" spans="5:5" ht="16">
      <c r="E2204" s="7"/>
    </row>
    <row r="2205" spans="5:5" ht="16">
      <c r="E2205" s="7"/>
    </row>
    <row r="2206" spans="5:5" ht="16">
      <c r="E2206" s="7"/>
    </row>
    <row r="2207" spans="5:5" ht="16">
      <c r="E2207" s="7"/>
    </row>
    <row r="2208" spans="5:5" ht="16">
      <c r="E2208" s="7"/>
    </row>
    <row r="2209" spans="5:5" ht="16">
      <c r="E2209" s="7"/>
    </row>
    <row r="2210" spans="5:5" ht="16">
      <c r="E2210" s="7"/>
    </row>
    <row r="2211" spans="5:5" ht="16">
      <c r="E2211" s="7"/>
    </row>
    <row r="2212" spans="5:5" ht="16">
      <c r="E2212" s="7"/>
    </row>
    <row r="2213" spans="5:5" ht="16">
      <c r="E2213" s="7"/>
    </row>
    <row r="2214" spans="5:5" ht="16">
      <c r="E2214" s="7"/>
    </row>
    <row r="2215" spans="5:5" ht="16">
      <c r="E2215" s="7"/>
    </row>
    <row r="2216" spans="5:5" ht="16">
      <c r="E2216" s="7"/>
    </row>
    <row r="2217" spans="5:5" ht="16">
      <c r="E2217" s="7"/>
    </row>
    <row r="2218" spans="5:5" ht="16">
      <c r="E2218" s="7"/>
    </row>
    <row r="2219" spans="5:5" ht="16">
      <c r="E2219" s="7"/>
    </row>
    <row r="2220" spans="5:5" ht="16">
      <c r="E2220" s="7"/>
    </row>
    <row r="2221" spans="5:5" ht="16">
      <c r="E2221" s="7"/>
    </row>
    <row r="2222" spans="5:5" ht="16">
      <c r="E2222" s="7"/>
    </row>
    <row r="2223" spans="5:5" ht="16">
      <c r="E2223" s="7"/>
    </row>
    <row r="2224" spans="5:5" ht="16">
      <c r="E2224" s="7"/>
    </row>
    <row r="2225" spans="5:5" ht="16">
      <c r="E2225" s="7"/>
    </row>
    <row r="2226" spans="5:5" ht="16">
      <c r="E2226" s="7"/>
    </row>
    <row r="2227" spans="5:5" ht="16">
      <c r="E2227" s="7"/>
    </row>
    <row r="2228" spans="5:5" ht="16">
      <c r="E2228" s="7"/>
    </row>
    <row r="2229" spans="5:5" ht="16">
      <c r="E2229" s="7"/>
    </row>
    <row r="2230" spans="5:5" ht="16">
      <c r="E2230" s="7"/>
    </row>
    <row r="2231" spans="5:5" ht="16">
      <c r="E2231" s="7"/>
    </row>
    <row r="2232" spans="5:5" ht="16">
      <c r="E2232" s="7"/>
    </row>
    <row r="2233" spans="5:5" ht="16">
      <c r="E2233" s="7"/>
    </row>
    <row r="2234" spans="5:5" ht="16">
      <c r="E2234" s="7"/>
    </row>
    <row r="2235" spans="5:5" ht="16">
      <c r="E2235" s="7"/>
    </row>
    <row r="2236" spans="5:5" ht="16">
      <c r="E2236" s="7"/>
    </row>
    <row r="2237" spans="5:5" ht="16">
      <c r="E2237" s="7"/>
    </row>
    <row r="2238" spans="5:5" ht="16">
      <c r="E2238" s="7"/>
    </row>
    <row r="2239" spans="5:5" ht="16">
      <c r="E2239" s="7"/>
    </row>
    <row r="2240" spans="5:5" ht="16">
      <c r="E2240" s="7"/>
    </row>
    <row r="2241" spans="5:5" ht="16">
      <c r="E2241" s="7"/>
    </row>
    <row r="2242" spans="5:5" ht="16">
      <c r="E2242" s="7"/>
    </row>
    <row r="2243" spans="5:5" ht="16">
      <c r="E2243" s="7"/>
    </row>
    <row r="2244" spans="5:5" ht="16">
      <c r="E2244" s="7"/>
    </row>
    <row r="2245" spans="5:5" ht="16">
      <c r="E2245" s="7"/>
    </row>
    <row r="2246" spans="5:5" ht="16">
      <c r="E2246" s="7"/>
    </row>
    <row r="2247" spans="5:5" ht="16">
      <c r="E2247" s="7"/>
    </row>
    <row r="2248" spans="5:5" ht="16">
      <c r="E2248" s="7"/>
    </row>
    <row r="2249" spans="5:5" ht="16">
      <c r="E2249" s="7"/>
    </row>
    <row r="2250" spans="5:5" ht="16">
      <c r="E2250" s="7"/>
    </row>
    <row r="2251" spans="5:5" ht="16">
      <c r="E2251" s="7"/>
    </row>
    <row r="2252" spans="5:5" ht="16">
      <c r="E2252" s="7"/>
    </row>
    <row r="2253" spans="5:5" ht="16">
      <c r="E2253" s="7"/>
    </row>
    <row r="2254" spans="5:5" ht="16">
      <c r="E2254" s="7"/>
    </row>
    <row r="2255" spans="5:5" ht="16">
      <c r="E2255" s="7"/>
    </row>
    <row r="2256" spans="5:5" ht="16">
      <c r="E2256" s="7"/>
    </row>
    <row r="2257" spans="5:5" ht="16">
      <c r="E2257" s="7"/>
    </row>
    <row r="2258" spans="5:5" ht="16">
      <c r="E2258" s="7"/>
    </row>
    <row r="2259" spans="5:5" ht="16">
      <c r="E2259" s="7"/>
    </row>
    <row r="2260" spans="5:5" ht="16">
      <c r="E2260" s="7"/>
    </row>
    <row r="2261" spans="5:5" ht="16">
      <c r="E2261" s="7"/>
    </row>
    <row r="2262" spans="5:5" ht="16">
      <c r="E2262" s="7"/>
    </row>
    <row r="2263" spans="5:5" ht="16">
      <c r="E2263" s="7"/>
    </row>
    <row r="2264" spans="5:5" ht="16">
      <c r="E2264" s="7"/>
    </row>
    <row r="2265" spans="5:5" ht="16">
      <c r="E2265" s="7"/>
    </row>
    <row r="2266" spans="5:5" ht="16">
      <c r="E2266" s="7"/>
    </row>
    <row r="2267" spans="5:5" ht="16">
      <c r="E2267" s="7"/>
    </row>
    <row r="2268" spans="5:5" ht="16">
      <c r="E2268" s="7"/>
    </row>
    <row r="2269" spans="5:5" ht="16">
      <c r="E2269" s="7"/>
    </row>
    <row r="2270" spans="5:5" ht="16">
      <c r="E2270" s="7"/>
    </row>
    <row r="2271" spans="5:5" ht="16">
      <c r="E2271" s="7"/>
    </row>
    <row r="2272" spans="5:5" ht="16">
      <c r="E2272" s="7"/>
    </row>
    <row r="2273" spans="5:5" ht="16">
      <c r="E2273" s="7"/>
    </row>
    <row r="2274" spans="5:5" ht="16">
      <c r="E2274" s="7"/>
    </row>
    <row r="2275" spans="5:5" ht="16">
      <c r="E2275" s="7"/>
    </row>
    <row r="2276" spans="5:5" ht="16">
      <c r="E2276" s="7"/>
    </row>
    <row r="2277" spans="5:5" ht="16">
      <c r="E2277" s="7"/>
    </row>
    <row r="2278" spans="5:5" ht="16">
      <c r="E2278" s="7"/>
    </row>
    <row r="2279" spans="5:5" ht="16">
      <c r="E2279" s="7"/>
    </row>
    <row r="2280" spans="5:5" ht="16">
      <c r="E2280" s="7"/>
    </row>
    <row r="2281" spans="5:5" ht="16">
      <c r="E2281" s="7"/>
    </row>
    <row r="2282" spans="5:5" ht="16">
      <c r="E2282" s="7"/>
    </row>
    <row r="2283" spans="5:5" ht="16">
      <c r="E2283" s="7"/>
    </row>
    <row r="2284" spans="5:5" ht="16">
      <c r="E2284" s="7"/>
    </row>
    <row r="2285" spans="5:5" ht="16">
      <c r="E2285" s="7"/>
    </row>
    <row r="2286" spans="5:5" ht="16">
      <c r="E2286" s="7"/>
    </row>
    <row r="2287" spans="5:5" ht="16">
      <c r="E2287" s="7"/>
    </row>
    <row r="2288" spans="5:5" ht="16">
      <c r="E2288" s="7"/>
    </row>
    <row r="2289" spans="5:5" ht="16">
      <c r="E2289" s="7"/>
    </row>
    <row r="2290" spans="5:5" ht="16">
      <c r="E2290" s="7"/>
    </row>
    <row r="2291" spans="5:5" ht="16">
      <c r="E2291" s="7"/>
    </row>
    <row r="2292" spans="5:5" ht="16">
      <c r="E2292" s="7"/>
    </row>
    <row r="2293" spans="5:5" ht="16">
      <c r="E2293" s="7"/>
    </row>
    <row r="2294" spans="5:5" ht="16">
      <c r="E2294" s="7"/>
    </row>
    <row r="2295" spans="5:5" ht="16">
      <c r="E2295" s="7"/>
    </row>
    <row r="2296" spans="5:5" ht="16">
      <c r="E2296" s="7"/>
    </row>
    <row r="2297" spans="5:5" ht="16">
      <c r="E2297" s="7"/>
    </row>
    <row r="2298" spans="5:5" ht="16">
      <c r="E2298" s="7"/>
    </row>
    <row r="2299" spans="5:5" ht="16">
      <c r="E2299" s="7"/>
    </row>
    <row r="2300" spans="5:5" ht="16">
      <c r="E2300" s="7"/>
    </row>
    <row r="2301" spans="5:5" ht="16">
      <c r="E2301" s="7"/>
    </row>
    <row r="2302" spans="5:5" ht="16">
      <c r="E2302" s="7"/>
    </row>
    <row r="2303" spans="5:5" ht="16">
      <c r="E2303" s="7"/>
    </row>
    <row r="2304" spans="5:5" ht="16">
      <c r="E2304" s="7"/>
    </row>
    <row r="2305" spans="5:5" ht="16">
      <c r="E2305" s="7"/>
    </row>
    <row r="2306" spans="5:5" ht="16">
      <c r="E2306" s="7"/>
    </row>
    <row r="2307" spans="5:5" ht="16">
      <c r="E2307" s="7"/>
    </row>
    <row r="2308" spans="5:5" ht="16">
      <c r="E2308" s="7"/>
    </row>
    <row r="2309" spans="5:5" ht="16">
      <c r="E2309" s="7"/>
    </row>
    <row r="2310" spans="5:5" ht="16">
      <c r="E2310" s="7"/>
    </row>
    <row r="2311" spans="5:5" ht="16">
      <c r="E2311" s="7"/>
    </row>
    <row r="2312" spans="5:5" ht="16">
      <c r="E2312" s="7"/>
    </row>
    <row r="2313" spans="5:5" ht="16">
      <c r="E2313" s="7"/>
    </row>
    <row r="2314" spans="5:5" ht="16">
      <c r="E2314" s="7"/>
    </row>
    <row r="2315" spans="5:5" ht="16">
      <c r="E2315" s="7"/>
    </row>
    <row r="2316" spans="5:5" ht="16">
      <c r="E2316" s="7"/>
    </row>
    <row r="2317" spans="5:5" ht="16">
      <c r="E2317" s="7"/>
    </row>
    <row r="2318" spans="5:5" ht="16">
      <c r="E2318" s="7"/>
    </row>
    <row r="2319" spans="5:5" ht="16">
      <c r="E2319" s="7"/>
    </row>
    <row r="2320" spans="5:5" ht="16">
      <c r="E2320" s="7"/>
    </row>
    <row r="2321" spans="5:5" ht="16">
      <c r="E2321" s="7"/>
    </row>
    <row r="2322" spans="5:5" ht="16">
      <c r="E2322" s="7"/>
    </row>
    <row r="2323" spans="5:5" ht="16">
      <c r="E2323" s="7"/>
    </row>
    <row r="2324" spans="5:5" ht="16">
      <c r="E2324" s="7"/>
    </row>
    <row r="2325" spans="5:5" ht="16">
      <c r="E2325" s="7"/>
    </row>
    <row r="2326" spans="5:5" ht="16">
      <c r="E2326" s="7"/>
    </row>
    <row r="2327" spans="5:5" ht="16">
      <c r="E2327" s="7"/>
    </row>
    <row r="2328" spans="5:5" ht="16">
      <c r="E2328" s="7"/>
    </row>
    <row r="2329" spans="5:5" ht="16">
      <c r="E2329" s="7"/>
    </row>
    <row r="2330" spans="5:5" ht="16">
      <c r="E2330" s="7"/>
    </row>
    <row r="2331" spans="5:5" ht="16">
      <c r="E2331" s="7"/>
    </row>
    <row r="2332" spans="5:5" ht="16">
      <c r="E2332" s="7"/>
    </row>
    <row r="2333" spans="5:5" ht="16">
      <c r="E2333" s="7"/>
    </row>
    <row r="2334" spans="5:5" ht="16">
      <c r="E2334" s="7"/>
    </row>
    <row r="2335" spans="5:5" ht="16">
      <c r="E2335" s="7"/>
    </row>
    <row r="2336" spans="5:5" ht="16">
      <c r="E2336" s="7"/>
    </row>
    <row r="2337" spans="5:5" ht="16">
      <c r="E2337" s="7"/>
    </row>
    <row r="2338" spans="5:5" ht="16">
      <c r="E2338" s="7"/>
    </row>
    <row r="2339" spans="5:5" ht="16">
      <c r="E2339" s="7"/>
    </row>
    <row r="2340" spans="5:5" ht="16">
      <c r="E2340" s="7"/>
    </row>
    <row r="2341" spans="5:5" ht="16">
      <c r="E2341" s="7"/>
    </row>
    <row r="2342" spans="5:5" ht="16">
      <c r="E2342" s="7"/>
    </row>
    <row r="2343" spans="5:5" ht="16">
      <c r="E2343" s="7"/>
    </row>
    <row r="2344" spans="5:5" ht="16">
      <c r="E2344" s="7"/>
    </row>
    <row r="2345" spans="5:5" ht="16">
      <c r="E2345" s="7"/>
    </row>
    <row r="2346" spans="5:5" ht="16">
      <c r="E2346" s="7"/>
    </row>
    <row r="2347" spans="5:5" ht="16">
      <c r="E2347" s="7"/>
    </row>
    <row r="2348" spans="5:5" ht="16">
      <c r="E2348" s="7"/>
    </row>
    <row r="2349" spans="5:5" ht="16">
      <c r="E2349" s="7"/>
    </row>
    <row r="2350" spans="5:5" ht="16">
      <c r="E2350" s="7"/>
    </row>
    <row r="2351" spans="5:5" ht="16">
      <c r="E2351" s="7"/>
    </row>
    <row r="2352" spans="5:5" ht="16">
      <c r="E2352" s="7"/>
    </row>
    <row r="2353" spans="5:5" ht="16">
      <c r="E2353" s="7"/>
    </row>
    <row r="2354" spans="5:5" ht="16">
      <c r="E2354" s="7"/>
    </row>
    <row r="2355" spans="5:5" ht="16">
      <c r="E2355" s="7"/>
    </row>
    <row r="2356" spans="5:5" ht="16">
      <c r="E2356" s="7"/>
    </row>
    <row r="2357" spans="5:5" ht="16">
      <c r="E2357" s="7"/>
    </row>
    <row r="2358" spans="5:5" ht="16">
      <c r="E2358" s="7"/>
    </row>
    <row r="2359" spans="5:5" ht="16">
      <c r="E2359" s="7"/>
    </row>
    <row r="2360" spans="5:5" ht="16">
      <c r="E2360" s="7"/>
    </row>
    <row r="2361" spans="5:5" ht="16">
      <c r="E2361" s="7"/>
    </row>
    <row r="2362" spans="5:5" ht="16">
      <c r="E2362" s="7"/>
    </row>
    <row r="2363" spans="5:5" ht="16">
      <c r="E2363" s="7"/>
    </row>
    <row r="2364" spans="5:5" ht="16">
      <c r="E2364" s="7"/>
    </row>
    <row r="2365" spans="5:5" ht="16">
      <c r="E2365" s="7"/>
    </row>
    <row r="2366" spans="5:5" ht="16">
      <c r="E2366" s="7"/>
    </row>
    <row r="2367" spans="5:5" ht="16">
      <c r="E2367" s="7"/>
    </row>
    <row r="2368" spans="5:5" ht="16">
      <c r="E2368" s="7"/>
    </row>
    <row r="2369" spans="5:5" ht="16">
      <c r="E2369" s="7"/>
    </row>
    <row r="2370" spans="5:5" ht="16">
      <c r="E2370" s="7"/>
    </row>
    <row r="2371" spans="5:5" ht="16">
      <c r="E2371" s="7"/>
    </row>
    <row r="2372" spans="5:5" ht="16">
      <c r="E2372" s="7"/>
    </row>
    <row r="2373" spans="5:5" ht="16">
      <c r="E2373" s="7"/>
    </row>
    <row r="2374" spans="5:5" ht="16">
      <c r="E2374" s="7"/>
    </row>
    <row r="2375" spans="5:5" ht="16">
      <c r="E2375" s="7"/>
    </row>
    <row r="2376" spans="5:5" ht="16">
      <c r="E2376" s="7"/>
    </row>
    <row r="2377" spans="5:5" ht="16">
      <c r="E2377" s="7"/>
    </row>
    <row r="2378" spans="5:5" ht="16">
      <c r="E2378" s="7"/>
    </row>
    <row r="2379" spans="5:5" ht="16">
      <c r="E2379" s="7"/>
    </row>
    <row r="2380" spans="5:5" ht="16">
      <c r="E2380" s="7"/>
    </row>
    <row r="2381" spans="5:5" ht="16">
      <c r="E2381" s="7"/>
    </row>
    <row r="2382" spans="5:5" ht="16">
      <c r="E2382" s="7"/>
    </row>
    <row r="2383" spans="5:5" ht="16">
      <c r="E2383" s="7"/>
    </row>
    <row r="2384" spans="5:5" ht="16">
      <c r="E2384" s="7"/>
    </row>
    <row r="2385" spans="5:5" ht="16">
      <c r="E2385" s="7"/>
    </row>
    <row r="2386" spans="5:5" ht="16">
      <c r="E2386" s="7"/>
    </row>
    <row r="2387" spans="5:5" ht="16">
      <c r="E2387" s="7"/>
    </row>
    <row r="2388" spans="5:5" ht="16">
      <c r="E2388" s="7"/>
    </row>
    <row r="2389" spans="5:5" ht="16">
      <c r="E2389" s="7"/>
    </row>
    <row r="2390" spans="5:5" ht="16">
      <c r="E2390" s="7"/>
    </row>
    <row r="2391" spans="5:5" ht="16">
      <c r="E2391" s="7"/>
    </row>
    <row r="2392" spans="5:5" ht="16">
      <c r="E2392" s="7"/>
    </row>
    <row r="2393" spans="5:5" ht="16">
      <c r="E2393" s="7"/>
    </row>
    <row r="2394" spans="5:5" ht="16">
      <c r="E2394" s="7"/>
    </row>
    <row r="2395" spans="5:5" ht="16">
      <c r="E2395" s="7"/>
    </row>
    <row r="2396" spans="5:5" ht="16">
      <c r="E2396" s="7"/>
    </row>
    <row r="2397" spans="5:5" ht="16">
      <c r="E2397" s="7"/>
    </row>
    <row r="2398" spans="5:5" ht="16">
      <c r="E2398" s="7"/>
    </row>
    <row r="2399" spans="5:5" ht="16">
      <c r="E2399" s="7"/>
    </row>
    <row r="2400" spans="5:5" ht="16">
      <c r="E2400" s="7"/>
    </row>
    <row r="2401" spans="5:5" ht="16">
      <c r="E2401" s="7"/>
    </row>
    <row r="2402" spans="5:5" ht="16">
      <c r="E2402" s="7"/>
    </row>
    <row r="2403" spans="5:5" ht="16">
      <c r="E2403" s="7"/>
    </row>
    <row r="2404" spans="5:5" ht="16">
      <c r="E2404" s="7"/>
    </row>
    <row r="2405" spans="5:5" ht="16">
      <c r="E2405" s="7"/>
    </row>
    <row r="2406" spans="5:5" ht="16">
      <c r="E2406" s="7"/>
    </row>
    <row r="2407" spans="5:5" ht="16">
      <c r="E2407" s="7"/>
    </row>
    <row r="2408" spans="5:5" ht="16">
      <c r="E2408" s="7"/>
    </row>
    <row r="2409" spans="5:5" ht="16">
      <c r="E2409" s="7"/>
    </row>
    <row r="2410" spans="5:5" ht="16">
      <c r="E2410" s="7"/>
    </row>
    <row r="2411" spans="5:5" ht="16">
      <c r="E2411" s="7"/>
    </row>
    <row r="2412" spans="5:5" ht="16">
      <c r="E2412" s="7"/>
    </row>
    <row r="2413" spans="5:5" ht="16">
      <c r="E2413" s="7"/>
    </row>
    <row r="2414" spans="5:5" ht="16">
      <c r="E2414" s="7"/>
    </row>
    <row r="2415" spans="5:5" ht="16">
      <c r="E2415" s="7"/>
    </row>
    <row r="2416" spans="5:5" ht="16">
      <c r="E2416" s="7"/>
    </row>
    <row r="2417" spans="5:5" ht="16">
      <c r="E2417" s="7"/>
    </row>
    <row r="2418" spans="5:5" ht="16">
      <c r="E2418" s="7"/>
    </row>
    <row r="2419" spans="5:5" ht="16">
      <c r="E2419" s="7"/>
    </row>
    <row r="2420" spans="5:5" ht="16">
      <c r="E2420" s="7"/>
    </row>
    <row r="2421" spans="5:5" ht="16">
      <c r="E2421" s="7"/>
    </row>
    <row r="2422" spans="5:5" ht="16">
      <c r="E2422" s="7"/>
    </row>
    <row r="2423" spans="5:5" ht="16">
      <c r="E2423" s="7"/>
    </row>
    <row r="2424" spans="5:5" ht="16">
      <c r="E2424" s="7"/>
    </row>
    <row r="2425" spans="5:5" ht="16">
      <c r="E2425" s="7"/>
    </row>
    <row r="2426" spans="5:5" ht="16">
      <c r="E2426" s="7"/>
    </row>
    <row r="2427" spans="5:5" ht="16">
      <c r="E2427" s="7"/>
    </row>
    <row r="2428" spans="5:5" ht="16">
      <c r="E2428" s="7"/>
    </row>
    <row r="2429" spans="5:5" ht="16">
      <c r="E2429" s="7"/>
    </row>
    <row r="2430" spans="5:5" ht="16">
      <c r="E2430" s="7"/>
    </row>
    <row r="2431" spans="5:5" ht="16">
      <c r="E2431" s="7"/>
    </row>
    <row r="2432" spans="5:5" ht="16">
      <c r="E2432" s="7"/>
    </row>
    <row r="2433" spans="5:5" ht="16">
      <c r="E2433" s="7"/>
    </row>
    <row r="2434" spans="5:5" ht="16">
      <c r="E2434" s="7"/>
    </row>
    <row r="2435" spans="5:5" ht="16">
      <c r="E2435" s="7"/>
    </row>
    <row r="2436" spans="5:5" ht="16">
      <c r="E2436" s="7"/>
    </row>
    <row r="2437" spans="5:5" ht="16">
      <c r="E2437" s="7"/>
    </row>
    <row r="2438" spans="5:5" ht="16">
      <c r="E2438" s="7"/>
    </row>
    <row r="2439" spans="5:5" ht="16">
      <c r="E2439" s="7"/>
    </row>
    <row r="2440" spans="5:5" ht="16">
      <c r="E2440" s="7"/>
    </row>
    <row r="2441" spans="5:5" ht="16">
      <c r="E2441" s="7"/>
    </row>
    <row r="2442" spans="5:5" ht="16">
      <c r="E2442" s="7"/>
    </row>
    <row r="2443" spans="5:5" ht="16">
      <c r="E2443" s="7"/>
    </row>
    <row r="2444" spans="5:5" ht="16">
      <c r="E2444" s="7"/>
    </row>
    <row r="2445" spans="5:5" ht="16">
      <c r="E2445" s="7"/>
    </row>
    <row r="2446" spans="5:5" ht="16">
      <c r="E2446" s="7"/>
    </row>
    <row r="2447" spans="5:5" ht="16">
      <c r="E2447" s="7"/>
    </row>
    <row r="2448" spans="5:5" ht="16">
      <c r="E2448" s="7"/>
    </row>
    <row r="2449" spans="5:5" ht="16">
      <c r="E2449" s="7"/>
    </row>
    <row r="2450" spans="5:5" ht="16">
      <c r="E2450" s="7"/>
    </row>
    <row r="2451" spans="5:5" ht="16">
      <c r="E2451" s="7"/>
    </row>
    <row r="2452" spans="5:5" ht="16">
      <c r="E2452" s="7"/>
    </row>
    <row r="2453" spans="5:5" ht="16">
      <c r="E2453" s="7"/>
    </row>
    <row r="2454" spans="5:5" ht="16">
      <c r="E2454" s="7"/>
    </row>
    <row r="2455" spans="5:5" ht="16">
      <c r="E2455" s="7"/>
    </row>
    <row r="2456" spans="5:5" ht="16">
      <c r="E2456" s="7"/>
    </row>
    <row r="2457" spans="5:5" ht="16">
      <c r="E2457" s="7"/>
    </row>
    <row r="2458" spans="5:5" ht="16">
      <c r="E2458" s="7"/>
    </row>
    <row r="2459" spans="5:5" ht="16">
      <c r="E2459" s="7"/>
    </row>
    <row r="2460" spans="5:5" ht="16">
      <c r="E2460" s="7"/>
    </row>
    <row r="2461" spans="5:5" ht="16">
      <c r="E2461" s="7"/>
    </row>
    <row r="2462" spans="5:5" ht="16">
      <c r="E2462" s="7"/>
    </row>
    <row r="2463" spans="5:5" ht="16">
      <c r="E2463" s="7"/>
    </row>
    <row r="2464" spans="5:5" ht="16">
      <c r="E2464" s="7"/>
    </row>
    <row r="2465" spans="5:5" ht="16">
      <c r="E2465" s="7"/>
    </row>
    <row r="2466" spans="5:5" ht="16">
      <c r="E2466" s="7"/>
    </row>
    <row r="2467" spans="5:5" ht="16">
      <c r="E2467" s="7"/>
    </row>
    <row r="2468" spans="5:5" ht="16">
      <c r="E2468" s="7"/>
    </row>
    <row r="2469" spans="5:5" ht="16">
      <c r="E2469" s="7"/>
    </row>
    <row r="2470" spans="5:5" ht="16">
      <c r="E2470" s="7"/>
    </row>
    <row r="2471" spans="5:5" ht="16">
      <c r="E2471" s="7"/>
    </row>
    <row r="2472" spans="5:5" ht="16">
      <c r="E2472" s="7"/>
    </row>
    <row r="2473" spans="5:5" ht="16">
      <c r="E2473" s="7"/>
    </row>
    <row r="2474" spans="5:5" ht="16">
      <c r="E2474" s="7"/>
    </row>
    <row r="2475" spans="5:5" ht="16">
      <c r="E2475" s="7"/>
    </row>
    <row r="2476" spans="5:5" ht="16">
      <c r="E2476" s="7"/>
    </row>
    <row r="2477" spans="5:5" ht="16">
      <c r="E2477" s="7"/>
    </row>
    <row r="2478" spans="5:5" ht="16">
      <c r="E2478" s="7"/>
    </row>
    <row r="2479" spans="5:5" ht="16">
      <c r="E2479" s="7"/>
    </row>
    <row r="2480" spans="5:5" ht="16">
      <c r="E2480" s="7"/>
    </row>
    <row r="2481" spans="5:5" ht="16">
      <c r="E2481" s="7"/>
    </row>
    <row r="2482" spans="5:5" ht="16">
      <c r="E2482" s="7"/>
    </row>
    <row r="2483" spans="5:5" ht="16">
      <c r="E2483" s="7"/>
    </row>
    <row r="2484" spans="5:5" ht="16">
      <c r="E2484" s="7"/>
    </row>
    <row r="2485" spans="5:5" ht="16">
      <c r="E2485" s="7"/>
    </row>
    <row r="2486" spans="5:5" ht="16">
      <c r="E2486" s="7"/>
    </row>
    <row r="2487" spans="5:5" ht="16">
      <c r="E2487" s="7"/>
    </row>
    <row r="2488" spans="5:5" ht="16">
      <c r="E2488" s="7"/>
    </row>
    <row r="2489" spans="5:5" ht="16">
      <c r="E2489" s="7"/>
    </row>
    <row r="2490" spans="5:5" ht="16">
      <c r="E2490" s="7"/>
    </row>
    <row r="2491" spans="5:5" ht="16">
      <c r="E2491" s="7"/>
    </row>
    <row r="2492" spans="5:5" ht="16">
      <c r="E2492" s="7"/>
    </row>
    <row r="2493" spans="5:5" ht="16">
      <c r="E2493" s="7"/>
    </row>
    <row r="2494" spans="5:5" ht="16">
      <c r="E2494" s="7"/>
    </row>
    <row r="2495" spans="5:5" ht="16">
      <c r="E2495" s="7"/>
    </row>
    <row r="2496" spans="5:5" ht="16">
      <c r="E2496" s="7"/>
    </row>
    <row r="2497" spans="5:5" ht="16">
      <c r="E2497" s="7"/>
    </row>
    <row r="2498" spans="5:5" ht="16">
      <c r="E2498" s="7"/>
    </row>
    <row r="2499" spans="5:5" ht="16">
      <c r="E2499" s="7"/>
    </row>
    <row r="2500" spans="5:5" ht="16">
      <c r="E2500" s="7"/>
    </row>
    <row r="2501" spans="5:5" ht="16">
      <c r="E2501" s="7"/>
    </row>
    <row r="2502" spans="5:5" ht="16">
      <c r="E2502" s="7"/>
    </row>
    <row r="2503" spans="5:5" ht="16">
      <c r="E2503" s="7"/>
    </row>
    <row r="2504" spans="5:5" ht="16">
      <c r="E2504" s="7"/>
    </row>
    <row r="2505" spans="5:5" ht="16">
      <c r="E2505" s="7"/>
    </row>
    <row r="2506" spans="5:5" ht="16">
      <c r="E2506" s="7"/>
    </row>
    <row r="2507" spans="5:5" ht="16">
      <c r="E2507" s="7"/>
    </row>
    <row r="2508" spans="5:5" ht="16">
      <c r="E2508" s="7"/>
    </row>
    <row r="2509" spans="5:5" ht="16">
      <c r="E2509" s="7"/>
    </row>
    <row r="2510" spans="5:5" ht="16">
      <c r="E2510" s="7"/>
    </row>
    <row r="2511" spans="5:5" ht="16">
      <c r="E2511" s="7"/>
    </row>
    <row r="2512" spans="5:5" ht="16">
      <c r="E2512" s="7"/>
    </row>
    <row r="2513" spans="5:5" ht="16">
      <c r="E2513" s="7"/>
    </row>
    <row r="2514" spans="5:5" ht="16">
      <c r="E2514" s="7"/>
    </row>
    <row r="2515" spans="5:5" ht="16">
      <c r="E2515" s="7"/>
    </row>
    <row r="2516" spans="5:5" ht="16">
      <c r="E2516" s="7"/>
    </row>
    <row r="2517" spans="5:5" ht="16">
      <c r="E2517" s="7"/>
    </row>
    <row r="2518" spans="5:5" ht="16">
      <c r="E2518" s="7"/>
    </row>
    <row r="2519" spans="5:5" ht="16">
      <c r="E2519" s="7"/>
    </row>
    <row r="2520" spans="5:5" ht="16">
      <c r="E2520" s="7"/>
    </row>
    <row r="2521" spans="5:5" ht="16">
      <c r="E2521" s="7"/>
    </row>
    <row r="2522" spans="5:5" ht="16">
      <c r="E2522" s="7"/>
    </row>
    <row r="2523" spans="5:5" ht="16">
      <c r="E2523" s="7"/>
    </row>
    <row r="2524" spans="5:5" ht="16">
      <c r="E2524" s="7"/>
    </row>
    <row r="2525" spans="5:5" ht="16">
      <c r="E2525" s="7"/>
    </row>
    <row r="2526" spans="5:5" ht="16">
      <c r="E2526" s="7"/>
    </row>
    <row r="2527" spans="5:5" ht="16">
      <c r="E2527" s="7"/>
    </row>
    <row r="2528" spans="5:5" ht="16">
      <c r="E2528" s="7"/>
    </row>
    <row r="2529" spans="5:5" ht="16">
      <c r="E2529" s="7"/>
    </row>
    <row r="2530" spans="5:5" ht="16">
      <c r="E2530" s="7"/>
    </row>
    <row r="2531" spans="5:5" ht="16">
      <c r="E2531" s="7"/>
    </row>
    <row r="2532" spans="5:5" ht="16">
      <c r="E2532" s="7"/>
    </row>
    <row r="2533" spans="5:5" ht="16">
      <c r="E2533" s="7"/>
    </row>
    <row r="2534" spans="5:5" ht="16">
      <c r="E2534" s="7"/>
    </row>
    <row r="2535" spans="5:5" ht="16">
      <c r="E2535" s="7"/>
    </row>
    <row r="2536" spans="5:5" ht="16">
      <c r="E2536" s="7"/>
    </row>
    <row r="2537" spans="5:5" ht="16">
      <c r="E2537" s="7"/>
    </row>
    <row r="2538" spans="5:5" ht="16">
      <c r="E2538" s="7"/>
    </row>
    <row r="2539" spans="5:5" ht="16">
      <c r="E2539" s="7"/>
    </row>
    <row r="2540" spans="5:5" ht="16">
      <c r="E2540" s="7"/>
    </row>
    <row r="2541" spans="5:5" ht="16">
      <c r="E2541" s="7"/>
    </row>
    <row r="2542" spans="5:5" ht="16">
      <c r="E2542" s="7"/>
    </row>
    <row r="2543" spans="5:5" ht="16">
      <c r="E2543" s="7"/>
    </row>
    <row r="2544" spans="5:5" ht="16">
      <c r="E2544" s="7"/>
    </row>
    <row r="2545" spans="5:5" ht="16">
      <c r="E2545" s="7"/>
    </row>
    <row r="2546" spans="5:5" ht="16">
      <c r="E2546" s="7"/>
    </row>
    <row r="2547" spans="5:5" ht="16">
      <c r="E2547" s="7"/>
    </row>
    <row r="2548" spans="5:5" ht="16">
      <c r="E2548" s="7"/>
    </row>
    <row r="2549" spans="5:5" ht="16">
      <c r="E2549" s="7"/>
    </row>
    <row r="2550" spans="5:5" ht="16">
      <c r="E2550" s="7"/>
    </row>
    <row r="2551" spans="5:5" ht="16">
      <c r="E2551" s="7"/>
    </row>
    <row r="2552" spans="5:5" ht="16">
      <c r="E2552" s="7"/>
    </row>
    <row r="2553" spans="5:5" ht="16">
      <c r="E2553" s="7"/>
    </row>
    <row r="2554" spans="5:5" ht="16">
      <c r="E2554" s="7"/>
    </row>
    <row r="2555" spans="5:5" ht="16">
      <c r="E2555" s="7"/>
    </row>
    <row r="2556" spans="5:5" ht="16">
      <c r="E2556" s="7"/>
    </row>
    <row r="2557" spans="5:5" ht="16">
      <c r="E2557" s="7"/>
    </row>
    <row r="2558" spans="5:5" ht="16">
      <c r="E2558" s="7"/>
    </row>
    <row r="2559" spans="5:5" ht="16">
      <c r="E2559" s="7"/>
    </row>
    <row r="2560" spans="5:5" ht="16">
      <c r="E2560" s="7"/>
    </row>
    <row r="2561" spans="5:5" ht="16">
      <c r="E2561" s="7"/>
    </row>
    <row r="2562" spans="5:5" ht="16">
      <c r="E2562" s="7"/>
    </row>
    <row r="2563" spans="5:5" ht="16">
      <c r="E2563" s="7"/>
    </row>
    <row r="2564" spans="5:5" ht="16">
      <c r="E2564" s="7"/>
    </row>
    <row r="2565" spans="5:5" ht="16">
      <c r="E2565" s="7"/>
    </row>
    <row r="2566" spans="5:5" ht="16">
      <c r="E2566" s="7"/>
    </row>
    <row r="2567" spans="5:5" ht="16">
      <c r="E2567" s="7"/>
    </row>
    <row r="2568" spans="5:5" ht="16">
      <c r="E2568" s="7"/>
    </row>
    <row r="2569" spans="5:5" ht="16">
      <c r="E2569" s="7"/>
    </row>
    <row r="2570" spans="5:5" ht="16">
      <c r="E2570" s="7"/>
    </row>
    <row r="2571" spans="5:5" ht="16">
      <c r="E2571" s="7"/>
    </row>
    <row r="2572" spans="5:5" ht="16">
      <c r="E2572" s="7"/>
    </row>
    <row r="2573" spans="5:5" ht="16">
      <c r="E2573" s="7"/>
    </row>
    <row r="2574" spans="5:5" ht="16">
      <c r="E2574" s="7"/>
    </row>
    <row r="2575" spans="5:5" ht="16">
      <c r="E2575" s="7"/>
    </row>
    <row r="2576" spans="5:5" ht="16">
      <c r="E2576" s="7"/>
    </row>
    <row r="2577" spans="5:5" ht="16">
      <c r="E2577" s="7"/>
    </row>
    <row r="2578" spans="5:5" ht="16">
      <c r="E2578" s="7"/>
    </row>
    <row r="2579" spans="5:5" ht="16">
      <c r="E2579" s="7"/>
    </row>
    <row r="2580" spans="5:5" ht="16">
      <c r="E2580" s="7"/>
    </row>
    <row r="2581" spans="5:5" ht="16">
      <c r="E2581" s="7"/>
    </row>
    <row r="2582" spans="5:5" ht="16">
      <c r="E2582" s="7"/>
    </row>
    <row r="2583" spans="5:5" ht="16">
      <c r="E2583" s="7"/>
    </row>
    <row r="2584" spans="5:5" ht="16">
      <c r="E2584" s="7"/>
    </row>
    <row r="2585" spans="5:5" ht="16">
      <c r="E2585" s="7"/>
    </row>
    <row r="2586" spans="5:5" ht="16">
      <c r="E2586" s="7"/>
    </row>
    <row r="2587" spans="5:5" ht="16">
      <c r="E2587" s="7"/>
    </row>
    <row r="2588" spans="5:5" ht="16">
      <c r="E2588" s="7"/>
    </row>
    <row r="2589" spans="5:5" ht="16">
      <c r="E2589" s="7"/>
    </row>
    <row r="2590" spans="5:5" ht="16">
      <c r="E2590" s="7"/>
    </row>
    <row r="2591" spans="5:5" ht="16">
      <c r="E2591" s="7"/>
    </row>
    <row r="2592" spans="5:5" ht="16">
      <c r="E2592" s="7"/>
    </row>
    <row r="2593" spans="5:5" ht="16">
      <c r="E2593" s="7"/>
    </row>
    <row r="2594" spans="5:5" ht="16">
      <c r="E2594" s="7"/>
    </row>
    <row r="2595" spans="5:5" ht="16">
      <c r="E2595" s="7"/>
    </row>
    <row r="2596" spans="5:5" ht="16">
      <c r="E2596" s="7"/>
    </row>
    <row r="2597" spans="5:5" ht="16">
      <c r="E2597" s="7"/>
    </row>
    <row r="2598" spans="5:5" ht="16">
      <c r="E2598" s="7"/>
    </row>
    <row r="2599" spans="5:5" ht="16">
      <c r="E2599" s="7"/>
    </row>
    <row r="2600" spans="5:5" ht="16">
      <c r="E2600" s="7"/>
    </row>
    <row r="2601" spans="5:5" ht="16">
      <c r="E2601" s="7"/>
    </row>
    <row r="2602" spans="5:5" ht="16">
      <c r="E2602" s="7"/>
    </row>
    <row r="2603" spans="5:5" ht="16">
      <c r="E2603" s="7"/>
    </row>
    <row r="2604" spans="5:5" ht="16">
      <c r="E2604" s="7"/>
    </row>
    <row r="2605" spans="5:5" ht="16">
      <c r="E2605" s="7"/>
    </row>
    <row r="2606" spans="5:5" ht="16">
      <c r="E2606" s="7"/>
    </row>
    <row r="2607" spans="5:5" ht="16">
      <c r="E2607" s="7"/>
    </row>
    <row r="2608" spans="5:5" ht="16">
      <c r="E2608" s="7"/>
    </row>
    <row r="2609" spans="5:5" ht="16">
      <c r="E2609" s="7"/>
    </row>
    <row r="2610" spans="5:5" ht="16">
      <c r="E2610" s="7"/>
    </row>
    <row r="2611" spans="5:5" ht="16">
      <c r="E2611" s="7"/>
    </row>
    <row r="2612" spans="5:5" ht="16">
      <c r="E2612" s="7"/>
    </row>
    <row r="2613" spans="5:5" ht="16">
      <c r="E2613" s="7"/>
    </row>
    <row r="2614" spans="5:5" ht="16">
      <c r="E2614" s="7"/>
    </row>
    <row r="2615" spans="5:5" ht="16">
      <c r="E2615" s="7"/>
    </row>
    <row r="2616" spans="5:5" ht="16">
      <c r="E2616" s="7"/>
    </row>
    <row r="2617" spans="5:5" ht="16">
      <c r="E2617" s="7"/>
    </row>
    <row r="2618" spans="5:5" ht="16">
      <c r="E2618" s="7"/>
    </row>
    <row r="2619" spans="5:5" ht="16">
      <c r="E2619" s="7"/>
    </row>
    <row r="2620" spans="5:5" ht="16">
      <c r="E2620" s="7"/>
    </row>
    <row r="2621" spans="5:5" ht="16">
      <c r="E2621" s="7"/>
    </row>
    <row r="2622" spans="5:5" ht="16">
      <c r="E2622" s="7"/>
    </row>
    <row r="2623" spans="5:5" ht="16">
      <c r="E2623" s="7"/>
    </row>
    <row r="2624" spans="5:5" ht="16">
      <c r="E2624" s="7"/>
    </row>
    <row r="2625" spans="5:5" ht="16">
      <c r="E2625" s="7"/>
    </row>
    <row r="2626" spans="5:5" ht="16">
      <c r="E2626" s="7"/>
    </row>
    <row r="2627" spans="5:5" ht="16">
      <c r="E2627" s="7"/>
    </row>
    <row r="2628" spans="5:5" ht="16">
      <c r="E2628" s="7"/>
    </row>
    <row r="2629" spans="5:5" ht="16">
      <c r="E2629" s="7"/>
    </row>
    <row r="2630" spans="5:5" ht="16">
      <c r="E2630" s="7"/>
    </row>
    <row r="2631" spans="5:5" ht="16">
      <c r="E2631" s="7"/>
    </row>
    <row r="2632" spans="5:5" ht="16">
      <c r="E2632" s="7"/>
    </row>
    <row r="2633" spans="5:5" ht="16">
      <c r="E2633" s="7"/>
    </row>
    <row r="2634" spans="5:5" ht="16">
      <c r="E2634" s="7"/>
    </row>
    <row r="2635" spans="5:5" ht="16">
      <c r="E2635" s="7"/>
    </row>
    <row r="2636" spans="5:5" ht="16">
      <c r="E2636" s="7"/>
    </row>
    <row r="2637" spans="5:5" ht="16">
      <c r="E2637" s="7"/>
    </row>
    <row r="2638" spans="5:5" ht="16">
      <c r="E2638" s="7"/>
    </row>
    <row r="2639" spans="5:5" ht="16">
      <c r="E2639" s="7"/>
    </row>
    <row r="2640" spans="5:5" ht="16">
      <c r="E2640" s="7"/>
    </row>
    <row r="2641" spans="5:5" ht="16">
      <c r="E2641" s="7"/>
    </row>
    <row r="2642" spans="5:5" ht="16">
      <c r="E2642" s="7"/>
    </row>
    <row r="2643" spans="5:5" ht="16">
      <c r="E2643" s="7"/>
    </row>
    <row r="2644" spans="5:5" ht="16">
      <c r="E2644" s="7"/>
    </row>
    <row r="2645" spans="5:5" ht="16">
      <c r="E2645" s="7"/>
    </row>
    <row r="2646" spans="5:5" ht="16">
      <c r="E2646" s="7"/>
    </row>
    <row r="2647" spans="5:5" ht="16">
      <c r="E2647" s="7"/>
    </row>
    <row r="2648" spans="5:5" ht="16">
      <c r="E2648" s="7"/>
    </row>
    <row r="2649" spans="5:5" ht="16">
      <c r="E2649" s="7"/>
    </row>
    <row r="2650" spans="5:5" ht="16">
      <c r="E2650" s="7"/>
    </row>
    <row r="2651" spans="5:5" ht="16">
      <c r="E2651" s="7"/>
    </row>
    <row r="2652" spans="5:5" ht="16">
      <c r="E2652" s="7"/>
    </row>
    <row r="2653" spans="5:5" ht="16">
      <c r="E2653" s="7"/>
    </row>
    <row r="2654" spans="5:5" ht="16">
      <c r="E2654" s="7"/>
    </row>
    <row r="2655" spans="5:5" ht="16">
      <c r="E2655" s="7"/>
    </row>
    <row r="2656" spans="5:5" ht="16">
      <c r="E2656" s="7"/>
    </row>
    <row r="2657" spans="5:5" ht="16">
      <c r="E2657" s="7"/>
    </row>
    <row r="2658" spans="5:5" ht="16">
      <c r="E2658" s="7"/>
    </row>
    <row r="2659" spans="5:5" ht="16">
      <c r="E2659" s="7"/>
    </row>
    <row r="2660" spans="5:5" ht="16">
      <c r="E2660" s="7"/>
    </row>
    <row r="2661" spans="5:5" ht="16">
      <c r="E2661" s="7"/>
    </row>
    <row r="2662" spans="5:5" ht="16">
      <c r="E2662" s="7"/>
    </row>
    <row r="2663" spans="5:5" ht="16">
      <c r="E2663" s="7"/>
    </row>
    <row r="2664" spans="5:5" ht="16">
      <c r="E2664" s="7"/>
    </row>
    <row r="2665" spans="5:5" ht="16">
      <c r="E2665" s="7"/>
    </row>
    <row r="2666" spans="5:5" ht="16">
      <c r="E2666" s="7"/>
    </row>
    <row r="2667" spans="5:5" ht="16">
      <c r="E2667" s="7"/>
    </row>
    <row r="2668" spans="5:5" ht="16">
      <c r="E2668" s="7"/>
    </row>
    <row r="2669" spans="5:5" ht="16">
      <c r="E2669" s="7"/>
    </row>
    <row r="2670" spans="5:5" ht="16">
      <c r="E2670" s="7"/>
    </row>
    <row r="2671" spans="5:5" ht="16">
      <c r="E2671" s="7"/>
    </row>
    <row r="2672" spans="5:5" ht="16">
      <c r="E2672" s="7"/>
    </row>
    <row r="2673" spans="5:5" ht="16">
      <c r="E2673" s="7"/>
    </row>
    <row r="2674" spans="5:5" ht="16">
      <c r="E2674" s="7"/>
    </row>
    <row r="2675" spans="5:5" ht="16">
      <c r="E2675" s="7"/>
    </row>
    <row r="2676" spans="5:5" ht="16">
      <c r="E2676" s="7"/>
    </row>
    <row r="2677" spans="5:5" ht="16">
      <c r="E2677" s="7"/>
    </row>
    <row r="2678" spans="5:5" ht="16">
      <c r="E2678" s="7"/>
    </row>
    <row r="2679" spans="5:5" ht="16">
      <c r="E2679" s="7"/>
    </row>
    <row r="2680" spans="5:5" ht="16">
      <c r="E2680" s="7"/>
    </row>
    <row r="2681" spans="5:5" ht="16">
      <c r="E2681" s="7"/>
    </row>
    <row r="2682" spans="5:5" ht="16">
      <c r="E2682" s="7"/>
    </row>
    <row r="2683" spans="5:5" ht="16">
      <c r="E2683" s="7"/>
    </row>
    <row r="2684" spans="5:5" ht="16">
      <c r="E2684" s="7"/>
    </row>
    <row r="2685" spans="5:5" ht="16">
      <c r="E2685" s="7"/>
    </row>
    <row r="2686" spans="5:5" ht="16">
      <c r="E2686" s="7"/>
    </row>
    <row r="2687" spans="5:5" ht="16">
      <c r="E2687" s="7"/>
    </row>
    <row r="2688" spans="5:5" ht="16">
      <c r="E2688" s="7"/>
    </row>
    <row r="2689" spans="5:5" ht="16">
      <c r="E2689" s="7"/>
    </row>
    <row r="2690" spans="5:5" ht="16">
      <c r="E2690" s="7"/>
    </row>
    <row r="2691" spans="5:5" ht="16">
      <c r="E2691" s="7"/>
    </row>
    <row r="2692" spans="5:5" ht="16">
      <c r="E2692" s="7"/>
    </row>
    <row r="2693" spans="5:5" ht="16">
      <c r="E2693" s="7"/>
    </row>
    <row r="2694" spans="5:5" ht="16">
      <c r="E2694" s="7"/>
    </row>
    <row r="2695" spans="5:5" ht="16">
      <c r="E2695" s="7"/>
    </row>
    <row r="2696" spans="5:5" ht="16">
      <c r="E2696" s="7"/>
    </row>
    <row r="2697" spans="5:5" ht="16">
      <c r="E2697" s="7"/>
    </row>
    <row r="2698" spans="5:5" ht="16">
      <c r="E2698" s="7"/>
    </row>
    <row r="2699" spans="5:5" ht="16">
      <c r="E2699" s="7"/>
    </row>
    <row r="2700" spans="5:5" ht="16">
      <c r="E2700" s="7"/>
    </row>
    <row r="2701" spans="5:5" ht="16">
      <c r="E2701" s="7"/>
    </row>
    <row r="2702" spans="5:5" ht="16">
      <c r="E2702" s="7"/>
    </row>
    <row r="2703" spans="5:5" ht="16">
      <c r="E2703" s="7"/>
    </row>
    <row r="2704" spans="5:5" ht="16">
      <c r="E2704" s="7"/>
    </row>
    <row r="2705" spans="5:5" ht="16">
      <c r="E2705" s="7"/>
    </row>
    <row r="2706" spans="5:5" ht="16">
      <c r="E2706" s="7"/>
    </row>
    <row r="2707" spans="5:5" ht="16">
      <c r="E2707" s="7"/>
    </row>
    <row r="2708" spans="5:5" ht="16">
      <c r="E2708" s="7"/>
    </row>
    <row r="2709" spans="5:5" ht="16">
      <c r="E2709" s="7"/>
    </row>
    <row r="2710" spans="5:5" ht="16">
      <c r="E2710" s="7"/>
    </row>
    <row r="2711" spans="5:5" ht="16">
      <c r="E2711" s="7"/>
    </row>
    <row r="2712" spans="5:5" ht="16">
      <c r="E2712" s="7"/>
    </row>
    <row r="2713" spans="5:5" ht="16">
      <c r="E2713" s="7"/>
    </row>
    <row r="2714" spans="5:5" ht="16">
      <c r="E2714" s="7"/>
    </row>
    <row r="2715" spans="5:5" ht="16">
      <c r="E2715" s="7"/>
    </row>
    <row r="2716" spans="5:5" ht="16">
      <c r="E2716" s="7"/>
    </row>
    <row r="2717" spans="5:5" ht="16">
      <c r="E2717" s="7"/>
    </row>
    <row r="2718" spans="5:5" ht="16">
      <c r="E2718" s="7"/>
    </row>
    <row r="2719" spans="5:5" ht="16">
      <c r="E2719" s="7"/>
    </row>
    <row r="2720" spans="5:5" ht="16">
      <c r="E2720" s="7"/>
    </row>
    <row r="2721" spans="5:5" ht="16">
      <c r="E2721" s="7"/>
    </row>
    <row r="2722" spans="5:5" ht="16">
      <c r="E2722" s="7"/>
    </row>
    <row r="2723" spans="5:5" ht="16">
      <c r="E2723" s="7"/>
    </row>
    <row r="2724" spans="5:5" ht="16">
      <c r="E2724" s="7"/>
    </row>
    <row r="2725" spans="5:5" ht="16">
      <c r="E2725" s="7"/>
    </row>
    <row r="2726" spans="5:5" ht="16">
      <c r="E2726" s="7"/>
    </row>
    <row r="2727" spans="5:5" ht="16">
      <c r="E2727" s="7"/>
    </row>
    <row r="2728" spans="5:5" ht="16">
      <c r="E2728" s="7"/>
    </row>
    <row r="2729" spans="5:5" ht="16">
      <c r="E2729" s="7"/>
    </row>
    <row r="2730" spans="5:5" ht="16">
      <c r="E2730" s="7"/>
    </row>
    <row r="2731" spans="5:5" ht="16">
      <c r="E2731" s="7"/>
    </row>
    <row r="2732" spans="5:5" ht="16">
      <c r="E2732" s="7"/>
    </row>
    <row r="2733" spans="5:5" ht="16">
      <c r="E2733" s="7"/>
    </row>
    <row r="2734" spans="5:5" ht="16">
      <c r="E2734" s="7"/>
    </row>
    <row r="2735" spans="5:5" ht="16">
      <c r="E2735" s="7"/>
    </row>
    <row r="2736" spans="5:5" ht="16">
      <c r="E2736" s="7"/>
    </row>
    <row r="2737" spans="5:5" ht="16">
      <c r="E2737" s="7"/>
    </row>
    <row r="2738" spans="5:5" ht="16">
      <c r="E2738" s="7"/>
    </row>
    <row r="2739" spans="5:5" ht="16">
      <c r="E2739" s="7"/>
    </row>
    <row r="2740" spans="5:5" ht="16">
      <c r="E2740" s="7"/>
    </row>
    <row r="2741" spans="5:5" ht="16">
      <c r="E2741" s="7"/>
    </row>
    <row r="2742" spans="5:5" ht="16">
      <c r="E2742" s="7"/>
    </row>
    <row r="2743" spans="5:5" ht="16">
      <c r="E2743" s="7"/>
    </row>
    <row r="2744" spans="5:5" ht="16">
      <c r="E2744" s="7"/>
    </row>
    <row r="2745" spans="5:5" ht="16">
      <c r="E2745" s="7"/>
    </row>
    <row r="2746" spans="5:5" ht="16">
      <c r="E2746" s="7"/>
    </row>
    <row r="2747" spans="5:5" ht="16">
      <c r="E2747" s="7"/>
    </row>
    <row r="2748" spans="5:5" ht="16">
      <c r="E2748" s="7"/>
    </row>
    <row r="2749" spans="5:5" ht="16">
      <c r="E2749" s="7"/>
    </row>
    <row r="2750" spans="5:5" ht="16">
      <c r="E2750" s="7"/>
    </row>
    <row r="2751" spans="5:5" ht="16">
      <c r="E2751" s="7"/>
    </row>
    <row r="2752" spans="5:5" ht="16">
      <c r="E2752" s="7"/>
    </row>
    <row r="2753" spans="5:5" ht="16">
      <c r="E2753" s="7"/>
    </row>
    <row r="2754" spans="5:5" ht="16">
      <c r="E2754" s="7"/>
    </row>
    <row r="2755" spans="5:5" ht="16">
      <c r="E2755" s="7"/>
    </row>
    <row r="2756" spans="5:5" ht="16">
      <c r="E2756" s="7"/>
    </row>
    <row r="2757" spans="5:5" ht="16">
      <c r="E2757" s="7"/>
    </row>
    <row r="2758" spans="5:5" ht="16">
      <c r="E2758" s="7"/>
    </row>
    <row r="2759" spans="5:5" ht="16">
      <c r="E2759" s="7"/>
    </row>
    <row r="2760" spans="5:5" ht="16">
      <c r="E2760" s="7"/>
    </row>
    <row r="2761" spans="5:5" ht="16">
      <c r="E2761" s="7"/>
    </row>
    <row r="2762" spans="5:5" ht="16">
      <c r="E2762" s="7"/>
    </row>
    <row r="2763" spans="5:5" ht="16">
      <c r="E2763" s="7"/>
    </row>
    <row r="2764" spans="5:5" ht="16">
      <c r="E2764" s="7"/>
    </row>
    <row r="2765" spans="5:5" ht="16">
      <c r="E2765" s="7"/>
    </row>
    <row r="2766" spans="5:5" ht="16">
      <c r="E2766" s="7"/>
    </row>
    <row r="2767" spans="5:5" ht="16">
      <c r="E2767" s="7"/>
    </row>
    <row r="2768" spans="5:5" ht="16">
      <c r="E2768" s="7"/>
    </row>
    <row r="2769" spans="5:5" ht="16">
      <c r="E2769" s="7"/>
    </row>
    <row r="2770" spans="5:5" ht="16">
      <c r="E2770" s="7"/>
    </row>
    <row r="2771" spans="5:5" ht="16">
      <c r="E2771" s="7"/>
    </row>
    <row r="2772" spans="5:5" ht="16">
      <c r="E2772" s="7"/>
    </row>
    <row r="2773" spans="5:5" ht="16">
      <c r="E2773" s="7"/>
    </row>
    <row r="2774" spans="5:5" ht="16">
      <c r="E2774" s="7"/>
    </row>
    <row r="2775" spans="5:5" ht="16">
      <c r="E2775" s="7"/>
    </row>
    <row r="2776" spans="5:5" ht="16">
      <c r="E2776" s="7"/>
    </row>
    <row r="2777" spans="5:5" ht="16">
      <c r="E2777" s="7"/>
    </row>
    <row r="2778" spans="5:5" ht="16">
      <c r="E2778" s="7"/>
    </row>
    <row r="2779" spans="5:5" ht="16">
      <c r="E2779" s="7"/>
    </row>
    <row r="2780" spans="5:5" ht="16">
      <c r="E2780" s="7"/>
    </row>
    <row r="2781" spans="5:5" ht="16">
      <c r="E2781" s="7"/>
    </row>
    <row r="2782" spans="5:5" ht="16">
      <c r="E2782" s="7"/>
    </row>
    <row r="2783" spans="5:5" ht="16">
      <c r="E2783" s="7"/>
    </row>
    <row r="2784" spans="5:5" ht="16">
      <c r="E2784" s="7"/>
    </row>
    <row r="2785" spans="5:5" ht="16">
      <c r="E2785" s="7"/>
    </row>
    <row r="2786" spans="5:5" ht="16">
      <c r="E2786" s="7"/>
    </row>
    <row r="2787" spans="5:5" ht="16">
      <c r="E2787" s="7"/>
    </row>
    <row r="2788" spans="5:5" ht="16">
      <c r="E2788" s="7"/>
    </row>
    <row r="2789" spans="5:5" ht="16">
      <c r="E2789" s="7"/>
    </row>
    <row r="2790" spans="5:5" ht="16">
      <c r="E2790" s="7"/>
    </row>
    <row r="2791" spans="5:5" ht="16">
      <c r="E2791" s="7"/>
    </row>
    <row r="2792" spans="5:5" ht="16">
      <c r="E2792" s="7"/>
    </row>
    <row r="2793" spans="5:5" ht="16">
      <c r="E2793" s="7"/>
    </row>
    <row r="2794" spans="5:5" ht="16">
      <c r="E2794" s="7"/>
    </row>
    <row r="2795" spans="5:5" ht="16">
      <c r="E2795" s="7"/>
    </row>
    <row r="2796" spans="5:5" ht="16">
      <c r="E2796" s="7"/>
    </row>
    <row r="2797" spans="5:5" ht="16">
      <c r="E2797" s="7"/>
    </row>
    <row r="2798" spans="5:5" ht="16">
      <c r="E2798" s="7"/>
    </row>
    <row r="2799" spans="5:5" ht="16">
      <c r="E2799" s="7"/>
    </row>
    <row r="2800" spans="5:5" ht="16">
      <c r="E2800" s="7"/>
    </row>
    <row r="2801" spans="5:5" ht="16">
      <c r="E2801" s="7"/>
    </row>
    <row r="2802" spans="5:5" ht="16">
      <c r="E2802" s="7"/>
    </row>
    <row r="2803" spans="5:5" ht="16">
      <c r="E2803" s="7"/>
    </row>
    <row r="2804" spans="5:5" ht="16">
      <c r="E2804" s="7"/>
    </row>
    <row r="2805" spans="5:5" ht="16">
      <c r="E2805" s="7"/>
    </row>
    <row r="2806" spans="5:5" ht="16">
      <c r="E2806" s="7"/>
    </row>
    <row r="2807" spans="5:5" ht="16">
      <c r="E2807" s="7"/>
    </row>
    <row r="2808" spans="5:5" ht="16">
      <c r="E2808" s="7"/>
    </row>
    <row r="2809" spans="5:5" ht="16">
      <c r="E2809" s="7"/>
    </row>
    <row r="2810" spans="5:5" ht="16">
      <c r="E2810" s="7"/>
    </row>
    <row r="2811" spans="5:5" ht="16">
      <c r="E2811" s="7"/>
    </row>
    <row r="2812" spans="5:5" ht="16">
      <c r="E2812" s="7"/>
    </row>
    <row r="2813" spans="5:5" ht="16">
      <c r="E2813" s="7"/>
    </row>
    <row r="2814" spans="5:5" ht="16">
      <c r="E2814" s="7"/>
    </row>
    <row r="2815" spans="5:5" ht="16">
      <c r="E2815" s="7"/>
    </row>
    <row r="2816" spans="5:5" ht="16">
      <c r="E2816" s="7"/>
    </row>
    <row r="2817" spans="5:5" ht="16">
      <c r="E2817" s="7"/>
    </row>
    <row r="2818" spans="5:5" ht="16">
      <c r="E2818" s="7"/>
    </row>
    <row r="2819" spans="5:5" ht="16">
      <c r="E2819" s="7"/>
    </row>
    <row r="2820" spans="5:5" ht="16">
      <c r="E2820" s="7"/>
    </row>
    <row r="2821" spans="5:5" ht="16">
      <c r="E2821" s="7"/>
    </row>
    <row r="2822" spans="5:5" ht="16">
      <c r="E2822" s="7"/>
    </row>
    <row r="2823" spans="5:5" ht="16">
      <c r="E2823" s="7"/>
    </row>
    <row r="2824" spans="5:5" ht="16">
      <c r="E2824" s="7"/>
    </row>
    <row r="2825" spans="5:5" ht="16">
      <c r="E2825" s="7"/>
    </row>
    <row r="2826" spans="5:5" ht="16">
      <c r="E2826" s="7"/>
    </row>
    <row r="2827" spans="5:5" ht="16">
      <c r="E2827" s="7"/>
    </row>
    <row r="2828" spans="5:5" ht="16">
      <c r="E2828" s="7"/>
    </row>
    <row r="2829" spans="5:5" ht="16">
      <c r="E2829" s="7"/>
    </row>
    <row r="2830" spans="5:5" ht="16">
      <c r="E2830" s="7"/>
    </row>
    <row r="2831" spans="5:5" ht="16">
      <c r="E2831" s="7"/>
    </row>
    <row r="2832" spans="5:5" ht="16">
      <c r="E2832" s="7"/>
    </row>
    <row r="2833" spans="5:5" ht="16">
      <c r="E2833" s="7"/>
    </row>
    <row r="2834" spans="5:5" ht="16">
      <c r="E2834" s="7"/>
    </row>
    <row r="2835" spans="5:5" ht="16">
      <c r="E2835" s="7"/>
    </row>
    <row r="2836" spans="5:5" ht="16">
      <c r="E2836" s="7"/>
    </row>
    <row r="2837" spans="5:5" ht="16">
      <c r="E2837" s="7"/>
    </row>
    <row r="2838" spans="5:5" ht="16">
      <c r="E2838" s="7"/>
    </row>
    <row r="2839" spans="5:5" ht="16">
      <c r="E2839" s="7"/>
    </row>
    <row r="2840" spans="5:5" ht="16">
      <c r="E2840" s="7"/>
    </row>
    <row r="2841" spans="5:5" ht="16">
      <c r="E2841" s="7"/>
    </row>
    <row r="2842" spans="5:5" ht="16">
      <c r="E2842" s="7"/>
    </row>
    <row r="2843" spans="5:5" ht="16">
      <c r="E2843" s="7"/>
    </row>
    <row r="2844" spans="5:5" ht="16">
      <c r="E2844" s="7"/>
    </row>
    <row r="2845" spans="5:5" ht="16">
      <c r="E2845" s="7"/>
    </row>
    <row r="2846" spans="5:5" ht="16">
      <c r="E2846" s="7"/>
    </row>
    <row r="2847" spans="5:5" ht="16">
      <c r="E2847" s="7"/>
    </row>
    <row r="2848" spans="5:5" ht="16">
      <c r="E2848" s="7"/>
    </row>
    <row r="2849" spans="5:5" ht="16">
      <c r="E2849" s="7"/>
    </row>
    <row r="2850" spans="5:5" ht="16">
      <c r="E2850" s="7"/>
    </row>
    <row r="2851" spans="5:5" ht="16">
      <c r="E2851" s="7"/>
    </row>
    <row r="2852" spans="5:5" ht="16">
      <c r="E2852" s="7"/>
    </row>
    <row r="2853" spans="5:5" ht="16">
      <c r="E2853" s="7"/>
    </row>
    <row r="2854" spans="5:5" ht="16">
      <c r="E2854" s="7"/>
    </row>
    <row r="2855" spans="5:5" ht="16">
      <c r="E2855" s="7"/>
    </row>
    <row r="2856" spans="5:5" ht="16">
      <c r="E2856" s="7"/>
    </row>
    <row r="2857" spans="5:5" ht="16">
      <c r="E2857" s="7"/>
    </row>
    <row r="2858" spans="5:5" ht="16">
      <c r="E2858" s="7"/>
    </row>
    <row r="2859" spans="5:5" ht="16">
      <c r="E2859" s="7"/>
    </row>
    <row r="2860" spans="5:5" ht="16">
      <c r="E2860" s="7"/>
    </row>
    <row r="2861" spans="5:5" ht="16">
      <c r="E2861" s="7"/>
    </row>
    <row r="2862" spans="5:5" ht="16">
      <c r="E2862" s="7"/>
    </row>
    <row r="2863" spans="5:5" ht="16">
      <c r="E2863" s="7"/>
    </row>
    <row r="2864" spans="5:5" ht="16">
      <c r="E2864" s="7"/>
    </row>
    <row r="2865" spans="5:5" ht="16">
      <c r="E2865" s="7"/>
    </row>
    <row r="2866" spans="5:5" ht="16">
      <c r="E2866" s="7"/>
    </row>
    <row r="2867" spans="5:5" ht="16">
      <c r="E2867" s="7"/>
    </row>
    <row r="2868" spans="5:5" ht="16">
      <c r="E2868" s="7"/>
    </row>
    <row r="2869" spans="5:5" ht="16">
      <c r="E2869" s="7"/>
    </row>
    <row r="2870" spans="5:5" ht="16">
      <c r="E2870" s="7"/>
    </row>
    <row r="2871" spans="5:5" ht="16">
      <c r="E2871" s="7"/>
    </row>
    <row r="2872" spans="5:5" ht="16">
      <c r="E2872" s="7"/>
    </row>
    <row r="2873" spans="5:5" ht="16">
      <c r="E2873" s="7"/>
    </row>
    <row r="2874" spans="5:5" ht="16">
      <c r="E2874" s="7"/>
    </row>
    <row r="2875" spans="5:5" ht="16">
      <c r="E2875" s="7"/>
    </row>
    <row r="2876" spans="5:5" ht="16">
      <c r="E2876" s="7"/>
    </row>
    <row r="2877" spans="5:5" ht="16">
      <c r="E2877" s="7"/>
    </row>
    <row r="2878" spans="5:5" ht="16">
      <c r="E2878" s="7"/>
    </row>
    <row r="2879" spans="5:5" ht="16">
      <c r="E2879" s="7"/>
    </row>
    <row r="2880" spans="5:5" ht="16">
      <c r="E2880" s="7"/>
    </row>
    <row r="2881" spans="5:5" ht="16">
      <c r="E2881" s="7"/>
    </row>
    <row r="2882" spans="5:5" ht="16">
      <c r="E2882" s="7"/>
    </row>
    <row r="2883" spans="5:5" ht="16">
      <c r="E2883" s="7"/>
    </row>
    <row r="2884" spans="5:5" ht="16">
      <c r="E2884" s="7"/>
    </row>
    <row r="2885" spans="5:5" ht="16">
      <c r="E2885" s="7"/>
    </row>
    <row r="2886" spans="5:5" ht="16">
      <c r="E2886" s="7"/>
    </row>
    <row r="2887" spans="5:5" ht="16">
      <c r="E2887" s="7"/>
    </row>
    <row r="2888" spans="5:5" ht="16">
      <c r="E2888" s="7"/>
    </row>
    <row r="2889" spans="5:5" ht="16">
      <c r="E2889" s="7"/>
    </row>
    <row r="2890" spans="5:5" ht="16">
      <c r="E2890" s="7"/>
    </row>
    <row r="2891" spans="5:5" ht="16">
      <c r="E2891" s="7"/>
    </row>
    <row r="2892" spans="5:5" ht="16">
      <c r="E2892" s="7"/>
    </row>
    <row r="2893" spans="5:5" ht="16">
      <c r="E2893" s="7"/>
    </row>
    <row r="2894" spans="5:5" ht="16">
      <c r="E2894" s="7"/>
    </row>
    <row r="2895" spans="5:5" ht="16">
      <c r="E2895" s="7"/>
    </row>
    <row r="2896" spans="5:5" ht="16">
      <c r="E2896" s="7"/>
    </row>
    <row r="2897" spans="5:5" ht="16">
      <c r="E2897" s="7"/>
    </row>
    <row r="2898" spans="5:5" ht="16">
      <c r="E2898" s="7"/>
    </row>
    <row r="2899" spans="5:5" ht="16">
      <c r="E2899" s="7"/>
    </row>
    <row r="2900" spans="5:5" ht="16">
      <c r="E2900" s="7"/>
    </row>
    <row r="2901" spans="5:5" ht="16">
      <c r="E2901" s="7"/>
    </row>
    <row r="2902" spans="5:5" ht="16">
      <c r="E2902" s="7"/>
    </row>
    <row r="2903" spans="5:5" ht="16">
      <c r="E2903" s="7"/>
    </row>
    <row r="2904" spans="5:5" ht="16">
      <c r="E2904" s="7"/>
    </row>
    <row r="2905" spans="5:5" ht="16">
      <c r="E2905" s="7"/>
    </row>
    <row r="2906" spans="5:5" ht="16">
      <c r="E2906" s="7"/>
    </row>
    <row r="2907" spans="5:5" ht="16">
      <c r="E2907" s="7"/>
    </row>
    <row r="2908" spans="5:5" ht="16">
      <c r="E2908" s="7"/>
    </row>
    <row r="2909" spans="5:5" ht="16">
      <c r="E2909" s="7"/>
    </row>
    <row r="2910" spans="5:5" ht="16">
      <c r="E2910" s="7"/>
    </row>
    <row r="2911" spans="5:5" ht="16">
      <c r="E2911" s="7"/>
    </row>
    <row r="2912" spans="5:5" ht="16">
      <c r="E2912" s="7"/>
    </row>
    <row r="2913" spans="5:5" ht="16">
      <c r="E2913" s="7"/>
    </row>
    <row r="2914" spans="5:5" ht="16">
      <c r="E2914" s="7"/>
    </row>
    <row r="2915" spans="5:5" ht="16">
      <c r="E2915" s="7"/>
    </row>
    <row r="2916" spans="5:5" ht="16">
      <c r="E2916" s="7"/>
    </row>
    <row r="2917" spans="5:5" ht="16">
      <c r="E2917" s="7"/>
    </row>
    <row r="2918" spans="5:5" ht="16">
      <c r="E2918" s="7"/>
    </row>
    <row r="2919" spans="5:5" ht="16">
      <c r="E2919" s="7"/>
    </row>
    <row r="2920" spans="5:5" ht="16">
      <c r="E2920" s="7"/>
    </row>
    <row r="2921" spans="5:5" ht="16">
      <c r="E2921" s="7"/>
    </row>
    <row r="2922" spans="5:5" ht="16">
      <c r="E2922" s="7"/>
    </row>
    <row r="2923" spans="5:5" ht="16">
      <c r="E2923" s="7"/>
    </row>
    <row r="2924" spans="5:5" ht="16">
      <c r="E2924" s="7"/>
    </row>
    <row r="2925" spans="5:5" ht="16">
      <c r="E2925" s="7"/>
    </row>
    <row r="2926" spans="5:5" ht="16">
      <c r="E2926" s="7"/>
    </row>
    <row r="2927" spans="5:5" ht="16">
      <c r="E2927" s="7"/>
    </row>
    <row r="2928" spans="5:5" ht="16">
      <c r="E2928" s="7"/>
    </row>
    <row r="2929" spans="5:5" ht="16">
      <c r="E2929" s="7"/>
    </row>
    <row r="2930" spans="5:5" ht="16">
      <c r="E2930" s="7"/>
    </row>
    <row r="2931" spans="5:5" ht="16">
      <c r="E2931" s="7"/>
    </row>
    <row r="2932" spans="5:5" ht="16">
      <c r="E2932" s="7"/>
    </row>
    <row r="2933" spans="5:5" ht="16">
      <c r="E2933" s="7"/>
    </row>
    <row r="2934" spans="5:5" ht="16">
      <c r="E2934" s="7"/>
    </row>
    <row r="2935" spans="5:5" ht="16">
      <c r="E2935" s="7"/>
    </row>
    <row r="2936" spans="5:5" ht="16">
      <c r="E2936" s="7"/>
    </row>
    <row r="2937" spans="5:5" ht="16">
      <c r="E2937" s="7"/>
    </row>
    <row r="2938" spans="5:5" ht="16">
      <c r="E2938" s="7"/>
    </row>
    <row r="2939" spans="5:5" ht="16">
      <c r="E2939" s="7"/>
    </row>
    <row r="2940" spans="5:5" ht="16">
      <c r="E2940" s="7"/>
    </row>
    <row r="2941" spans="5:5" ht="16">
      <c r="E2941" s="7"/>
    </row>
    <row r="2942" spans="5:5" ht="16">
      <c r="E2942" s="7"/>
    </row>
    <row r="2943" spans="5:5" ht="16">
      <c r="E2943" s="7"/>
    </row>
    <row r="2944" spans="5:5" ht="16">
      <c r="E2944" s="7"/>
    </row>
    <row r="2945" spans="5:5" ht="16">
      <c r="E2945" s="7"/>
    </row>
    <row r="2946" spans="5:5" ht="16">
      <c r="E2946" s="7"/>
    </row>
    <row r="2947" spans="5:5" ht="16">
      <c r="E2947" s="7"/>
    </row>
    <row r="2948" spans="5:5" ht="16">
      <c r="E2948" s="7"/>
    </row>
    <row r="2949" spans="5:5" ht="16">
      <c r="E2949" s="7"/>
    </row>
    <row r="2950" spans="5:5" ht="16">
      <c r="E2950" s="7"/>
    </row>
    <row r="2951" spans="5:5" ht="16">
      <c r="E2951" s="7"/>
    </row>
    <row r="2952" spans="5:5" ht="16">
      <c r="E2952" s="7"/>
    </row>
    <row r="2953" spans="5:5" ht="16">
      <c r="E2953" s="7"/>
    </row>
    <row r="2954" spans="5:5" ht="16">
      <c r="E2954" s="7"/>
    </row>
    <row r="2955" spans="5:5" ht="16">
      <c r="E2955" s="7"/>
    </row>
    <row r="2956" spans="5:5" ht="16">
      <c r="E2956" s="7"/>
    </row>
    <row r="2957" spans="5:5" ht="16">
      <c r="E2957" s="7"/>
    </row>
    <row r="2958" spans="5:5" ht="16">
      <c r="E2958" s="7"/>
    </row>
    <row r="2959" spans="5:5" ht="16">
      <c r="E2959" s="7"/>
    </row>
    <row r="2960" spans="5:5" ht="16">
      <c r="E2960" s="7"/>
    </row>
    <row r="2961" spans="5:5" ht="16">
      <c r="E2961" s="7"/>
    </row>
    <row r="2962" spans="5:5" ht="16">
      <c r="E2962" s="7"/>
    </row>
    <row r="2963" spans="5:5" ht="16">
      <c r="E2963" s="7"/>
    </row>
    <row r="2964" spans="5:5" ht="16">
      <c r="E2964" s="7"/>
    </row>
    <row r="2965" spans="5:5" ht="16">
      <c r="E2965" s="7"/>
    </row>
    <row r="2966" spans="5:5" ht="16">
      <c r="E2966" s="7"/>
    </row>
    <row r="2967" spans="5:5" ht="16">
      <c r="E2967" s="7"/>
    </row>
    <row r="2968" spans="5:5" ht="16">
      <c r="E2968" s="7"/>
    </row>
    <row r="2969" spans="5:5" ht="16">
      <c r="E2969" s="7"/>
    </row>
    <row r="2970" spans="5:5" ht="16">
      <c r="E2970" s="7"/>
    </row>
    <row r="2971" spans="5:5" ht="16">
      <c r="E2971" s="7"/>
    </row>
    <row r="2972" spans="5:5" ht="16">
      <c r="E2972" s="7"/>
    </row>
    <row r="2973" spans="5:5" ht="16">
      <c r="E2973" s="7"/>
    </row>
    <row r="2974" spans="5:5" ht="16">
      <c r="E2974" s="7"/>
    </row>
    <row r="2975" spans="5:5" ht="16">
      <c r="E2975" s="7"/>
    </row>
    <row r="2976" spans="5:5" ht="16">
      <c r="E2976" s="7"/>
    </row>
    <row r="2977" spans="5:5" ht="16">
      <c r="E2977" s="7"/>
    </row>
    <row r="2978" spans="5:5" ht="16">
      <c r="E2978" s="7"/>
    </row>
    <row r="2979" spans="5:5" ht="16">
      <c r="E2979" s="7"/>
    </row>
    <row r="2980" spans="5:5" ht="16">
      <c r="E2980" s="7"/>
    </row>
    <row r="2981" spans="5:5" ht="16">
      <c r="E2981" s="7"/>
    </row>
    <row r="2982" spans="5:5" ht="16">
      <c r="E2982" s="7"/>
    </row>
    <row r="2983" spans="5:5" ht="16">
      <c r="E2983" s="7"/>
    </row>
    <row r="2984" spans="5:5" ht="16">
      <c r="E2984" s="7"/>
    </row>
    <row r="2985" spans="5:5" ht="16">
      <c r="E2985" s="7"/>
    </row>
    <row r="2986" spans="5:5" ht="16">
      <c r="E2986" s="7"/>
    </row>
    <row r="2987" spans="5:5" ht="16">
      <c r="E2987" s="7"/>
    </row>
    <row r="2988" spans="5:5" ht="16">
      <c r="E2988" s="7"/>
    </row>
    <row r="2989" spans="5:5" ht="16">
      <c r="E2989" s="7"/>
    </row>
    <row r="2990" spans="5:5" ht="16">
      <c r="E2990" s="7"/>
    </row>
    <row r="2991" spans="5:5" ht="16">
      <c r="E2991" s="7"/>
    </row>
    <row r="2992" spans="5:5" ht="16">
      <c r="E2992" s="7"/>
    </row>
    <row r="2993" spans="5:5" ht="16">
      <c r="E2993" s="7"/>
    </row>
    <row r="2994" spans="5:5" ht="16">
      <c r="E2994" s="7"/>
    </row>
    <row r="2995" spans="5:5" ht="16">
      <c r="E2995" s="7"/>
    </row>
    <row r="2996" spans="5:5" ht="16">
      <c r="E2996" s="7"/>
    </row>
    <row r="2997" spans="5:5" ht="16">
      <c r="E2997" s="7"/>
    </row>
    <row r="2998" spans="5:5" ht="16">
      <c r="E2998" s="7"/>
    </row>
    <row r="2999" spans="5:5" ht="16">
      <c r="E2999" s="7"/>
    </row>
    <row r="3000" spans="5:5" ht="16">
      <c r="E3000" s="7"/>
    </row>
    <row r="3001" spans="5:5" ht="16">
      <c r="E3001" s="7"/>
    </row>
    <row r="3002" spans="5:5" ht="16">
      <c r="E3002" s="7"/>
    </row>
    <row r="3003" spans="5:5" ht="16">
      <c r="E3003" s="7"/>
    </row>
    <row r="3004" spans="5:5" ht="16">
      <c r="E3004" s="7"/>
    </row>
    <row r="3005" spans="5:5" ht="16">
      <c r="E3005" s="7"/>
    </row>
    <row r="3006" spans="5:5" ht="16">
      <c r="E3006" s="7"/>
    </row>
    <row r="3007" spans="5:5" ht="16">
      <c r="E3007" s="7"/>
    </row>
    <row r="3008" spans="5:5" ht="16">
      <c r="E3008" s="7"/>
    </row>
    <row r="3009" spans="5:5" ht="16">
      <c r="E3009" s="7"/>
    </row>
    <row r="3010" spans="5:5" ht="16">
      <c r="E3010" s="7"/>
    </row>
    <row r="3011" spans="5:5" ht="16">
      <c r="E3011" s="7"/>
    </row>
    <row r="3012" spans="5:5" ht="16">
      <c r="E3012" s="7"/>
    </row>
    <row r="3013" spans="5:5" ht="16">
      <c r="E3013" s="7"/>
    </row>
    <row r="3014" spans="5:5" ht="16">
      <c r="E3014" s="7"/>
    </row>
    <row r="3015" spans="5:5" ht="16">
      <c r="E3015" s="7"/>
    </row>
    <row r="3016" spans="5:5" ht="16">
      <c r="E3016" s="7"/>
    </row>
    <row r="3017" spans="5:5" ht="16">
      <c r="E3017" s="7"/>
    </row>
    <row r="3018" spans="5:5" ht="16">
      <c r="E3018" s="7"/>
    </row>
    <row r="3019" spans="5:5" ht="16">
      <c r="E3019" s="7"/>
    </row>
    <row r="3020" spans="5:5" ht="16">
      <c r="E3020" s="7"/>
    </row>
    <row r="3021" spans="5:5" ht="16">
      <c r="E3021" s="7"/>
    </row>
    <row r="3022" spans="5:5" ht="16">
      <c r="E3022" s="7"/>
    </row>
    <row r="3023" spans="5:5" ht="16">
      <c r="E3023" s="7"/>
    </row>
    <row r="3024" spans="5:5" ht="16">
      <c r="E3024" s="7"/>
    </row>
    <row r="3025" spans="5:5" ht="16">
      <c r="E3025" s="7"/>
    </row>
    <row r="3026" spans="5:5" ht="16">
      <c r="E3026" s="7"/>
    </row>
    <row r="3027" spans="5:5" ht="16">
      <c r="E3027" s="7"/>
    </row>
    <row r="3028" spans="5:5" ht="16">
      <c r="E3028" s="7"/>
    </row>
    <row r="3029" spans="5:5" ht="16">
      <c r="E3029" s="7"/>
    </row>
    <row r="3030" spans="5:5" ht="16">
      <c r="E3030" s="7"/>
    </row>
    <row r="3031" spans="5:5" ht="16">
      <c r="E3031" s="7"/>
    </row>
    <row r="3032" spans="5:5" ht="16">
      <c r="E3032" s="7"/>
    </row>
    <row r="3033" spans="5:5" ht="16">
      <c r="E3033" s="7"/>
    </row>
    <row r="3034" spans="5:5" ht="16">
      <c r="E3034" s="7"/>
    </row>
    <row r="3035" spans="5:5" ht="16">
      <c r="E3035" s="7"/>
    </row>
    <row r="3036" spans="5:5" ht="16">
      <c r="E3036" s="7"/>
    </row>
    <row r="3037" spans="5:5" ht="16">
      <c r="E3037" s="7"/>
    </row>
    <row r="3038" spans="5:5" ht="16">
      <c r="E3038" s="7"/>
    </row>
    <row r="3039" spans="5:5" ht="16">
      <c r="E3039" s="7"/>
    </row>
    <row r="3040" spans="5:5" ht="16">
      <c r="E3040" s="7"/>
    </row>
    <row r="3041" spans="5:5" ht="16">
      <c r="E3041" s="7"/>
    </row>
    <row r="3042" spans="5:5" ht="16">
      <c r="E3042" s="7"/>
    </row>
    <row r="3043" spans="5:5" ht="16">
      <c r="E3043" s="7"/>
    </row>
    <row r="3044" spans="5:5" ht="16">
      <c r="E3044" s="7"/>
    </row>
    <row r="3045" spans="5:5" ht="16">
      <c r="E3045" s="7"/>
    </row>
    <row r="3046" spans="5:5" ht="16">
      <c r="E3046" s="7"/>
    </row>
    <row r="3047" spans="5:5" ht="16">
      <c r="E3047" s="7"/>
    </row>
    <row r="3048" spans="5:5" ht="16">
      <c r="E3048" s="7"/>
    </row>
    <row r="3049" spans="5:5" ht="16">
      <c r="E3049" s="7"/>
    </row>
    <row r="3050" spans="5:5" ht="16">
      <c r="E3050" s="7"/>
    </row>
    <row r="3051" spans="5:5" ht="16">
      <c r="E3051" s="7"/>
    </row>
    <row r="3052" spans="5:5" ht="16">
      <c r="E3052" s="7"/>
    </row>
    <row r="3053" spans="5:5" ht="16">
      <c r="E3053" s="7"/>
    </row>
    <row r="3054" spans="5:5" ht="16">
      <c r="E3054" s="7"/>
    </row>
    <row r="3055" spans="5:5" ht="16">
      <c r="E3055" s="7"/>
    </row>
    <row r="3056" spans="5:5" ht="16">
      <c r="E3056" s="7"/>
    </row>
    <row r="3057" spans="5:5" ht="16">
      <c r="E3057" s="7"/>
    </row>
    <row r="3058" spans="5:5" ht="16">
      <c r="E3058" s="7"/>
    </row>
    <row r="3059" spans="5:5" ht="16">
      <c r="E3059" s="7"/>
    </row>
    <row r="3060" spans="5:5" ht="16">
      <c r="E3060" s="7"/>
    </row>
    <row r="3061" spans="5:5" ht="16">
      <c r="E3061" s="7"/>
    </row>
    <row r="3062" spans="5:5" ht="16">
      <c r="E3062" s="7"/>
    </row>
    <row r="3063" spans="5:5" ht="16">
      <c r="E3063" s="7"/>
    </row>
    <row r="3064" spans="5:5" ht="16">
      <c r="E3064" s="7"/>
    </row>
    <row r="3065" spans="5:5" ht="16">
      <c r="E3065" s="7"/>
    </row>
    <row r="3066" spans="5:5" ht="16">
      <c r="E3066" s="7"/>
    </row>
    <row r="3067" spans="5:5" ht="16">
      <c r="E3067" s="7"/>
    </row>
    <row r="3068" spans="5:5" ht="16">
      <c r="E3068" s="7"/>
    </row>
    <row r="3069" spans="5:5" ht="16">
      <c r="E3069" s="7"/>
    </row>
    <row r="3070" spans="5:5" ht="16">
      <c r="E3070" s="7"/>
    </row>
    <row r="3071" spans="5:5" ht="16">
      <c r="E3071" s="7"/>
    </row>
    <row r="3072" spans="5:5" ht="16">
      <c r="E3072" s="7"/>
    </row>
    <row r="3073" spans="5:5" ht="16">
      <c r="E3073" s="7"/>
    </row>
    <row r="3074" spans="5:5" ht="16">
      <c r="E3074" s="7"/>
    </row>
    <row r="3075" spans="5:5" ht="16">
      <c r="E3075" s="7"/>
    </row>
    <row r="3076" spans="5:5" ht="16">
      <c r="E3076" s="7"/>
    </row>
    <row r="3077" spans="5:5" ht="16">
      <c r="E3077" s="7"/>
    </row>
    <row r="3078" spans="5:5" ht="16">
      <c r="E3078" s="7"/>
    </row>
    <row r="3079" spans="5:5" ht="16">
      <c r="E3079" s="7"/>
    </row>
    <row r="3080" spans="5:5" ht="16">
      <c r="E3080" s="7"/>
    </row>
    <row r="3081" spans="5:5" ht="16">
      <c r="E3081" s="7"/>
    </row>
    <row r="3082" spans="5:5" ht="16">
      <c r="E3082" s="7"/>
    </row>
    <row r="3083" spans="5:5" ht="16">
      <c r="E3083" s="7"/>
    </row>
    <row r="3084" spans="5:5" ht="16">
      <c r="E3084" s="7"/>
    </row>
    <row r="3085" spans="5:5" ht="16">
      <c r="E3085" s="7"/>
    </row>
    <row r="3086" spans="5:5" ht="16">
      <c r="E3086" s="7"/>
    </row>
    <row r="3087" spans="5:5" ht="16">
      <c r="E3087" s="7"/>
    </row>
    <row r="3088" spans="5:5" ht="16">
      <c r="E3088" s="7"/>
    </row>
    <row r="3089" spans="5:5" ht="16">
      <c r="E3089" s="7"/>
    </row>
    <row r="3090" spans="5:5" ht="16">
      <c r="E3090" s="7"/>
    </row>
    <row r="3091" spans="5:5" ht="16">
      <c r="E3091" s="7"/>
    </row>
    <row r="3092" spans="5:5" ht="16">
      <c r="E3092" s="7"/>
    </row>
    <row r="3093" spans="5:5" ht="16">
      <c r="E3093" s="7"/>
    </row>
    <row r="3094" spans="5:5" ht="16">
      <c r="E3094" s="7"/>
    </row>
    <row r="3095" spans="5:5" ht="16">
      <c r="E3095" s="7"/>
    </row>
    <row r="3096" spans="5:5" ht="16">
      <c r="E3096" s="7"/>
    </row>
    <row r="3097" spans="5:5" ht="16">
      <c r="E3097" s="7"/>
    </row>
    <row r="3098" spans="5:5" ht="16">
      <c r="E3098" s="7"/>
    </row>
    <row r="3099" spans="5:5" ht="16">
      <c r="E3099" s="7"/>
    </row>
    <row r="3100" spans="5:5" ht="16">
      <c r="E3100" s="7"/>
    </row>
    <row r="3101" spans="5:5" ht="16">
      <c r="E3101" s="7"/>
    </row>
    <row r="3102" spans="5:5" ht="16">
      <c r="E3102" s="7"/>
    </row>
    <row r="3103" spans="5:5" ht="16">
      <c r="E3103" s="7"/>
    </row>
    <row r="3104" spans="5:5" ht="16">
      <c r="E3104" s="7"/>
    </row>
    <row r="3105" spans="5:5" ht="16">
      <c r="E3105" s="7"/>
    </row>
    <row r="3106" spans="5:5" ht="16">
      <c r="E3106" s="7"/>
    </row>
    <row r="3107" spans="5:5" ht="16">
      <c r="E3107" s="7"/>
    </row>
    <row r="3108" spans="5:5" ht="16">
      <c r="E3108" s="7"/>
    </row>
    <row r="3109" spans="5:5" ht="16">
      <c r="E3109" s="7"/>
    </row>
    <row r="3110" spans="5:5" ht="16">
      <c r="E3110" s="7"/>
    </row>
    <row r="3111" spans="5:5" ht="16">
      <c r="E3111" s="7"/>
    </row>
    <row r="3112" spans="5:5" ht="16">
      <c r="E3112" s="7"/>
    </row>
    <row r="3113" spans="5:5" ht="16">
      <c r="E3113" s="7"/>
    </row>
    <row r="3114" spans="5:5" ht="16">
      <c r="E3114" s="7"/>
    </row>
    <row r="3115" spans="5:5" ht="16">
      <c r="E3115" s="7"/>
    </row>
    <row r="3116" spans="5:5" ht="16">
      <c r="E3116" s="7"/>
    </row>
    <row r="3117" spans="5:5" ht="16">
      <c r="E3117" s="7"/>
    </row>
    <row r="3118" spans="5:5" ht="16">
      <c r="E3118" s="7"/>
    </row>
    <row r="3119" spans="5:5" ht="16">
      <c r="E3119" s="7"/>
    </row>
    <row r="3120" spans="5:5" ht="16">
      <c r="E3120" s="7"/>
    </row>
    <row r="3121" spans="5:5" ht="16">
      <c r="E3121" s="7"/>
    </row>
    <row r="3122" spans="5:5" ht="16">
      <c r="E3122" s="7"/>
    </row>
    <row r="3123" spans="5:5" ht="16">
      <c r="E3123" s="7"/>
    </row>
    <row r="3124" spans="5:5" ht="16">
      <c r="E3124" s="7"/>
    </row>
    <row r="3125" spans="5:5" ht="16">
      <c r="E3125" s="7"/>
    </row>
    <row r="3126" spans="5:5" ht="16">
      <c r="E3126" s="7"/>
    </row>
    <row r="3127" spans="5:5" ht="16">
      <c r="E3127" s="7"/>
    </row>
    <row r="3128" spans="5:5" ht="16">
      <c r="E3128" s="7"/>
    </row>
    <row r="3129" spans="5:5" ht="16">
      <c r="E3129" s="7"/>
    </row>
    <row r="3130" spans="5:5" ht="16">
      <c r="E3130" s="7"/>
    </row>
    <row r="3131" spans="5:5" ht="16">
      <c r="E3131" s="7"/>
    </row>
    <row r="3132" spans="5:5" ht="16">
      <c r="E3132" s="7"/>
    </row>
    <row r="3133" spans="5:5" ht="16">
      <c r="E3133" s="7"/>
    </row>
    <row r="3134" spans="5:5" ht="16">
      <c r="E3134" s="7"/>
    </row>
    <row r="3135" spans="5:5" ht="16">
      <c r="E3135" s="7"/>
    </row>
    <row r="3136" spans="5:5" ht="16">
      <c r="E3136" s="7"/>
    </row>
    <row r="3137" spans="5:5" ht="16">
      <c r="E3137" s="7"/>
    </row>
    <row r="3138" spans="5:5" ht="16">
      <c r="E3138" s="7"/>
    </row>
    <row r="3139" spans="5:5" ht="16">
      <c r="E3139" s="7"/>
    </row>
    <row r="3140" spans="5:5" ht="16">
      <c r="E3140" s="7"/>
    </row>
    <row r="3141" spans="5:5" ht="16">
      <c r="E3141" s="7"/>
    </row>
    <row r="3142" spans="5:5" ht="16">
      <c r="E3142" s="7"/>
    </row>
    <row r="3143" spans="5:5" ht="16">
      <c r="E3143" s="7"/>
    </row>
    <row r="3144" spans="5:5" ht="16">
      <c r="E3144" s="7"/>
    </row>
    <row r="3145" spans="5:5" ht="16">
      <c r="E3145" s="7"/>
    </row>
    <row r="3146" spans="5:5" ht="16">
      <c r="E3146" s="7"/>
    </row>
    <row r="3147" spans="5:5" ht="16">
      <c r="E3147" s="7"/>
    </row>
    <row r="3148" spans="5:5" ht="16">
      <c r="E3148" s="7"/>
    </row>
    <row r="3149" spans="5:5" ht="16">
      <c r="E3149" s="7"/>
    </row>
    <row r="3150" spans="5:5" ht="16">
      <c r="E3150" s="7"/>
    </row>
    <row r="3151" spans="5:5" ht="16">
      <c r="E3151" s="7"/>
    </row>
    <row r="3152" spans="5:5" ht="16">
      <c r="E3152" s="7"/>
    </row>
    <row r="3153" spans="5:5" ht="16">
      <c r="E3153" s="7"/>
    </row>
    <row r="3154" spans="5:5" ht="16">
      <c r="E3154" s="7"/>
    </row>
    <row r="3155" spans="5:5" ht="16">
      <c r="E3155" s="7"/>
    </row>
    <row r="3156" spans="5:5" ht="16">
      <c r="E3156" s="7"/>
    </row>
    <row r="3157" spans="5:5" ht="16">
      <c r="E3157" s="7"/>
    </row>
    <row r="3158" spans="5:5" ht="16">
      <c r="E3158" s="7"/>
    </row>
    <row r="3159" spans="5:5" ht="16">
      <c r="E3159" s="7"/>
    </row>
    <row r="3160" spans="5:5" ht="16">
      <c r="E3160" s="7"/>
    </row>
    <row r="3161" spans="5:5" ht="16">
      <c r="E3161" s="7"/>
    </row>
    <row r="3162" spans="5:5" ht="16">
      <c r="E3162" s="7"/>
    </row>
    <row r="3163" spans="5:5" ht="16">
      <c r="E3163" s="7"/>
    </row>
    <row r="3164" spans="5:5" ht="16">
      <c r="E3164" s="7"/>
    </row>
    <row r="3165" spans="5:5" ht="16">
      <c r="E3165" s="7"/>
    </row>
    <row r="3166" spans="5:5" ht="16">
      <c r="E3166" s="7"/>
    </row>
    <row r="3167" spans="5:5" ht="16">
      <c r="E3167" s="7"/>
    </row>
    <row r="3168" spans="5:5" ht="16">
      <c r="E3168" s="7"/>
    </row>
    <row r="3169" spans="5:5" ht="16">
      <c r="E3169" s="7"/>
    </row>
    <row r="3170" spans="5:5" ht="16">
      <c r="E3170" s="7"/>
    </row>
    <row r="3171" spans="5:5" ht="16">
      <c r="E3171" s="7"/>
    </row>
    <row r="3172" spans="5:5" ht="16">
      <c r="E3172" s="7"/>
    </row>
    <row r="3173" spans="5:5" ht="16">
      <c r="E3173" s="7"/>
    </row>
    <row r="3174" spans="5:5" ht="16">
      <c r="E3174" s="7"/>
    </row>
    <row r="3175" spans="5:5" ht="16">
      <c r="E3175" s="7"/>
    </row>
    <row r="3176" spans="5:5" ht="16">
      <c r="E3176" s="7"/>
    </row>
    <row r="3177" spans="5:5" ht="16">
      <c r="E3177" s="7"/>
    </row>
    <row r="3178" spans="5:5" ht="16">
      <c r="E3178" s="7"/>
    </row>
    <row r="3179" spans="5:5" ht="16">
      <c r="E3179" s="7"/>
    </row>
    <row r="3180" spans="5:5" ht="16">
      <c r="E3180" s="7"/>
    </row>
    <row r="3181" spans="5:5" ht="16">
      <c r="E3181" s="7"/>
    </row>
    <row r="3182" spans="5:5" ht="16">
      <c r="E3182" s="7"/>
    </row>
    <row r="3183" spans="5:5" ht="16">
      <c r="E3183" s="7"/>
    </row>
    <row r="3184" spans="5:5" ht="16">
      <c r="E3184" s="7"/>
    </row>
    <row r="3185" spans="5:5" ht="16">
      <c r="E3185" s="7"/>
    </row>
    <row r="3186" spans="5:5" ht="16">
      <c r="E3186" s="7"/>
    </row>
    <row r="3187" spans="5:5" ht="16">
      <c r="E3187" s="7"/>
    </row>
    <row r="3188" spans="5:5" ht="16">
      <c r="E3188" s="7"/>
    </row>
    <row r="3189" spans="5:5" ht="16">
      <c r="E3189" s="7"/>
    </row>
    <row r="3190" spans="5:5" ht="16">
      <c r="E3190" s="7"/>
    </row>
    <row r="3191" spans="5:5" ht="16">
      <c r="E3191" s="7"/>
    </row>
    <row r="3192" spans="5:5" ht="16">
      <c r="E3192" s="7"/>
    </row>
    <row r="3193" spans="5:5" ht="16">
      <c r="E3193" s="7"/>
    </row>
    <row r="3194" spans="5:5" ht="16">
      <c r="E3194" s="7"/>
    </row>
    <row r="3195" spans="5:5" ht="16">
      <c r="E3195" s="7"/>
    </row>
    <row r="3196" spans="5:5" ht="16">
      <c r="E3196" s="7"/>
    </row>
    <row r="3197" spans="5:5" ht="16">
      <c r="E3197" s="7"/>
    </row>
    <row r="3198" spans="5:5" ht="16">
      <c r="E3198" s="7"/>
    </row>
    <row r="3199" spans="5:5" ht="16">
      <c r="E3199" s="7"/>
    </row>
    <row r="3200" spans="5:5" ht="16">
      <c r="E3200" s="7"/>
    </row>
    <row r="3201" spans="5:5" ht="16">
      <c r="E3201" s="7"/>
    </row>
    <row r="3202" spans="5:5" ht="16">
      <c r="E3202" s="7"/>
    </row>
    <row r="3203" spans="5:5" ht="16">
      <c r="E3203" s="7"/>
    </row>
    <row r="3204" spans="5:5" ht="16">
      <c r="E3204" s="7"/>
    </row>
    <row r="3205" spans="5:5" ht="16">
      <c r="E3205" s="7"/>
    </row>
    <row r="3206" spans="5:5" ht="16">
      <c r="E3206" s="7"/>
    </row>
    <row r="3207" spans="5:5" ht="16">
      <c r="E3207" s="7"/>
    </row>
    <row r="3208" spans="5:5" ht="16">
      <c r="E3208" s="7"/>
    </row>
    <row r="3209" spans="5:5" ht="16">
      <c r="E3209" s="7"/>
    </row>
    <row r="3210" spans="5:5" ht="16">
      <c r="E3210" s="7"/>
    </row>
    <row r="3211" spans="5:5" ht="16">
      <c r="E3211" s="7"/>
    </row>
    <row r="3212" spans="5:5" ht="16">
      <c r="E3212" s="7"/>
    </row>
    <row r="3213" spans="5:5" ht="16">
      <c r="E3213" s="7"/>
    </row>
    <row r="3214" spans="5:5" ht="16">
      <c r="E3214" s="7"/>
    </row>
    <row r="3215" spans="5:5" ht="16">
      <c r="E3215" s="7"/>
    </row>
    <row r="3216" spans="5:5" ht="16">
      <c r="E3216" s="7"/>
    </row>
    <row r="3217" spans="5:5" ht="16">
      <c r="E3217" s="7"/>
    </row>
    <row r="3218" spans="5:5" ht="16">
      <c r="E3218" s="7"/>
    </row>
    <row r="3219" spans="5:5" ht="16">
      <c r="E3219" s="7"/>
    </row>
    <row r="3220" spans="5:5" ht="16">
      <c r="E3220" s="7"/>
    </row>
    <row r="3221" spans="5:5" ht="16">
      <c r="E3221" s="7"/>
    </row>
    <row r="3222" spans="5:5" ht="16">
      <c r="E3222" s="7"/>
    </row>
    <row r="3223" spans="5:5" ht="16">
      <c r="E3223" s="7"/>
    </row>
    <row r="3224" spans="5:5" ht="16">
      <c r="E3224" s="7"/>
    </row>
    <row r="3225" spans="5:5" ht="16">
      <c r="E3225" s="7"/>
    </row>
    <row r="3226" spans="5:5" ht="16">
      <c r="E3226" s="7"/>
    </row>
    <row r="3227" spans="5:5" ht="16">
      <c r="E3227" s="7"/>
    </row>
    <row r="3228" spans="5:5" ht="16">
      <c r="E3228" s="7"/>
    </row>
    <row r="3229" spans="5:5" ht="16">
      <c r="E3229" s="7"/>
    </row>
    <row r="3230" spans="5:5" ht="16">
      <c r="E3230" s="7"/>
    </row>
    <row r="3231" spans="5:5" ht="16">
      <c r="E3231" s="7"/>
    </row>
    <row r="3232" spans="5:5" ht="16">
      <c r="E3232" s="7"/>
    </row>
    <row r="3233" spans="5:5" ht="16">
      <c r="E3233" s="7"/>
    </row>
    <row r="3234" spans="5:5" ht="16">
      <c r="E3234" s="7"/>
    </row>
    <row r="3235" spans="5:5" ht="16">
      <c r="E3235" s="7"/>
    </row>
    <row r="3236" spans="5:5" ht="16">
      <c r="E3236" s="7"/>
    </row>
    <row r="3237" spans="5:5" ht="16">
      <c r="E3237" s="7"/>
    </row>
    <row r="3238" spans="5:5" ht="16">
      <c r="E3238" s="7"/>
    </row>
    <row r="3239" spans="5:5" ht="16">
      <c r="E3239" s="7"/>
    </row>
    <row r="3240" spans="5:5" ht="16">
      <c r="E3240" s="7"/>
    </row>
    <row r="3241" spans="5:5" ht="16">
      <c r="E3241" s="7"/>
    </row>
    <row r="3242" spans="5:5" ht="16">
      <c r="E3242" s="7"/>
    </row>
    <row r="3243" spans="5:5" ht="16">
      <c r="E3243" s="7"/>
    </row>
    <row r="3244" spans="5:5" ht="16">
      <c r="E3244" s="7"/>
    </row>
    <row r="3245" spans="5:5" ht="16">
      <c r="E3245" s="7"/>
    </row>
    <row r="3246" spans="5:5" ht="16">
      <c r="E3246" s="7"/>
    </row>
    <row r="3247" spans="5:5" ht="16">
      <c r="E3247" s="7"/>
    </row>
    <row r="3248" spans="5:5" ht="16">
      <c r="E3248" s="7"/>
    </row>
    <row r="3249" spans="5:5" ht="16">
      <c r="E3249" s="7"/>
    </row>
    <row r="3250" spans="5:5" ht="16">
      <c r="E3250" s="7"/>
    </row>
    <row r="3251" spans="5:5" ht="16">
      <c r="E3251" s="7"/>
    </row>
    <row r="3252" spans="5:5" ht="16">
      <c r="E3252" s="7"/>
    </row>
    <row r="3253" spans="5:5" ht="16">
      <c r="E3253" s="7"/>
    </row>
    <row r="3254" spans="5:5" ht="16">
      <c r="E3254" s="7"/>
    </row>
    <row r="3255" spans="5:5" ht="16">
      <c r="E3255" s="7"/>
    </row>
    <row r="3256" spans="5:5" ht="16">
      <c r="E3256" s="7"/>
    </row>
    <row r="3257" spans="5:5" ht="16">
      <c r="E3257" s="7"/>
    </row>
    <row r="3258" spans="5:5" ht="16">
      <c r="E3258" s="7"/>
    </row>
    <row r="3259" spans="5:5" ht="16">
      <c r="E3259" s="7"/>
    </row>
    <row r="3260" spans="5:5" ht="16">
      <c r="E3260" s="7"/>
    </row>
    <row r="3261" spans="5:5" ht="16">
      <c r="E3261" s="7"/>
    </row>
    <row r="3262" spans="5:5" ht="16">
      <c r="E3262" s="7"/>
    </row>
    <row r="3263" spans="5:5" ht="16">
      <c r="E3263" s="7"/>
    </row>
    <row r="3264" spans="5:5" ht="16">
      <c r="E3264" s="7"/>
    </row>
    <row r="3265" spans="5:5" ht="16">
      <c r="E3265" s="7"/>
    </row>
    <row r="3266" spans="5:5" ht="16">
      <c r="E3266" s="7"/>
    </row>
    <row r="3267" spans="5:5" ht="16">
      <c r="E3267" s="7"/>
    </row>
    <row r="3268" spans="5:5" ht="16">
      <c r="E3268" s="7"/>
    </row>
    <row r="3269" spans="5:5" ht="16">
      <c r="E3269" s="7"/>
    </row>
    <row r="3270" spans="5:5" ht="16">
      <c r="E3270" s="7"/>
    </row>
    <row r="3271" spans="5:5" ht="16">
      <c r="E3271" s="7"/>
    </row>
    <row r="3272" spans="5:5" ht="16">
      <c r="E3272" s="7"/>
    </row>
    <row r="3273" spans="5:5" ht="16">
      <c r="E3273" s="7"/>
    </row>
    <row r="3274" spans="5:5" ht="16">
      <c r="E3274" s="7"/>
    </row>
    <row r="3275" spans="5:5" ht="16">
      <c r="E3275" s="7"/>
    </row>
    <row r="3276" spans="5:5" ht="16">
      <c r="E3276" s="7"/>
    </row>
    <row r="3277" spans="5:5" ht="16">
      <c r="E3277" s="7"/>
    </row>
    <row r="3278" spans="5:5" ht="16">
      <c r="E3278" s="7"/>
    </row>
    <row r="3279" spans="5:5" ht="16">
      <c r="E3279" s="7"/>
    </row>
    <row r="3280" spans="5:5" ht="16">
      <c r="E3280" s="7"/>
    </row>
    <row r="3281" spans="5:5" ht="16">
      <c r="E3281" s="7"/>
    </row>
    <row r="3282" spans="5:5" ht="16">
      <c r="E3282" s="7"/>
    </row>
    <row r="3283" spans="5:5" ht="16">
      <c r="E3283" s="7"/>
    </row>
    <row r="3284" spans="5:5" ht="16">
      <c r="E3284" s="7"/>
    </row>
    <row r="3285" spans="5:5" ht="16">
      <c r="E3285" s="7"/>
    </row>
    <row r="3286" spans="5:5" ht="16">
      <c r="E3286" s="7"/>
    </row>
    <row r="3287" spans="5:5" ht="16">
      <c r="E3287" s="7"/>
    </row>
    <row r="3288" spans="5:5" ht="16">
      <c r="E3288" s="7"/>
    </row>
    <row r="3289" spans="5:5" ht="16">
      <c r="E3289" s="7"/>
    </row>
    <row r="3290" spans="5:5" ht="16">
      <c r="E3290" s="7"/>
    </row>
    <row r="3291" spans="5:5" ht="16">
      <c r="E3291" s="7"/>
    </row>
    <row r="3292" spans="5:5" ht="16">
      <c r="E3292" s="7"/>
    </row>
    <row r="3293" spans="5:5" ht="16">
      <c r="E3293" s="7"/>
    </row>
    <row r="3294" spans="5:5" ht="16">
      <c r="E3294" s="7"/>
    </row>
    <row r="3295" spans="5:5" ht="16">
      <c r="E3295" s="7"/>
    </row>
    <row r="3296" spans="5:5" ht="16">
      <c r="E3296" s="7"/>
    </row>
    <row r="3297" spans="5:5" ht="16">
      <c r="E3297" s="7"/>
    </row>
    <row r="3298" spans="5:5" ht="16">
      <c r="E3298" s="7"/>
    </row>
    <row r="3299" spans="5:5" ht="16">
      <c r="E3299" s="7"/>
    </row>
    <row r="3300" spans="5:5" ht="16">
      <c r="E3300" s="7"/>
    </row>
    <row r="3301" spans="5:5" ht="16">
      <c r="E3301" s="7"/>
    </row>
    <row r="3302" spans="5:5" ht="16">
      <c r="E3302" s="7"/>
    </row>
    <row r="3303" spans="5:5" ht="16">
      <c r="E3303" s="7"/>
    </row>
    <row r="3304" spans="5:5" ht="16">
      <c r="E3304" s="7"/>
    </row>
    <row r="3305" spans="5:5" ht="16">
      <c r="E3305" s="7"/>
    </row>
    <row r="3306" spans="5:5" ht="16">
      <c r="E3306" s="7"/>
    </row>
    <row r="3307" spans="5:5" ht="16">
      <c r="E3307" s="7"/>
    </row>
    <row r="3308" spans="5:5" ht="16">
      <c r="E3308" s="7"/>
    </row>
    <row r="3309" spans="5:5" ht="16">
      <c r="E3309" s="7"/>
    </row>
    <row r="3310" spans="5:5" ht="16">
      <c r="E3310" s="7"/>
    </row>
    <row r="3311" spans="5:5" ht="16">
      <c r="E3311" s="7"/>
    </row>
    <row r="3312" spans="5:5" ht="16">
      <c r="E3312" s="7"/>
    </row>
    <row r="3313" spans="5:5" ht="16">
      <c r="E3313" s="7"/>
    </row>
    <row r="3314" spans="5:5" ht="16">
      <c r="E3314" s="7"/>
    </row>
    <row r="3315" spans="5:5" ht="16">
      <c r="E3315" s="7"/>
    </row>
    <row r="3316" spans="5:5" ht="16">
      <c r="E3316" s="7"/>
    </row>
    <row r="3317" spans="5:5" ht="16">
      <c r="E3317" s="7"/>
    </row>
    <row r="3318" spans="5:5" ht="16">
      <c r="E3318" s="7"/>
    </row>
    <row r="3319" spans="5:5" ht="16">
      <c r="E3319" s="7"/>
    </row>
    <row r="3320" spans="5:5" ht="16">
      <c r="E3320" s="7"/>
    </row>
    <row r="3321" spans="5:5" ht="16">
      <c r="E3321" s="7"/>
    </row>
    <row r="3322" spans="5:5" ht="16">
      <c r="E3322" s="7"/>
    </row>
    <row r="3323" spans="5:5" ht="16">
      <c r="E3323" s="7"/>
    </row>
    <row r="3324" spans="5:5" ht="16">
      <c r="E3324" s="7"/>
    </row>
    <row r="3325" spans="5:5" ht="16">
      <c r="E3325" s="7"/>
    </row>
    <row r="3326" spans="5:5" ht="16">
      <c r="E3326" s="7"/>
    </row>
    <row r="3327" spans="5:5" ht="16">
      <c r="E3327" s="7"/>
    </row>
    <row r="3328" spans="5:5" ht="16">
      <c r="E3328" s="7"/>
    </row>
    <row r="3329" spans="5:5" ht="16">
      <c r="E3329" s="7"/>
    </row>
    <row r="3330" spans="5:5" ht="16">
      <c r="E3330" s="7"/>
    </row>
    <row r="3331" spans="5:5" ht="16">
      <c r="E3331" s="7"/>
    </row>
    <row r="3332" spans="5:5" ht="16">
      <c r="E3332" s="7"/>
    </row>
    <row r="3333" spans="5:5" ht="16">
      <c r="E3333" s="7"/>
    </row>
    <row r="3334" spans="5:5" ht="16">
      <c r="E3334" s="7"/>
    </row>
    <row r="3335" spans="5:5" ht="16">
      <c r="E3335" s="7"/>
    </row>
    <row r="3336" spans="5:5" ht="16">
      <c r="E3336" s="7"/>
    </row>
    <row r="3337" spans="5:5" ht="16">
      <c r="E3337" s="7"/>
    </row>
    <row r="3338" spans="5:5" ht="16">
      <c r="E3338" s="7"/>
    </row>
    <row r="3339" spans="5:5" ht="16">
      <c r="E3339" s="7"/>
    </row>
    <row r="3340" spans="5:5" ht="16">
      <c r="E3340" s="7"/>
    </row>
    <row r="3341" spans="5:5" ht="16">
      <c r="E3341" s="7"/>
    </row>
    <row r="3342" spans="5:5" ht="16">
      <c r="E3342" s="7"/>
    </row>
    <row r="3343" spans="5:5" ht="16">
      <c r="E3343" s="7"/>
    </row>
    <row r="3344" spans="5:5" ht="16">
      <c r="E3344" s="7"/>
    </row>
    <row r="3345" spans="5:5" ht="16">
      <c r="E3345" s="7"/>
    </row>
    <row r="3346" spans="5:5" ht="16">
      <c r="E3346" s="7"/>
    </row>
    <row r="3347" spans="5:5" ht="16">
      <c r="E3347" s="7"/>
    </row>
    <row r="3348" spans="5:5" ht="16">
      <c r="E3348" s="7"/>
    </row>
    <row r="3349" spans="5:5" ht="16">
      <c r="E3349" s="7"/>
    </row>
    <row r="3350" spans="5:5" ht="16">
      <c r="E3350" s="7"/>
    </row>
    <row r="3351" spans="5:5" ht="16">
      <c r="E3351" s="7"/>
    </row>
    <row r="3352" spans="5:5" ht="16">
      <c r="E3352" s="7"/>
    </row>
    <row r="3353" spans="5:5" ht="16">
      <c r="E3353" s="7"/>
    </row>
    <row r="3354" spans="5:5" ht="16">
      <c r="E3354" s="7"/>
    </row>
    <row r="3355" spans="5:5" ht="16">
      <c r="E3355" s="7"/>
    </row>
    <row r="3356" spans="5:5" ht="16">
      <c r="E3356" s="7"/>
    </row>
    <row r="3357" spans="5:5" ht="16">
      <c r="E3357" s="7"/>
    </row>
    <row r="3358" spans="5:5" ht="16">
      <c r="E3358" s="7"/>
    </row>
    <row r="3359" spans="5:5" ht="16">
      <c r="E3359" s="7"/>
    </row>
    <row r="3360" spans="5:5" ht="16">
      <c r="E3360" s="7"/>
    </row>
    <row r="3361" spans="5:5" ht="16">
      <c r="E3361" s="7"/>
    </row>
    <row r="3362" spans="5:5" ht="16">
      <c r="E3362" s="7"/>
    </row>
    <row r="3363" spans="5:5" ht="16">
      <c r="E3363" s="7"/>
    </row>
    <row r="3364" spans="5:5" ht="16">
      <c r="E3364" s="7"/>
    </row>
    <row r="3365" spans="5:5" ht="16">
      <c r="E3365" s="7"/>
    </row>
    <row r="3366" spans="5:5" ht="16">
      <c r="E3366" s="7"/>
    </row>
    <row r="3367" spans="5:5" ht="16">
      <c r="E3367" s="7"/>
    </row>
    <row r="3368" spans="5:5" ht="16">
      <c r="E3368" s="7"/>
    </row>
    <row r="3369" spans="5:5" ht="16">
      <c r="E3369" s="7"/>
    </row>
    <row r="3370" spans="5:5" ht="16">
      <c r="E3370" s="7"/>
    </row>
    <row r="3371" spans="5:5" ht="16">
      <c r="E3371" s="7"/>
    </row>
    <row r="3372" spans="5:5" ht="16">
      <c r="E3372" s="7"/>
    </row>
    <row r="3373" spans="5:5" ht="16">
      <c r="E3373" s="7"/>
    </row>
    <row r="3374" spans="5:5" ht="16">
      <c r="E3374" s="7"/>
    </row>
    <row r="3375" spans="5:5" ht="16">
      <c r="E3375" s="7"/>
    </row>
    <row r="3376" spans="5:5" ht="16">
      <c r="E3376" s="7"/>
    </row>
    <row r="3377" spans="5:5" ht="16">
      <c r="E3377" s="7"/>
    </row>
    <row r="3378" spans="5:5" ht="16">
      <c r="E3378" s="7"/>
    </row>
    <row r="3379" spans="5:5" ht="16">
      <c r="E3379" s="7"/>
    </row>
    <row r="3380" spans="5:5" ht="16">
      <c r="E3380" s="7"/>
    </row>
    <row r="3381" spans="5:5" ht="16">
      <c r="E3381" s="7"/>
    </row>
    <row r="3382" spans="5:5" ht="16">
      <c r="E3382" s="7"/>
    </row>
    <row r="3383" spans="5:5" ht="16">
      <c r="E3383" s="7"/>
    </row>
    <row r="3384" spans="5:5" ht="16">
      <c r="E3384" s="7"/>
    </row>
    <row r="3385" spans="5:5" ht="16">
      <c r="E3385" s="7"/>
    </row>
    <row r="3386" spans="5:5" ht="16">
      <c r="E3386" s="7"/>
    </row>
    <row r="3387" spans="5:5" ht="16">
      <c r="E3387" s="7"/>
    </row>
    <row r="3388" spans="5:5" ht="16">
      <c r="E3388" s="7"/>
    </row>
    <row r="3389" spans="5:5" ht="16">
      <c r="E3389" s="7"/>
    </row>
    <row r="3390" spans="5:5" ht="16">
      <c r="E3390" s="7"/>
    </row>
    <row r="3391" spans="5:5" ht="16">
      <c r="E3391" s="7"/>
    </row>
    <row r="3392" spans="5:5" ht="16">
      <c r="E3392" s="7"/>
    </row>
    <row r="3393" spans="5:5" ht="16">
      <c r="E3393" s="7"/>
    </row>
    <row r="3394" spans="5:5" ht="16">
      <c r="E3394" s="7"/>
    </row>
    <row r="3395" spans="5:5" ht="16">
      <c r="E3395" s="7"/>
    </row>
    <row r="3396" spans="5:5" ht="16">
      <c r="E3396" s="7"/>
    </row>
    <row r="3397" spans="5:5" ht="16">
      <c r="E3397" s="7"/>
    </row>
    <row r="3398" spans="5:5" ht="16">
      <c r="E3398" s="7"/>
    </row>
    <row r="3399" spans="5:5" ht="16">
      <c r="E3399" s="7"/>
    </row>
    <row r="3400" spans="5:5" ht="16">
      <c r="E3400" s="7"/>
    </row>
    <row r="3401" spans="5:5" ht="16">
      <c r="E3401" s="7"/>
    </row>
    <row r="3402" spans="5:5" ht="16">
      <c r="E3402" s="7"/>
    </row>
    <row r="3403" spans="5:5" ht="16">
      <c r="E3403" s="7"/>
    </row>
    <row r="3404" spans="5:5" ht="16">
      <c r="E3404" s="7"/>
    </row>
    <row r="3405" spans="5:5" ht="16">
      <c r="E3405" s="7"/>
    </row>
    <row r="3406" spans="5:5" ht="16">
      <c r="E3406" s="7"/>
    </row>
    <row r="3407" spans="5:5" ht="16">
      <c r="E3407" s="7"/>
    </row>
    <row r="3408" spans="5:5" ht="16">
      <c r="E3408" s="7"/>
    </row>
    <row r="3409" spans="5:5" ht="16">
      <c r="E3409" s="7"/>
    </row>
    <row r="3410" spans="5:5" ht="16">
      <c r="E3410" s="7"/>
    </row>
    <row r="3411" spans="5:5" ht="16">
      <c r="E3411" s="7"/>
    </row>
    <row r="3412" spans="5:5" ht="16">
      <c r="E3412" s="7"/>
    </row>
    <row r="3413" spans="5:5" ht="16">
      <c r="E3413" s="7"/>
    </row>
    <row r="3414" spans="5:5" ht="16">
      <c r="E3414" s="7"/>
    </row>
    <row r="3415" spans="5:5" ht="16">
      <c r="E3415" s="7"/>
    </row>
    <row r="3416" spans="5:5" ht="16">
      <c r="E3416" s="7"/>
    </row>
    <row r="3417" spans="5:5" ht="16">
      <c r="E3417" s="7"/>
    </row>
    <row r="3418" spans="5:5" ht="16">
      <c r="E3418" s="7"/>
    </row>
    <row r="3419" spans="5:5" ht="16">
      <c r="E3419" s="7"/>
    </row>
    <row r="3420" spans="5:5" ht="16">
      <c r="E3420" s="7"/>
    </row>
    <row r="3421" spans="5:5" ht="16">
      <c r="E3421" s="7"/>
    </row>
    <row r="3422" spans="5:5" ht="16">
      <c r="E3422" s="7"/>
    </row>
    <row r="3423" spans="5:5" ht="16">
      <c r="E3423" s="7"/>
    </row>
    <row r="3424" spans="5:5" ht="16">
      <c r="E3424" s="7"/>
    </row>
    <row r="3425" spans="5:5" ht="16">
      <c r="E3425" s="7"/>
    </row>
    <row r="3426" spans="5:5" ht="16">
      <c r="E3426" s="7"/>
    </row>
    <row r="3427" spans="5:5" ht="16">
      <c r="E3427" s="7"/>
    </row>
    <row r="3428" spans="5:5" ht="16">
      <c r="E3428" s="7"/>
    </row>
    <row r="3429" spans="5:5" ht="16">
      <c r="E3429" s="7"/>
    </row>
    <row r="3430" spans="5:5" ht="16">
      <c r="E3430" s="7"/>
    </row>
    <row r="3431" spans="5:5" ht="16">
      <c r="E3431" s="7"/>
    </row>
    <row r="3432" spans="5:5" ht="16">
      <c r="E3432" s="7"/>
    </row>
    <row r="3433" spans="5:5" ht="16">
      <c r="E3433" s="7"/>
    </row>
    <row r="3434" spans="5:5" ht="16">
      <c r="E3434" s="7"/>
    </row>
    <row r="3435" spans="5:5" ht="16">
      <c r="E3435" s="7"/>
    </row>
    <row r="3436" spans="5:5" ht="16">
      <c r="E3436" s="7"/>
    </row>
    <row r="3437" spans="5:5" ht="16">
      <c r="E3437" s="7"/>
    </row>
    <row r="3438" spans="5:5" ht="16">
      <c r="E3438" s="7"/>
    </row>
    <row r="3439" spans="5:5" ht="16">
      <c r="E3439" s="7"/>
    </row>
    <row r="3440" spans="5:5" ht="16">
      <c r="E3440" s="7"/>
    </row>
    <row r="3441" spans="5:5" ht="16">
      <c r="E3441" s="7"/>
    </row>
    <row r="3442" spans="5:5" ht="16">
      <c r="E3442" s="7"/>
    </row>
    <row r="3443" spans="5:5" ht="16">
      <c r="E3443" s="7"/>
    </row>
    <row r="3444" spans="5:5" ht="16">
      <c r="E3444" s="7"/>
    </row>
    <row r="3445" spans="5:5" ht="16">
      <c r="E3445" s="7"/>
    </row>
    <row r="3446" spans="5:5" ht="16">
      <c r="E3446" s="7"/>
    </row>
    <row r="3447" spans="5:5" ht="16">
      <c r="E3447" s="7"/>
    </row>
    <row r="3448" spans="5:5" ht="16">
      <c r="E3448" s="7"/>
    </row>
    <row r="3449" spans="5:5" ht="16">
      <c r="E3449" s="7"/>
    </row>
    <row r="3450" spans="5:5" ht="16">
      <c r="E3450" s="7"/>
    </row>
    <row r="3451" spans="5:5" ht="16">
      <c r="E3451" s="7"/>
    </row>
    <row r="3452" spans="5:5" ht="16">
      <c r="E3452" s="7"/>
    </row>
    <row r="3453" spans="5:5" ht="16">
      <c r="E3453" s="7"/>
    </row>
    <row r="3454" spans="5:5" ht="16">
      <c r="E3454" s="7"/>
    </row>
    <row r="3455" spans="5:5" ht="16">
      <c r="E3455" s="7"/>
    </row>
    <row r="3456" spans="5:5" ht="16">
      <c r="E3456" s="7"/>
    </row>
    <row r="3457" spans="5:5" ht="16">
      <c r="E3457" s="7"/>
    </row>
    <row r="3458" spans="5:5" ht="16">
      <c r="E3458" s="7"/>
    </row>
    <row r="3459" spans="5:5" ht="16">
      <c r="E3459" s="7"/>
    </row>
    <row r="3460" spans="5:5" ht="16">
      <c r="E3460" s="7"/>
    </row>
    <row r="3461" spans="5:5" ht="16">
      <c r="E3461" s="7"/>
    </row>
    <row r="3462" spans="5:5" ht="16">
      <c r="E3462" s="7"/>
    </row>
    <row r="3463" spans="5:5" ht="16">
      <c r="E3463" s="7"/>
    </row>
    <row r="3464" spans="5:5" ht="16">
      <c r="E3464" s="7"/>
    </row>
    <row r="3465" spans="5:5" ht="16">
      <c r="E3465" s="7"/>
    </row>
    <row r="3466" spans="5:5" ht="16">
      <c r="E3466" s="7"/>
    </row>
    <row r="3467" spans="5:5" ht="16">
      <c r="E3467" s="7"/>
    </row>
    <row r="3468" spans="5:5" ht="16">
      <c r="E3468" s="7"/>
    </row>
    <row r="3469" spans="5:5" ht="16">
      <c r="E3469" s="7"/>
    </row>
    <row r="3470" spans="5:5" ht="16">
      <c r="E3470" s="7"/>
    </row>
    <row r="3471" spans="5:5" ht="16">
      <c r="E3471" s="7"/>
    </row>
    <row r="3472" spans="5:5" ht="16">
      <c r="E3472" s="7"/>
    </row>
    <row r="3473" spans="5:5" ht="16">
      <c r="E3473" s="7"/>
    </row>
    <row r="3474" spans="5:5" ht="16">
      <c r="E3474" s="7"/>
    </row>
    <row r="3475" spans="5:5" ht="16">
      <c r="E3475" s="7"/>
    </row>
    <row r="3476" spans="5:5" ht="16">
      <c r="E3476" s="7"/>
    </row>
    <row r="3477" spans="5:5" ht="16">
      <c r="E3477" s="7"/>
    </row>
    <row r="3478" spans="5:5" ht="16">
      <c r="E3478" s="7"/>
    </row>
    <row r="3479" spans="5:5" ht="16">
      <c r="E3479" s="7"/>
    </row>
    <row r="3480" spans="5:5" ht="16">
      <c r="E3480" s="7"/>
    </row>
    <row r="3481" spans="5:5" ht="16">
      <c r="E3481" s="7"/>
    </row>
    <row r="3482" spans="5:5" ht="16">
      <c r="E3482" s="7"/>
    </row>
    <row r="3483" spans="5:5" ht="16">
      <c r="E3483" s="7"/>
    </row>
    <row r="3484" spans="5:5" ht="16">
      <c r="E3484" s="7"/>
    </row>
    <row r="3485" spans="5:5" ht="16">
      <c r="E3485" s="7"/>
    </row>
    <row r="3486" spans="5:5" ht="16">
      <c r="E3486" s="7"/>
    </row>
    <row r="3487" spans="5:5" ht="16">
      <c r="E3487" s="7"/>
    </row>
    <row r="3488" spans="5:5" ht="16">
      <c r="E3488" s="7"/>
    </row>
    <row r="3489" spans="5:5" ht="16">
      <c r="E3489" s="7"/>
    </row>
    <row r="3490" spans="5:5" ht="16">
      <c r="E3490" s="7"/>
    </row>
    <row r="3491" spans="5:5" ht="16">
      <c r="E3491" s="7"/>
    </row>
    <row r="3492" spans="5:5" ht="16">
      <c r="E3492" s="7"/>
    </row>
    <row r="3493" spans="5:5" ht="16">
      <c r="E3493" s="7"/>
    </row>
    <row r="3494" spans="5:5" ht="16">
      <c r="E3494" s="7"/>
    </row>
    <row r="3495" spans="5:5" ht="16">
      <c r="E3495" s="7"/>
    </row>
    <row r="3496" spans="5:5" ht="16">
      <c r="E3496" s="7"/>
    </row>
    <row r="3497" spans="5:5" ht="16">
      <c r="E3497" s="7"/>
    </row>
    <row r="3498" spans="5:5" ht="16">
      <c r="E3498" s="7"/>
    </row>
    <row r="3499" spans="5:5" ht="16">
      <c r="E3499" s="7"/>
    </row>
    <row r="3500" spans="5:5" ht="16">
      <c r="E3500" s="7"/>
    </row>
    <row r="3501" spans="5:5" ht="16">
      <c r="E3501" s="7"/>
    </row>
    <row r="3502" spans="5:5" ht="16">
      <c r="E3502" s="7"/>
    </row>
    <row r="3503" spans="5:5" ht="16">
      <c r="E3503" s="7"/>
    </row>
    <row r="3504" spans="5:5" ht="16">
      <c r="E3504" s="7"/>
    </row>
    <row r="3505" spans="5:5" ht="16">
      <c r="E3505" s="7"/>
    </row>
    <row r="3506" spans="5:5" ht="16">
      <c r="E3506" s="7"/>
    </row>
    <row r="3507" spans="5:5" ht="16">
      <c r="E3507" s="7"/>
    </row>
    <row r="3508" spans="5:5" ht="16">
      <c r="E3508" s="7"/>
    </row>
    <row r="3509" spans="5:5" ht="16">
      <c r="E3509" s="7"/>
    </row>
    <row r="3510" spans="5:5" ht="16">
      <c r="E3510" s="7"/>
    </row>
    <row r="3511" spans="5:5" ht="16">
      <c r="E3511" s="7"/>
    </row>
    <row r="3512" spans="5:5" ht="16">
      <c r="E3512" s="7"/>
    </row>
    <row r="3513" spans="5:5" ht="16">
      <c r="E3513" s="7"/>
    </row>
    <row r="3514" spans="5:5" ht="16">
      <c r="E3514" s="7"/>
    </row>
    <row r="3515" spans="5:5" ht="16">
      <c r="E3515" s="7"/>
    </row>
    <row r="3516" spans="5:5" ht="16">
      <c r="E3516" s="7"/>
    </row>
    <row r="3517" spans="5:5" ht="16">
      <c r="E3517" s="7"/>
    </row>
    <row r="3518" spans="5:5" ht="16">
      <c r="E3518" s="7"/>
    </row>
    <row r="3519" spans="5:5" ht="16">
      <c r="E3519" s="7"/>
    </row>
    <row r="3520" spans="5:5" ht="16">
      <c r="E3520" s="7"/>
    </row>
    <row r="3521" spans="5:5" ht="16">
      <c r="E3521" s="7"/>
    </row>
    <row r="3522" spans="5:5" ht="16">
      <c r="E3522" s="7"/>
    </row>
    <row r="3523" spans="5:5" ht="16">
      <c r="E3523" s="7"/>
    </row>
    <row r="3524" spans="5:5" ht="16">
      <c r="E3524" s="7"/>
    </row>
    <row r="3525" spans="5:5" ht="16">
      <c r="E3525" s="7"/>
    </row>
    <row r="3526" spans="5:5" ht="16">
      <c r="E3526" s="7"/>
    </row>
    <row r="3527" spans="5:5" ht="16">
      <c r="E3527" s="7"/>
    </row>
    <row r="3528" spans="5:5" ht="16">
      <c r="E3528" s="7"/>
    </row>
    <row r="3529" spans="5:5" ht="16">
      <c r="E3529" s="7"/>
    </row>
    <row r="3530" spans="5:5" ht="16">
      <c r="E3530" s="7"/>
    </row>
    <row r="3531" spans="5:5" ht="16">
      <c r="E3531" s="7"/>
    </row>
    <row r="3532" spans="5:5" ht="16">
      <c r="E3532" s="7"/>
    </row>
    <row r="3533" spans="5:5" ht="16">
      <c r="E3533" s="7"/>
    </row>
    <row r="3534" spans="5:5" ht="16">
      <c r="E3534" s="7"/>
    </row>
    <row r="3535" spans="5:5" ht="16">
      <c r="E3535" s="7"/>
    </row>
    <row r="3536" spans="5:5" ht="16">
      <c r="E3536" s="7"/>
    </row>
    <row r="3537" spans="5:5" ht="16">
      <c r="E3537" s="7"/>
    </row>
    <row r="3538" spans="5:5" ht="16">
      <c r="E3538" s="7"/>
    </row>
    <row r="3539" spans="5:5" ht="16">
      <c r="E3539" s="7"/>
    </row>
    <row r="3540" spans="5:5" ht="16">
      <c r="E3540" s="7"/>
    </row>
    <row r="3541" spans="5:5" ht="16">
      <c r="E3541" s="7"/>
    </row>
    <row r="3542" spans="5:5" ht="16">
      <c r="E3542" s="7"/>
    </row>
    <row r="3543" spans="5:5" ht="16">
      <c r="E3543" s="7"/>
    </row>
    <row r="3544" spans="5:5" ht="16">
      <c r="E3544" s="7"/>
    </row>
    <row r="3545" spans="5:5" ht="16">
      <c r="E3545" s="7"/>
    </row>
    <row r="3546" spans="5:5" ht="16">
      <c r="E3546" s="7"/>
    </row>
    <row r="3547" spans="5:5" ht="16">
      <c r="E3547" s="7"/>
    </row>
    <row r="3548" spans="5:5" ht="16">
      <c r="E3548" s="7"/>
    </row>
    <row r="3549" spans="5:5" ht="16">
      <c r="E3549" s="7"/>
    </row>
    <row r="3550" spans="5:5" ht="16">
      <c r="E3550" s="7"/>
    </row>
    <row r="3551" spans="5:5" ht="16">
      <c r="E3551" s="7"/>
    </row>
    <row r="3552" spans="5:5" ht="16">
      <c r="E3552" s="7"/>
    </row>
    <row r="3553" spans="5:5" ht="16">
      <c r="E3553" s="7"/>
    </row>
    <row r="3554" spans="5:5" ht="16">
      <c r="E3554" s="7"/>
    </row>
    <row r="3555" spans="5:5" ht="16">
      <c r="E3555" s="7"/>
    </row>
    <row r="3556" spans="5:5" ht="16">
      <c r="E3556" s="7"/>
    </row>
    <row r="3557" spans="5:5" ht="16">
      <c r="E3557" s="7"/>
    </row>
    <row r="3558" spans="5:5" ht="16">
      <c r="E3558" s="7"/>
    </row>
    <row r="3559" spans="5:5" ht="16">
      <c r="E3559" s="7"/>
    </row>
    <row r="3560" spans="5:5" ht="16">
      <c r="E3560" s="7"/>
    </row>
    <row r="3561" spans="5:5" ht="16">
      <c r="E3561" s="7"/>
    </row>
    <row r="3562" spans="5:5" ht="16">
      <c r="E3562" s="7"/>
    </row>
    <row r="3563" spans="5:5" ht="16">
      <c r="E3563" s="7"/>
    </row>
    <row r="3564" spans="5:5" ht="16">
      <c r="E3564" s="7"/>
    </row>
    <row r="3565" spans="5:5" ht="16">
      <c r="E3565" s="7"/>
    </row>
    <row r="3566" spans="5:5" ht="16">
      <c r="E3566" s="7"/>
    </row>
    <row r="3567" spans="5:5" ht="16">
      <c r="E3567" s="7"/>
    </row>
    <row r="3568" spans="5:5" ht="16">
      <c r="E3568" s="7"/>
    </row>
    <row r="3569" spans="5:5" ht="16">
      <c r="E3569" s="7"/>
    </row>
    <row r="3570" spans="5:5" ht="16">
      <c r="E3570" s="7"/>
    </row>
    <row r="3571" spans="5:5" ht="16">
      <c r="E3571" s="7"/>
    </row>
    <row r="3572" spans="5:5" ht="16">
      <c r="E3572" s="7"/>
    </row>
    <row r="3573" spans="5:5" ht="16">
      <c r="E3573" s="7"/>
    </row>
    <row r="3574" spans="5:5" ht="16">
      <c r="E3574" s="7"/>
    </row>
    <row r="3575" spans="5:5" ht="16">
      <c r="E3575" s="7"/>
    </row>
    <row r="3576" spans="5:5" ht="16">
      <c r="E3576" s="7"/>
    </row>
    <row r="3577" spans="5:5" ht="16">
      <c r="E3577" s="7"/>
    </row>
    <row r="3578" spans="5:5" ht="16">
      <c r="E3578" s="7"/>
    </row>
    <row r="3579" spans="5:5" ht="16">
      <c r="E3579" s="7"/>
    </row>
    <row r="3580" spans="5:5" ht="16">
      <c r="E3580" s="7"/>
    </row>
    <row r="3581" spans="5:5" ht="16">
      <c r="E3581" s="7"/>
    </row>
    <row r="3582" spans="5:5" ht="16">
      <c r="E3582" s="7"/>
    </row>
    <row r="3583" spans="5:5" ht="16">
      <c r="E3583" s="7"/>
    </row>
    <row r="3584" spans="5:5" ht="16">
      <c r="E3584" s="7"/>
    </row>
    <row r="3585" spans="5:5" ht="16">
      <c r="E3585" s="7"/>
    </row>
    <row r="3586" spans="5:5" ht="16">
      <c r="E3586" s="7"/>
    </row>
    <row r="3587" spans="5:5" ht="16">
      <c r="E3587" s="7"/>
    </row>
    <row r="3588" spans="5:5" ht="16">
      <c r="E3588" s="7"/>
    </row>
    <row r="3589" spans="5:5" ht="16">
      <c r="E3589" s="7"/>
    </row>
    <row r="3590" spans="5:5" ht="16">
      <c r="E3590" s="7"/>
    </row>
    <row r="3591" spans="5:5" ht="16">
      <c r="E3591" s="7"/>
    </row>
    <row r="3592" spans="5:5" ht="16">
      <c r="E3592" s="7"/>
    </row>
    <row r="3593" spans="5:5" ht="16">
      <c r="E3593" s="7"/>
    </row>
    <row r="3594" spans="5:5" ht="16">
      <c r="E3594" s="7"/>
    </row>
    <row r="3595" spans="5:5" ht="16">
      <c r="E3595" s="7"/>
    </row>
    <row r="3596" spans="5:5" ht="16">
      <c r="E3596" s="7"/>
    </row>
    <row r="3597" spans="5:5" ht="16">
      <c r="E3597" s="7"/>
    </row>
    <row r="3598" spans="5:5" ht="16">
      <c r="E3598" s="7"/>
    </row>
    <row r="3599" spans="5:5" ht="16">
      <c r="E3599" s="7"/>
    </row>
    <row r="3600" spans="5:5" ht="16">
      <c r="E3600" s="7"/>
    </row>
    <row r="3601" spans="5:5" ht="16">
      <c r="E3601" s="7"/>
    </row>
    <row r="3602" spans="5:5" ht="16">
      <c r="E3602" s="7"/>
    </row>
    <row r="3603" spans="5:5" ht="16">
      <c r="E3603" s="7"/>
    </row>
    <row r="3604" spans="5:5" ht="16">
      <c r="E3604" s="7"/>
    </row>
    <row r="3605" spans="5:5" ht="16">
      <c r="E3605" s="7"/>
    </row>
    <row r="3606" spans="5:5" ht="16">
      <c r="E3606" s="7"/>
    </row>
    <row r="3607" spans="5:5" ht="16">
      <c r="E3607" s="7"/>
    </row>
    <row r="3608" spans="5:5" ht="16">
      <c r="E3608" s="7"/>
    </row>
    <row r="3609" spans="5:5" ht="16">
      <c r="E3609" s="7"/>
    </row>
    <row r="3610" spans="5:5" ht="16">
      <c r="E3610" s="7"/>
    </row>
    <row r="3611" spans="5:5" ht="16">
      <c r="E3611" s="7"/>
    </row>
    <row r="3612" spans="5:5" ht="16">
      <c r="E3612" s="7"/>
    </row>
    <row r="3613" spans="5:5" ht="16">
      <c r="E3613" s="7"/>
    </row>
    <row r="3614" spans="5:5" ht="16">
      <c r="E3614" s="7"/>
    </row>
    <row r="3615" spans="5:5" ht="16">
      <c r="E3615" s="7"/>
    </row>
    <row r="3616" spans="5:5" ht="16">
      <c r="E3616" s="7"/>
    </row>
    <row r="3617" spans="5:5" ht="16">
      <c r="E3617" s="7"/>
    </row>
    <row r="3618" spans="5:5" ht="16">
      <c r="E3618" s="7"/>
    </row>
    <row r="3619" spans="5:5" ht="16">
      <c r="E3619" s="7"/>
    </row>
    <row r="3620" spans="5:5" ht="16">
      <c r="E3620" s="7"/>
    </row>
    <row r="3621" spans="5:5" ht="16">
      <c r="E3621" s="7"/>
    </row>
    <row r="3622" spans="5:5" ht="16">
      <c r="E3622" s="7"/>
    </row>
    <row r="3623" spans="5:5" ht="16">
      <c r="E3623" s="7"/>
    </row>
    <row r="3624" spans="5:5" ht="16">
      <c r="E3624" s="7"/>
    </row>
    <row r="3625" spans="5:5" ht="16">
      <c r="E3625" s="7"/>
    </row>
    <row r="3626" spans="5:5" ht="16">
      <c r="E3626" s="7"/>
    </row>
    <row r="3627" spans="5:5" ht="16">
      <c r="E3627" s="7"/>
    </row>
    <row r="3628" spans="5:5" ht="16">
      <c r="E3628" s="7"/>
    </row>
    <row r="3629" spans="5:5" ht="16">
      <c r="E3629" s="7"/>
    </row>
    <row r="3630" spans="5:5" ht="16">
      <c r="E3630" s="7"/>
    </row>
    <row r="3631" spans="5:5" ht="16">
      <c r="E3631" s="7"/>
    </row>
    <row r="3632" spans="5:5" ht="16">
      <c r="E3632" s="7"/>
    </row>
    <row r="3633" spans="5:5" ht="16">
      <c r="E3633" s="7"/>
    </row>
    <row r="3634" spans="5:5" ht="16">
      <c r="E3634" s="7"/>
    </row>
    <row r="3635" spans="5:5" ht="16">
      <c r="E3635" s="7"/>
    </row>
    <row r="3636" spans="5:5" ht="16">
      <c r="E3636" s="7"/>
    </row>
    <row r="3637" spans="5:5" ht="16">
      <c r="E3637" s="7"/>
    </row>
    <row r="3638" spans="5:5" ht="16">
      <c r="E3638" s="7"/>
    </row>
    <row r="3639" spans="5:5" ht="16">
      <c r="E3639" s="7"/>
    </row>
    <row r="3640" spans="5:5" ht="16">
      <c r="E3640" s="7"/>
    </row>
    <row r="3641" spans="5:5" ht="16">
      <c r="E3641" s="7"/>
    </row>
    <row r="3642" spans="5:5" ht="16">
      <c r="E3642" s="7"/>
    </row>
    <row r="3643" spans="5:5" ht="16">
      <c r="E3643" s="7"/>
    </row>
    <row r="3644" spans="5:5" ht="16">
      <c r="E3644" s="7"/>
    </row>
    <row r="3645" spans="5:5" ht="16">
      <c r="E3645" s="7"/>
    </row>
    <row r="3646" spans="5:5" ht="16">
      <c r="E3646" s="7"/>
    </row>
    <row r="3647" spans="5:5" ht="16">
      <c r="E3647" s="7"/>
    </row>
    <row r="3648" spans="5:5" ht="16">
      <c r="E3648" s="7"/>
    </row>
    <row r="3649" spans="5:5" ht="16">
      <c r="E3649" s="7"/>
    </row>
    <row r="3650" spans="5:5" ht="16">
      <c r="E3650" s="7"/>
    </row>
    <row r="3651" spans="5:5" ht="16">
      <c r="E3651" s="7"/>
    </row>
    <row r="3652" spans="5:5" ht="16">
      <c r="E3652" s="7"/>
    </row>
    <row r="3653" spans="5:5" ht="16">
      <c r="E3653" s="7"/>
    </row>
    <row r="3654" spans="5:5" ht="16">
      <c r="E3654" s="7"/>
    </row>
    <row r="3655" spans="5:5" ht="16">
      <c r="E3655" s="7"/>
    </row>
    <row r="3656" spans="5:5" ht="16">
      <c r="E3656" s="7"/>
    </row>
    <row r="3657" spans="5:5" ht="16">
      <c r="E3657" s="7"/>
    </row>
    <row r="3658" spans="5:5" ht="16">
      <c r="E3658" s="7"/>
    </row>
    <row r="3659" spans="5:5" ht="16">
      <c r="E3659" s="7"/>
    </row>
    <row r="3660" spans="5:5" ht="16">
      <c r="E3660" s="7"/>
    </row>
    <row r="3661" spans="5:5" ht="16">
      <c r="E3661" s="7"/>
    </row>
    <row r="3662" spans="5:5" ht="16">
      <c r="E3662" s="7"/>
    </row>
    <row r="3663" spans="5:5" ht="16">
      <c r="E3663" s="7"/>
    </row>
    <row r="3664" spans="5:5" ht="16">
      <c r="E3664" s="7"/>
    </row>
    <row r="3665" spans="5:5" ht="16">
      <c r="E3665" s="7"/>
    </row>
    <row r="3666" spans="5:5" ht="16">
      <c r="E3666" s="7"/>
    </row>
    <row r="3667" spans="5:5" ht="16">
      <c r="E3667" s="7"/>
    </row>
    <row r="3668" spans="5:5" ht="16">
      <c r="E3668" s="7"/>
    </row>
    <row r="3669" spans="5:5" ht="16">
      <c r="E3669" s="7"/>
    </row>
    <row r="3670" spans="5:5" ht="16">
      <c r="E3670" s="7"/>
    </row>
    <row r="3671" spans="5:5" ht="16">
      <c r="E3671" s="7"/>
    </row>
    <row r="3672" spans="5:5" ht="16">
      <c r="E3672" s="7"/>
    </row>
    <row r="3673" spans="5:5" ht="16">
      <c r="E3673" s="7"/>
    </row>
    <row r="3674" spans="5:5" ht="16">
      <c r="E3674" s="7"/>
    </row>
    <row r="3675" spans="5:5" ht="16">
      <c r="E3675" s="7"/>
    </row>
    <row r="3676" spans="5:5" ht="16">
      <c r="E3676" s="7"/>
    </row>
    <row r="3677" spans="5:5" ht="16">
      <c r="E3677" s="7"/>
    </row>
    <row r="3678" spans="5:5" ht="16">
      <c r="E3678" s="7"/>
    </row>
    <row r="3679" spans="5:5" ht="16">
      <c r="E3679" s="7"/>
    </row>
    <row r="3680" spans="5:5" ht="16">
      <c r="E3680" s="7"/>
    </row>
    <row r="3681" spans="5:5" ht="16">
      <c r="E3681" s="7"/>
    </row>
    <row r="3682" spans="5:5" ht="16">
      <c r="E3682" s="7"/>
    </row>
    <row r="3683" spans="5:5" ht="16">
      <c r="E3683" s="7"/>
    </row>
    <row r="3684" spans="5:5" ht="16">
      <c r="E3684" s="7"/>
    </row>
    <row r="3685" spans="5:5" ht="16">
      <c r="E3685" s="7"/>
    </row>
    <row r="3686" spans="5:5" ht="16">
      <c r="E3686" s="7"/>
    </row>
    <row r="3687" spans="5:5" ht="16">
      <c r="E3687" s="7"/>
    </row>
    <row r="3688" spans="5:5" ht="16">
      <c r="E3688" s="7"/>
    </row>
    <row r="3689" spans="5:5" ht="16">
      <c r="E3689" s="7"/>
    </row>
    <row r="3690" spans="5:5" ht="16">
      <c r="E3690" s="7"/>
    </row>
    <row r="3691" spans="5:5" ht="16">
      <c r="E3691" s="7"/>
    </row>
    <row r="3692" spans="5:5" ht="16">
      <c r="E3692" s="7"/>
    </row>
    <row r="3693" spans="5:5" ht="16">
      <c r="E3693" s="7"/>
    </row>
    <row r="3694" spans="5:5" ht="16">
      <c r="E3694" s="7"/>
    </row>
    <row r="3695" spans="5:5" ht="16">
      <c r="E3695" s="7"/>
    </row>
    <row r="3696" spans="5:5" ht="16">
      <c r="E3696" s="7"/>
    </row>
    <row r="3697" spans="5:5" ht="16">
      <c r="E3697" s="7"/>
    </row>
    <row r="3698" spans="5:5" ht="16">
      <c r="E3698" s="7"/>
    </row>
    <row r="3699" spans="5:5" ht="16">
      <c r="E3699" s="7"/>
    </row>
    <row r="3700" spans="5:5" ht="16">
      <c r="E3700" s="7"/>
    </row>
    <row r="3701" spans="5:5" ht="16">
      <c r="E3701" s="7"/>
    </row>
    <row r="3702" spans="5:5" ht="16">
      <c r="E3702" s="7"/>
    </row>
    <row r="3703" spans="5:5" ht="16">
      <c r="E3703" s="7"/>
    </row>
    <row r="3704" spans="5:5" ht="16">
      <c r="E3704" s="7"/>
    </row>
    <row r="3705" spans="5:5" ht="16">
      <c r="E3705" s="7"/>
    </row>
    <row r="3706" spans="5:5" ht="16">
      <c r="E3706" s="7"/>
    </row>
    <row r="3707" spans="5:5" ht="16">
      <c r="E3707" s="7"/>
    </row>
    <row r="3708" spans="5:5" ht="16">
      <c r="E3708" s="7"/>
    </row>
    <row r="3709" spans="5:5" ht="16">
      <c r="E3709" s="7"/>
    </row>
    <row r="3710" spans="5:5" ht="16">
      <c r="E3710" s="7"/>
    </row>
    <row r="3711" spans="5:5" ht="16">
      <c r="E3711" s="7"/>
    </row>
    <row r="3712" spans="5:5" ht="16">
      <c r="E3712" s="7"/>
    </row>
    <row r="3713" spans="5:5" ht="16">
      <c r="E3713" s="7"/>
    </row>
    <row r="3714" spans="5:5" ht="16">
      <c r="E3714" s="7"/>
    </row>
    <row r="3715" spans="5:5" ht="16">
      <c r="E3715" s="7"/>
    </row>
    <row r="3716" spans="5:5" ht="16">
      <c r="E3716" s="7"/>
    </row>
    <row r="3717" spans="5:5" ht="16">
      <c r="E3717" s="7"/>
    </row>
    <row r="3718" spans="5:5" ht="16">
      <c r="E3718" s="7"/>
    </row>
    <row r="3719" spans="5:5" ht="16">
      <c r="E3719" s="7"/>
    </row>
    <row r="3720" spans="5:5" ht="16">
      <c r="E3720" s="7"/>
    </row>
    <row r="3721" spans="5:5" ht="16">
      <c r="E3721" s="7"/>
    </row>
    <row r="3722" spans="5:5" ht="16">
      <c r="E3722" s="7"/>
    </row>
    <row r="3723" spans="5:5" ht="16">
      <c r="E3723" s="7"/>
    </row>
    <row r="3724" spans="5:5" ht="16">
      <c r="E3724" s="7"/>
    </row>
    <row r="3725" spans="5:5" ht="16">
      <c r="E3725" s="7"/>
    </row>
    <row r="3726" spans="5:5" ht="16">
      <c r="E3726" s="7"/>
    </row>
    <row r="3727" spans="5:5" ht="16">
      <c r="E3727" s="7"/>
    </row>
    <row r="3728" spans="5:5" ht="16">
      <c r="E3728" s="7"/>
    </row>
    <row r="3729" spans="5:5" ht="16">
      <c r="E3729" s="7"/>
    </row>
    <row r="3730" spans="5:5" ht="16">
      <c r="E3730" s="7"/>
    </row>
    <row r="3731" spans="5:5" ht="16">
      <c r="E3731" s="7"/>
    </row>
    <row r="3732" spans="5:5" ht="16">
      <c r="E3732" s="7"/>
    </row>
    <row r="3733" spans="5:5" ht="16">
      <c r="E3733" s="7"/>
    </row>
    <row r="3734" spans="5:5" ht="16">
      <c r="E3734" s="7"/>
    </row>
    <row r="3735" spans="5:5" ht="16">
      <c r="E3735" s="7"/>
    </row>
    <row r="3736" spans="5:5" ht="16">
      <c r="E3736" s="7"/>
    </row>
    <row r="3737" spans="5:5" ht="16">
      <c r="E3737" s="7"/>
    </row>
    <row r="3738" spans="5:5" ht="16">
      <c r="E3738" s="7"/>
    </row>
    <row r="3739" spans="5:5" ht="16">
      <c r="E3739" s="7"/>
    </row>
    <row r="3740" spans="5:5" ht="16">
      <c r="E3740" s="7"/>
    </row>
    <row r="3741" spans="5:5" ht="16">
      <c r="E3741" s="7"/>
    </row>
    <row r="3742" spans="5:5" ht="16">
      <c r="E3742" s="7"/>
    </row>
    <row r="3743" spans="5:5" ht="16">
      <c r="E3743" s="7"/>
    </row>
    <row r="3744" spans="5:5" ht="16">
      <c r="E3744" s="7"/>
    </row>
    <row r="3745" spans="5:5" ht="16">
      <c r="E3745" s="7"/>
    </row>
    <row r="3746" spans="5:5" ht="16">
      <c r="E3746" s="7"/>
    </row>
    <row r="3747" spans="5:5" ht="16">
      <c r="E3747" s="7"/>
    </row>
    <row r="3748" spans="5:5" ht="16">
      <c r="E3748" s="7"/>
    </row>
    <row r="3749" spans="5:5" ht="16">
      <c r="E3749" s="7"/>
    </row>
    <row r="3750" spans="5:5" ht="16">
      <c r="E3750" s="7"/>
    </row>
    <row r="3751" spans="5:5" ht="16">
      <c r="E3751" s="7"/>
    </row>
    <row r="3752" spans="5:5" ht="16">
      <c r="E3752" s="7"/>
    </row>
    <row r="3753" spans="5:5" ht="16">
      <c r="E3753" s="7"/>
    </row>
    <row r="3754" spans="5:5" ht="16">
      <c r="E3754" s="7"/>
    </row>
    <row r="3755" spans="5:5" ht="16">
      <c r="E3755" s="7"/>
    </row>
    <row r="3756" spans="5:5" ht="16">
      <c r="E3756" s="7"/>
    </row>
    <row r="3757" spans="5:5" ht="16">
      <c r="E3757" s="7"/>
    </row>
    <row r="3758" spans="5:5" ht="16">
      <c r="E3758" s="7"/>
    </row>
    <row r="3759" spans="5:5" ht="16">
      <c r="E3759" s="7"/>
    </row>
    <row r="3760" spans="5:5" ht="16">
      <c r="E3760" s="7"/>
    </row>
    <row r="3761" spans="5:5" ht="16">
      <c r="E3761" s="7"/>
    </row>
    <row r="3762" spans="5:5" ht="16">
      <c r="E3762" s="7"/>
    </row>
    <row r="3763" spans="5:5" ht="16">
      <c r="E3763" s="7"/>
    </row>
    <row r="3764" spans="5:5" ht="16">
      <c r="E3764" s="7"/>
    </row>
    <row r="3765" spans="5:5" ht="16">
      <c r="E3765" s="7"/>
    </row>
    <row r="3766" spans="5:5" ht="16">
      <c r="E3766" s="7"/>
    </row>
    <row r="3767" spans="5:5" ht="16">
      <c r="E3767" s="7"/>
    </row>
    <row r="3768" spans="5:5" ht="16">
      <c r="E3768" s="7"/>
    </row>
    <row r="3769" spans="5:5" ht="16">
      <c r="E3769" s="7"/>
    </row>
    <row r="3770" spans="5:5" ht="16">
      <c r="E3770" s="7"/>
    </row>
    <row r="3771" spans="5:5" ht="16">
      <c r="E3771" s="7"/>
    </row>
    <row r="3772" spans="5:5" ht="16">
      <c r="E3772" s="7"/>
    </row>
    <row r="3773" spans="5:5" ht="16">
      <c r="E3773" s="7"/>
    </row>
    <row r="3774" spans="5:5" ht="16">
      <c r="E3774" s="7"/>
    </row>
    <row r="3775" spans="5:5" ht="16">
      <c r="E3775" s="7"/>
    </row>
    <row r="3776" spans="5:5" ht="16">
      <c r="E3776" s="7"/>
    </row>
    <row r="3777" spans="5:5" ht="16">
      <c r="E3777" s="7"/>
    </row>
    <row r="3778" spans="5:5" ht="16">
      <c r="E3778" s="7"/>
    </row>
    <row r="3779" spans="5:5" ht="16">
      <c r="E3779" s="7"/>
    </row>
    <row r="3780" spans="5:5" ht="16">
      <c r="E3780" s="7"/>
    </row>
    <row r="3781" spans="5:5" ht="16">
      <c r="E3781" s="7"/>
    </row>
    <row r="3782" spans="5:5" ht="16">
      <c r="E3782" s="7"/>
    </row>
    <row r="3783" spans="5:5" ht="16">
      <c r="E3783" s="7"/>
    </row>
    <row r="3784" spans="5:5" ht="16">
      <c r="E3784" s="7"/>
    </row>
    <row r="3785" spans="5:5" ht="16">
      <c r="E3785" s="7"/>
    </row>
    <row r="3786" spans="5:5" ht="16">
      <c r="E3786" s="7"/>
    </row>
    <row r="3787" spans="5:5" ht="16">
      <c r="E3787" s="7"/>
    </row>
    <row r="3788" spans="5:5" ht="16">
      <c r="E3788" s="7"/>
    </row>
    <row r="3789" spans="5:5" ht="16">
      <c r="E3789" s="7"/>
    </row>
    <row r="3790" spans="5:5" ht="16">
      <c r="E3790" s="7"/>
    </row>
    <row r="3791" spans="5:5" ht="16">
      <c r="E3791" s="7"/>
    </row>
    <row r="3792" spans="5:5" ht="16">
      <c r="E3792" s="7"/>
    </row>
    <row r="3793" spans="5:5" ht="16">
      <c r="E3793" s="7"/>
    </row>
    <row r="3794" spans="5:5" ht="16">
      <c r="E3794" s="7"/>
    </row>
    <row r="3795" spans="5:5" ht="16">
      <c r="E3795" s="7"/>
    </row>
    <row r="3796" spans="5:5" ht="16">
      <c r="E3796" s="7"/>
    </row>
    <row r="3797" spans="5:5" ht="16">
      <c r="E3797" s="7"/>
    </row>
    <row r="3798" spans="5:5" ht="16">
      <c r="E3798" s="7"/>
    </row>
    <row r="3799" spans="5:5" ht="16">
      <c r="E3799" s="7"/>
    </row>
    <row r="3800" spans="5:5" ht="16">
      <c r="E3800" s="7"/>
    </row>
    <row r="3801" spans="5:5" ht="16">
      <c r="E3801" s="7"/>
    </row>
    <row r="3802" spans="5:5" ht="16">
      <c r="E3802" s="7"/>
    </row>
    <row r="3803" spans="5:5" ht="16">
      <c r="E3803" s="7"/>
    </row>
    <row r="3804" spans="5:5" ht="16">
      <c r="E3804" s="7"/>
    </row>
    <row r="3805" spans="5:5" ht="16">
      <c r="E3805" s="7"/>
    </row>
    <row r="3806" spans="5:5" ht="16">
      <c r="E3806" s="7"/>
    </row>
    <row r="3807" spans="5:5" ht="16">
      <c r="E3807" s="7"/>
    </row>
    <row r="3808" spans="5:5" ht="16">
      <c r="E3808" s="7"/>
    </row>
    <row r="3809" spans="5:5" ht="16">
      <c r="E3809" s="7"/>
    </row>
    <row r="3810" spans="5:5" ht="16">
      <c r="E3810" s="7"/>
    </row>
    <row r="3811" spans="5:5" ht="16">
      <c r="E3811" s="7"/>
    </row>
    <row r="3812" spans="5:5" ht="16">
      <c r="E3812" s="7"/>
    </row>
    <row r="3813" spans="5:5" ht="16">
      <c r="E3813" s="7"/>
    </row>
    <row r="3814" spans="5:5" ht="16">
      <c r="E3814" s="7"/>
    </row>
    <row r="3815" spans="5:5" ht="16">
      <c r="E3815" s="7"/>
    </row>
    <row r="3816" spans="5:5" ht="16">
      <c r="E3816" s="7"/>
    </row>
    <row r="3817" spans="5:5" ht="16">
      <c r="E3817" s="7"/>
    </row>
    <row r="3818" spans="5:5" ht="16">
      <c r="E3818" s="7"/>
    </row>
    <row r="3819" spans="5:5" ht="16">
      <c r="E3819" s="7"/>
    </row>
    <row r="3820" spans="5:5" ht="16">
      <c r="E3820" s="7"/>
    </row>
    <row r="3821" spans="5:5" ht="16">
      <c r="E3821" s="7"/>
    </row>
    <row r="3822" spans="5:5" ht="16">
      <c r="E3822" s="7"/>
    </row>
    <row r="3823" spans="5:5" ht="16">
      <c r="E3823" s="7"/>
    </row>
    <row r="3824" spans="5:5" ht="16">
      <c r="E3824" s="7"/>
    </row>
    <row r="3825" spans="5:5" ht="16">
      <c r="E3825" s="7"/>
    </row>
    <row r="3826" spans="5:5" ht="16">
      <c r="E3826" s="7"/>
    </row>
    <row r="3827" spans="5:5" ht="16">
      <c r="E3827" s="7"/>
    </row>
    <row r="3828" spans="5:5" ht="16">
      <c r="E3828" s="7"/>
    </row>
    <row r="3829" spans="5:5" ht="16">
      <c r="E3829" s="7"/>
    </row>
    <row r="3830" spans="5:5" ht="16">
      <c r="E3830" s="7"/>
    </row>
    <row r="3831" spans="5:5" ht="16">
      <c r="E3831" s="7"/>
    </row>
    <row r="3832" spans="5:5" ht="16">
      <c r="E3832" s="7"/>
    </row>
    <row r="3833" spans="5:5" ht="16">
      <c r="E3833" s="7"/>
    </row>
    <row r="3834" spans="5:5" ht="16">
      <c r="E3834" s="7"/>
    </row>
    <row r="3835" spans="5:5" ht="16">
      <c r="E3835" s="7"/>
    </row>
    <row r="3836" spans="5:5" ht="16">
      <c r="E3836" s="7"/>
    </row>
    <row r="3837" spans="5:5" ht="16">
      <c r="E3837" s="7"/>
    </row>
    <row r="3838" spans="5:5" ht="16">
      <c r="E3838" s="7"/>
    </row>
    <row r="3839" spans="5:5" ht="16">
      <c r="E3839" s="7"/>
    </row>
    <row r="3840" spans="5:5" ht="16">
      <c r="E3840" s="7"/>
    </row>
    <row r="3841" spans="5:5" ht="16">
      <c r="E3841" s="7"/>
    </row>
    <row r="3842" spans="5:5" ht="16">
      <c r="E3842" s="7"/>
    </row>
    <row r="3843" spans="5:5" ht="16">
      <c r="E3843" s="7"/>
    </row>
    <row r="3844" spans="5:5" ht="16">
      <c r="E3844" s="7"/>
    </row>
    <row r="3845" spans="5:5" ht="16">
      <c r="E3845" s="7"/>
    </row>
    <row r="3846" spans="5:5" ht="16">
      <c r="E3846" s="7"/>
    </row>
    <row r="3847" spans="5:5" ht="16">
      <c r="E3847" s="7"/>
    </row>
    <row r="3848" spans="5:5" ht="16">
      <c r="E3848" s="7"/>
    </row>
    <row r="3849" spans="5:5" ht="16">
      <c r="E3849" s="7"/>
    </row>
    <row r="3850" spans="5:5" ht="16">
      <c r="E3850" s="7"/>
    </row>
    <row r="3851" spans="5:5" ht="16">
      <c r="E3851" s="7"/>
    </row>
    <row r="3852" spans="5:5" ht="16">
      <c r="E3852" s="7"/>
    </row>
    <row r="3853" spans="5:5" ht="16">
      <c r="E3853" s="7"/>
    </row>
    <row r="3854" spans="5:5" ht="16">
      <c r="E3854" s="7"/>
    </row>
    <row r="3855" spans="5:5" ht="16">
      <c r="E3855" s="7"/>
    </row>
    <row r="3856" spans="5:5" ht="16">
      <c r="E3856" s="7"/>
    </row>
    <row r="3857" spans="5:5" ht="16">
      <c r="E3857" s="7"/>
    </row>
    <row r="3858" spans="5:5" ht="16">
      <c r="E3858" s="7"/>
    </row>
    <row r="3859" spans="5:5" ht="16">
      <c r="E3859" s="7"/>
    </row>
    <row r="3860" spans="5:5" ht="16">
      <c r="E3860" s="7"/>
    </row>
    <row r="3861" spans="5:5" ht="16">
      <c r="E3861" s="7"/>
    </row>
    <row r="3862" spans="5:5" ht="16">
      <c r="E3862" s="7"/>
    </row>
    <row r="3863" spans="5:5" ht="16">
      <c r="E3863" s="7"/>
    </row>
    <row r="3864" spans="5:5" ht="16">
      <c r="E3864" s="7"/>
    </row>
    <row r="3865" spans="5:5" ht="16">
      <c r="E3865" s="7"/>
    </row>
    <row r="3866" spans="5:5" ht="16">
      <c r="E3866" s="7"/>
    </row>
    <row r="3867" spans="5:5" ht="16">
      <c r="E3867" s="7"/>
    </row>
    <row r="3868" spans="5:5" ht="16">
      <c r="E3868" s="7"/>
    </row>
    <row r="3869" spans="5:5" ht="16">
      <c r="E3869" s="7"/>
    </row>
    <row r="3870" spans="5:5" ht="16">
      <c r="E3870" s="7"/>
    </row>
    <row r="3871" spans="5:5" ht="16">
      <c r="E3871" s="7"/>
    </row>
    <row r="3872" spans="5:5" ht="16">
      <c r="E3872" s="7"/>
    </row>
    <row r="3873" spans="5:5" ht="16">
      <c r="E3873" s="7"/>
    </row>
    <row r="3874" spans="5:5" ht="16">
      <c r="E3874" s="7"/>
    </row>
    <row r="3875" spans="5:5" ht="16">
      <c r="E3875" s="7"/>
    </row>
    <row r="3876" spans="5:5" ht="16">
      <c r="E3876" s="7"/>
    </row>
    <row r="3877" spans="5:5" ht="16">
      <c r="E3877" s="7"/>
    </row>
    <row r="3878" spans="5:5" ht="16">
      <c r="E3878" s="7"/>
    </row>
    <row r="3879" spans="5:5" ht="16">
      <c r="E3879" s="7"/>
    </row>
    <row r="3880" spans="5:5" ht="16">
      <c r="E3880" s="7"/>
    </row>
    <row r="3881" spans="5:5" ht="16">
      <c r="E3881" s="7"/>
    </row>
    <row r="3882" spans="5:5" ht="16">
      <c r="E3882" s="7"/>
    </row>
    <row r="3883" spans="5:5" ht="16">
      <c r="E3883" s="7"/>
    </row>
    <row r="3884" spans="5:5" ht="16">
      <c r="E3884" s="7"/>
    </row>
    <row r="3885" spans="5:5" ht="16">
      <c r="E3885" s="7"/>
    </row>
    <row r="3886" spans="5:5" ht="16">
      <c r="E3886" s="7"/>
    </row>
    <row r="3887" spans="5:5" ht="16">
      <c r="E3887" s="7"/>
    </row>
    <row r="3888" spans="5:5" ht="16">
      <c r="E3888" s="7"/>
    </row>
    <row r="3889" spans="5:5" ht="16">
      <c r="E3889" s="7"/>
    </row>
    <row r="3890" spans="5:5" ht="16">
      <c r="E3890" s="7"/>
    </row>
    <row r="3891" spans="5:5" ht="16">
      <c r="E3891" s="7"/>
    </row>
    <row r="3892" spans="5:5" ht="16">
      <c r="E3892" s="7"/>
    </row>
    <row r="3893" spans="5:5" ht="16">
      <c r="E3893" s="7"/>
    </row>
    <row r="3894" spans="5:5" ht="16">
      <c r="E3894" s="7"/>
    </row>
    <row r="3895" spans="5:5" ht="16">
      <c r="E3895" s="7"/>
    </row>
    <row r="3896" spans="5:5" ht="16">
      <c r="E3896" s="7"/>
    </row>
    <row r="3897" spans="5:5" ht="16">
      <c r="E3897" s="7"/>
    </row>
    <row r="3898" spans="5:5" ht="16">
      <c r="E3898" s="7"/>
    </row>
    <row r="3899" spans="5:5" ht="16">
      <c r="E3899" s="7"/>
    </row>
    <row r="3900" spans="5:5" ht="16">
      <c r="E3900" s="7"/>
    </row>
    <row r="3901" spans="5:5" ht="16">
      <c r="E3901" s="7"/>
    </row>
    <row r="3902" spans="5:5" ht="16">
      <c r="E3902" s="7"/>
    </row>
    <row r="3903" spans="5:5" ht="16">
      <c r="E3903" s="7"/>
    </row>
    <row r="3904" spans="5:5" ht="16">
      <c r="E3904" s="7"/>
    </row>
    <row r="3905" spans="5:5" ht="16">
      <c r="E3905" s="7"/>
    </row>
    <row r="3906" spans="5:5" ht="16">
      <c r="E3906" s="7"/>
    </row>
    <row r="3907" spans="5:5" ht="16">
      <c r="E3907" s="7"/>
    </row>
    <row r="3908" spans="5:5" ht="16">
      <c r="E3908" s="7"/>
    </row>
    <row r="3909" spans="5:5" ht="16">
      <c r="E3909" s="7"/>
    </row>
    <row r="3910" spans="5:5" ht="16">
      <c r="E3910" s="7"/>
    </row>
    <row r="3911" spans="5:5" ht="16">
      <c r="E3911" s="7"/>
    </row>
    <row r="3912" spans="5:5" ht="16">
      <c r="E3912" s="7"/>
    </row>
    <row r="3913" spans="5:5" ht="16">
      <c r="E3913" s="7"/>
    </row>
    <row r="3914" spans="5:5" ht="16">
      <c r="E3914" s="7"/>
    </row>
    <row r="3915" spans="5:5" ht="16">
      <c r="E3915" s="7"/>
    </row>
    <row r="3916" spans="5:5" ht="16">
      <c r="E3916" s="7"/>
    </row>
    <row r="3917" spans="5:5" ht="16">
      <c r="E3917" s="7"/>
    </row>
    <row r="3918" spans="5:5" ht="16">
      <c r="E3918" s="7"/>
    </row>
    <row r="3919" spans="5:5" ht="16">
      <c r="E3919" s="7"/>
    </row>
    <row r="3920" spans="5:5" ht="16">
      <c r="E3920" s="7"/>
    </row>
    <row r="3921" spans="5:5" ht="16">
      <c r="E3921" s="7"/>
    </row>
    <row r="3922" spans="5:5" ht="16">
      <c r="E3922" s="7"/>
    </row>
    <row r="3923" spans="5:5" ht="16">
      <c r="E3923" s="7"/>
    </row>
    <row r="3924" spans="5:5" ht="16">
      <c r="E3924" s="7"/>
    </row>
    <row r="3925" spans="5:5" ht="16">
      <c r="E3925" s="7"/>
    </row>
    <row r="3926" spans="5:5" ht="16">
      <c r="E3926" s="7"/>
    </row>
    <row r="3927" spans="5:5" ht="16">
      <c r="E3927" s="7"/>
    </row>
    <row r="3928" spans="5:5" ht="16">
      <c r="E3928" s="7"/>
    </row>
    <row r="3929" spans="5:5" ht="16">
      <c r="E3929" s="7"/>
    </row>
    <row r="3930" spans="5:5" ht="16">
      <c r="E3930" s="7"/>
    </row>
    <row r="3931" spans="5:5" ht="16">
      <c r="E3931" s="7"/>
    </row>
    <row r="3932" spans="5:5" ht="16">
      <c r="E3932" s="7"/>
    </row>
    <row r="3933" spans="5:5" ht="16">
      <c r="E3933" s="7"/>
    </row>
    <row r="3934" spans="5:5" ht="16">
      <c r="E3934" s="7"/>
    </row>
    <row r="3935" spans="5:5" ht="16">
      <c r="E3935" s="7"/>
    </row>
    <row r="3936" spans="5:5" ht="16">
      <c r="E3936" s="7"/>
    </row>
    <row r="3937" spans="5:5" ht="16">
      <c r="E3937" s="7"/>
    </row>
    <row r="3938" spans="5:5" ht="16">
      <c r="E3938" s="7"/>
    </row>
    <row r="3939" spans="5:5" ht="16">
      <c r="E3939" s="7"/>
    </row>
    <row r="3940" spans="5:5" ht="16">
      <c r="E3940" s="7"/>
    </row>
    <row r="3941" spans="5:5" ht="16">
      <c r="E3941" s="7"/>
    </row>
    <row r="3942" spans="5:5" ht="16">
      <c r="E3942" s="7"/>
    </row>
    <row r="3943" spans="5:5" ht="16">
      <c r="E3943" s="7"/>
    </row>
    <row r="3944" spans="5:5" ht="16">
      <c r="E3944" s="7"/>
    </row>
    <row r="3945" spans="5:5" ht="16">
      <c r="E3945" s="7"/>
    </row>
    <row r="3946" spans="5:5" ht="16">
      <c r="E3946" s="7"/>
    </row>
    <row r="3947" spans="5:5" ht="16">
      <c r="E3947" s="7"/>
    </row>
    <row r="3948" spans="5:5" ht="16">
      <c r="E3948" s="7"/>
    </row>
    <row r="3949" spans="5:5" ht="16">
      <c r="E3949" s="7"/>
    </row>
    <row r="3950" spans="5:5" ht="16">
      <c r="E3950" s="7"/>
    </row>
    <row r="3951" spans="5:5" ht="16">
      <c r="E3951" s="7"/>
    </row>
    <row r="3952" spans="5:5" ht="16">
      <c r="E3952" s="7"/>
    </row>
    <row r="3953" spans="5:5" ht="16">
      <c r="E3953" s="7"/>
    </row>
    <row r="3954" spans="5:5" ht="16">
      <c r="E3954" s="7"/>
    </row>
    <row r="3955" spans="5:5" ht="16">
      <c r="E3955" s="7"/>
    </row>
    <row r="3956" spans="5:5" ht="16">
      <c r="E3956" s="7"/>
    </row>
    <row r="3957" spans="5:5" ht="16">
      <c r="E3957" s="7"/>
    </row>
    <row r="3958" spans="5:5" ht="16">
      <c r="E3958" s="7"/>
    </row>
    <row r="3959" spans="5:5" ht="16">
      <c r="E3959" s="7"/>
    </row>
    <row r="3960" spans="5:5" ht="16">
      <c r="E3960" s="7"/>
    </row>
    <row r="3961" spans="5:5" ht="16">
      <c r="E3961" s="7"/>
    </row>
    <row r="3962" spans="5:5" ht="16">
      <c r="E3962" s="7"/>
    </row>
    <row r="3963" spans="5:5" ht="16">
      <c r="E3963" s="7"/>
    </row>
    <row r="3964" spans="5:5" ht="16">
      <c r="E3964" s="7"/>
    </row>
    <row r="3965" spans="5:5" ht="16">
      <c r="E3965" s="7"/>
    </row>
    <row r="3966" spans="5:5" ht="16">
      <c r="E3966" s="7"/>
    </row>
    <row r="3967" spans="5:5" ht="16">
      <c r="E3967" s="7"/>
    </row>
    <row r="3968" spans="5:5" ht="16">
      <c r="E3968" s="7"/>
    </row>
    <row r="3969" spans="5:5" ht="16">
      <c r="E3969" s="7"/>
    </row>
    <row r="3970" spans="5:5" ht="16">
      <c r="E3970" s="7"/>
    </row>
    <row r="3971" spans="5:5" ht="16">
      <c r="E3971" s="7"/>
    </row>
    <row r="3972" spans="5:5" ht="16">
      <c r="E3972" s="7"/>
    </row>
    <row r="3973" spans="5:5" ht="16">
      <c r="E3973" s="7"/>
    </row>
    <row r="3974" spans="5:5" ht="16">
      <c r="E3974" s="7"/>
    </row>
    <row r="3975" spans="5:5" ht="16">
      <c r="E3975" s="7"/>
    </row>
    <row r="3976" spans="5:5" ht="16">
      <c r="E3976" s="7"/>
    </row>
    <row r="3977" spans="5:5" ht="16">
      <c r="E3977" s="7"/>
    </row>
    <row r="3978" spans="5:5" ht="16">
      <c r="E3978" s="7"/>
    </row>
    <row r="3979" spans="5:5" ht="16">
      <c r="E3979" s="7"/>
    </row>
    <row r="3980" spans="5:5" ht="16">
      <c r="E3980" s="7"/>
    </row>
    <row r="3981" spans="5:5" ht="16">
      <c r="E3981" s="7"/>
    </row>
    <row r="3982" spans="5:5" ht="16">
      <c r="E3982" s="7"/>
    </row>
    <row r="3983" spans="5:5" ht="16">
      <c r="E3983" s="7"/>
    </row>
    <row r="3984" spans="5:5" ht="16">
      <c r="E3984" s="7"/>
    </row>
    <row r="3985" spans="5:5" ht="16">
      <c r="E3985" s="7"/>
    </row>
    <row r="3986" spans="5:5" ht="16">
      <c r="E3986" s="7"/>
    </row>
    <row r="3987" spans="5:5" ht="16">
      <c r="E3987" s="7"/>
    </row>
    <row r="3988" spans="5:5" ht="16">
      <c r="E3988" s="7"/>
    </row>
    <row r="3989" spans="5:5" ht="16">
      <c r="E3989" s="7"/>
    </row>
    <row r="3990" spans="5:5" ht="16">
      <c r="E3990" s="7"/>
    </row>
    <row r="3991" spans="5:5" ht="16">
      <c r="E3991" s="7"/>
    </row>
    <row r="3992" spans="5:5" ht="16">
      <c r="E3992" s="7"/>
    </row>
    <row r="3993" spans="5:5" ht="16">
      <c r="E3993" s="7"/>
    </row>
    <row r="3994" spans="5:5" ht="16">
      <c r="E3994" s="7"/>
    </row>
    <row r="3995" spans="5:5" ht="16">
      <c r="E3995" s="7"/>
    </row>
    <row r="3996" spans="5:5" ht="16">
      <c r="E3996" s="7"/>
    </row>
    <row r="3997" spans="5:5" ht="16">
      <c r="E3997" s="7"/>
    </row>
    <row r="3998" spans="5:5" ht="16">
      <c r="E3998" s="7"/>
    </row>
    <row r="3999" spans="5:5" ht="16">
      <c r="E3999" s="7"/>
    </row>
    <row r="4000" spans="5:5" ht="16">
      <c r="E4000" s="7"/>
    </row>
    <row r="4001" spans="5:5" ht="16">
      <c r="E4001" s="7"/>
    </row>
    <row r="4002" spans="5:5" ht="16">
      <c r="E4002" s="7"/>
    </row>
    <row r="4003" spans="5:5" ht="16">
      <c r="E4003" s="7"/>
    </row>
    <row r="4004" spans="5:5" ht="16">
      <c r="E4004" s="7"/>
    </row>
    <row r="4005" spans="5:5" ht="16">
      <c r="E4005" s="7"/>
    </row>
    <row r="4006" spans="5:5" ht="16">
      <c r="E4006" s="7"/>
    </row>
    <row r="4007" spans="5:5" ht="16">
      <c r="E4007" s="7"/>
    </row>
    <row r="4008" spans="5:5" ht="16">
      <c r="E4008" s="7"/>
    </row>
    <row r="4009" spans="5:5" ht="16">
      <c r="E4009" s="7"/>
    </row>
    <row r="4010" spans="5:5" ht="16">
      <c r="E4010" s="7"/>
    </row>
    <row r="4011" spans="5:5" ht="16">
      <c r="E4011" s="7"/>
    </row>
    <row r="4012" spans="5:5" ht="16">
      <c r="E4012" s="7"/>
    </row>
    <row r="4013" spans="5:5" ht="16">
      <c r="E4013" s="7"/>
    </row>
    <row r="4014" spans="5:5" ht="16">
      <c r="E4014" s="7"/>
    </row>
    <row r="4015" spans="5:5" ht="16">
      <c r="E4015" s="7"/>
    </row>
    <row r="4016" spans="5:5" ht="16">
      <c r="E4016" s="7"/>
    </row>
    <row r="4017" spans="5:5" ht="16">
      <c r="E4017" s="7"/>
    </row>
    <row r="4018" spans="5:5" ht="16">
      <c r="E4018" s="7"/>
    </row>
    <row r="4019" spans="5:5" ht="16">
      <c r="E4019" s="7"/>
    </row>
    <row r="4020" spans="5:5" ht="16">
      <c r="E4020" s="7"/>
    </row>
    <row r="4021" spans="5:5" ht="16">
      <c r="E4021" s="7"/>
    </row>
    <row r="4022" spans="5:5" ht="16">
      <c r="E4022" s="7"/>
    </row>
    <row r="4023" spans="5:5" ht="16">
      <c r="E4023" s="7"/>
    </row>
    <row r="4024" spans="5:5" ht="16">
      <c r="E4024" s="7"/>
    </row>
    <row r="4025" spans="5:5" ht="16">
      <c r="E4025" s="7"/>
    </row>
    <row r="4026" spans="5:5" ht="16">
      <c r="E4026" s="7"/>
    </row>
    <row r="4027" spans="5:5" ht="16">
      <c r="E4027" s="7"/>
    </row>
    <row r="4028" spans="5:5" ht="16">
      <c r="E4028" s="7"/>
    </row>
    <row r="4029" spans="5:5" ht="16">
      <c r="E4029" s="7"/>
    </row>
    <row r="4030" spans="5:5" ht="16">
      <c r="E4030" s="7"/>
    </row>
    <row r="4031" spans="5:5" ht="16">
      <c r="E4031" s="7"/>
    </row>
    <row r="4032" spans="5:5" ht="16">
      <c r="E4032" s="7"/>
    </row>
    <row r="4033" spans="5:5" ht="16">
      <c r="E4033" s="7"/>
    </row>
    <row r="4034" spans="5:5" ht="16">
      <c r="E4034" s="7"/>
    </row>
    <row r="4035" spans="5:5" ht="16">
      <c r="E4035" s="7"/>
    </row>
    <row r="4036" spans="5:5" ht="16">
      <c r="E4036" s="7"/>
    </row>
    <row r="4037" spans="5:5" ht="16">
      <c r="E4037" s="7"/>
    </row>
    <row r="4038" spans="5:5" ht="16">
      <c r="E4038" s="7"/>
    </row>
    <row r="4039" spans="5:5" ht="16">
      <c r="E4039" s="7"/>
    </row>
    <row r="4040" spans="5:5" ht="16">
      <c r="E4040" s="7"/>
    </row>
    <row r="4041" spans="5:5" ht="16">
      <c r="E4041" s="7"/>
    </row>
    <row r="4042" spans="5:5" ht="16">
      <c r="E4042" s="7"/>
    </row>
    <row r="4043" spans="5:5" ht="16">
      <c r="E4043" s="7"/>
    </row>
    <row r="4044" spans="5:5" ht="16">
      <c r="E4044" s="7"/>
    </row>
    <row r="4045" spans="5:5" ht="16">
      <c r="E4045" s="7"/>
    </row>
    <row r="4046" spans="5:5" ht="16">
      <c r="E4046" s="7"/>
    </row>
    <row r="4047" spans="5:5" ht="16">
      <c r="E4047" s="7"/>
    </row>
    <row r="4048" spans="5:5" ht="16">
      <c r="E4048" s="7"/>
    </row>
    <row r="4049" spans="5:5" ht="16">
      <c r="E4049" s="7"/>
    </row>
    <row r="4050" spans="5:5" ht="16">
      <c r="E4050" s="7"/>
    </row>
    <row r="4051" spans="5:5" ht="16">
      <c r="E4051" s="7"/>
    </row>
    <row r="4052" spans="5:5" ht="16">
      <c r="E4052" s="7"/>
    </row>
    <row r="4053" spans="5:5" ht="16">
      <c r="E4053" s="7"/>
    </row>
    <row r="4054" spans="5:5" ht="16">
      <c r="E4054" s="7"/>
    </row>
    <row r="4055" spans="5:5" ht="16">
      <c r="E4055" s="7"/>
    </row>
    <row r="4056" spans="5:5" ht="16">
      <c r="E4056" s="7"/>
    </row>
    <row r="4057" spans="5:5" ht="16">
      <c r="E4057" s="7"/>
    </row>
    <row r="4058" spans="5:5" ht="16">
      <c r="E4058" s="7"/>
    </row>
    <row r="4059" spans="5:5" ht="16">
      <c r="E4059" s="7"/>
    </row>
    <row r="4060" spans="5:5" ht="16">
      <c r="E4060" s="7"/>
    </row>
    <row r="4061" spans="5:5" ht="16">
      <c r="E4061" s="7"/>
    </row>
    <row r="4062" spans="5:5" ht="16">
      <c r="E4062" s="7"/>
    </row>
    <row r="4063" spans="5:5" ht="16">
      <c r="E4063" s="7"/>
    </row>
    <row r="4064" spans="5:5" ht="16">
      <c r="E4064" s="7"/>
    </row>
    <row r="4065" spans="5:5" ht="16">
      <c r="E4065" s="7"/>
    </row>
    <row r="4066" spans="5:5" ht="16">
      <c r="E4066" s="7"/>
    </row>
    <row r="4067" spans="5:5" ht="16">
      <c r="E4067" s="7"/>
    </row>
    <row r="4068" spans="5:5" ht="16">
      <c r="E4068" s="7"/>
    </row>
    <row r="4069" spans="5:5" ht="16">
      <c r="E4069" s="7"/>
    </row>
    <row r="4070" spans="5:5" ht="16">
      <c r="E4070" s="7"/>
    </row>
    <row r="4071" spans="5:5" ht="16">
      <c r="E4071" s="7"/>
    </row>
    <row r="4072" spans="5:5" ht="16">
      <c r="E4072" s="7"/>
    </row>
    <row r="4073" spans="5:5" ht="16">
      <c r="E4073" s="7"/>
    </row>
    <row r="4074" spans="5:5" ht="16">
      <c r="E4074" s="7"/>
    </row>
    <row r="4075" spans="5:5" ht="16">
      <c r="E4075" s="7"/>
    </row>
    <row r="4076" spans="5:5" ht="16">
      <c r="E4076" s="7"/>
    </row>
    <row r="4077" spans="5:5" ht="16">
      <c r="E4077" s="7"/>
    </row>
    <row r="4078" spans="5:5" ht="16">
      <c r="E4078" s="7"/>
    </row>
    <row r="4079" spans="5:5" ht="16">
      <c r="E4079" s="7"/>
    </row>
    <row r="4080" spans="5:5" ht="16">
      <c r="E4080" s="7"/>
    </row>
    <row r="4081" spans="5:5" ht="16">
      <c r="E4081" s="7"/>
    </row>
    <row r="4082" spans="5:5" ht="16">
      <c r="E4082" s="7"/>
    </row>
    <row r="4083" spans="5:5" ht="16">
      <c r="E4083" s="7"/>
    </row>
    <row r="4084" spans="5:5" ht="16">
      <c r="E4084" s="7"/>
    </row>
    <row r="4085" spans="5:5" ht="16">
      <c r="E4085" s="7"/>
    </row>
    <row r="4086" spans="5:5" ht="16">
      <c r="E4086" s="7"/>
    </row>
    <row r="4087" spans="5:5" ht="16">
      <c r="E4087" s="7"/>
    </row>
    <row r="4088" spans="5:5" ht="16">
      <c r="E4088" s="7"/>
    </row>
    <row r="4089" spans="5:5" ht="16">
      <c r="E4089" s="7"/>
    </row>
    <row r="4090" spans="5:5" ht="16">
      <c r="E4090" s="7"/>
    </row>
    <row r="4091" spans="5:5" ht="16">
      <c r="E4091" s="7"/>
    </row>
    <row r="4092" spans="5:5" ht="16">
      <c r="E4092" s="7"/>
    </row>
    <row r="4093" spans="5:5" ht="16">
      <c r="E4093" s="7"/>
    </row>
    <row r="4094" spans="5:5" ht="16">
      <c r="E4094" s="7"/>
    </row>
    <row r="4095" spans="5:5" ht="16">
      <c r="E4095" s="7"/>
    </row>
    <row r="4096" spans="5:5" ht="16">
      <c r="E4096" s="7"/>
    </row>
    <row r="4097" spans="5:5" ht="16">
      <c r="E4097" s="7"/>
    </row>
    <row r="4098" spans="5:5" ht="16">
      <c r="E4098" s="7"/>
    </row>
    <row r="4099" spans="5:5" ht="16">
      <c r="E4099" s="7"/>
    </row>
    <row r="4100" spans="5:5" ht="16">
      <c r="E4100" s="7"/>
    </row>
    <row r="4101" spans="5:5" ht="16">
      <c r="E4101" s="7"/>
    </row>
    <row r="4102" spans="5:5" ht="16">
      <c r="E4102" s="7"/>
    </row>
    <row r="4103" spans="5:5" ht="16">
      <c r="E4103" s="7"/>
    </row>
    <row r="4104" spans="5:5" ht="16">
      <c r="E4104" s="7"/>
    </row>
    <row r="4105" spans="5:5" ht="16">
      <c r="E4105" s="7"/>
    </row>
    <row r="4106" spans="5:5" ht="16">
      <c r="E4106" s="7"/>
    </row>
    <row r="4107" spans="5:5" ht="16">
      <c r="E4107" s="7"/>
    </row>
    <row r="4108" spans="5:5" ht="16">
      <c r="E4108" s="7"/>
    </row>
    <row r="4109" spans="5:5" ht="16">
      <c r="E4109" s="7"/>
    </row>
    <row r="4110" spans="5:5" ht="16">
      <c r="E4110" s="7"/>
    </row>
    <row r="4111" spans="5:5" ht="16">
      <c r="E4111" s="7"/>
    </row>
    <row r="4112" spans="5:5" ht="16">
      <c r="E4112" s="7"/>
    </row>
    <row r="4113" spans="5:5" ht="16">
      <c r="E4113" s="7"/>
    </row>
    <row r="4114" spans="5:5" ht="16">
      <c r="E4114" s="7"/>
    </row>
    <row r="4115" spans="5:5" ht="16">
      <c r="E4115" s="7"/>
    </row>
    <row r="4116" spans="5:5" ht="16">
      <c r="E4116" s="7"/>
    </row>
    <row r="4117" spans="5:5" ht="16">
      <c r="E4117" s="7"/>
    </row>
    <row r="4118" spans="5:5" ht="16">
      <c r="E4118" s="7"/>
    </row>
    <row r="4119" spans="5:5" ht="16">
      <c r="E4119" s="7"/>
    </row>
    <row r="4120" spans="5:5" ht="16">
      <c r="E4120" s="7"/>
    </row>
    <row r="4121" spans="5:5" ht="16">
      <c r="E4121" s="7"/>
    </row>
    <row r="4122" spans="5:5" ht="16">
      <c r="E4122" s="7"/>
    </row>
    <row r="4123" spans="5:5" ht="16">
      <c r="E4123" s="7"/>
    </row>
    <row r="4124" spans="5:5" ht="16">
      <c r="E4124" s="7"/>
    </row>
    <row r="4125" spans="5:5" ht="16">
      <c r="E4125" s="7"/>
    </row>
    <row r="4126" spans="5:5" ht="16">
      <c r="E4126" s="7"/>
    </row>
    <row r="4127" spans="5:5" ht="16">
      <c r="E4127" s="7"/>
    </row>
    <row r="4128" spans="5:5" ht="16">
      <c r="E4128" s="7"/>
    </row>
    <row r="4129" spans="5:5" ht="16">
      <c r="E4129" s="7"/>
    </row>
    <row r="4130" spans="5:5" ht="16">
      <c r="E4130" s="7"/>
    </row>
    <row r="4131" spans="5:5" ht="16">
      <c r="E4131" s="7"/>
    </row>
    <row r="4132" spans="5:5" ht="16">
      <c r="E4132" s="7"/>
    </row>
    <row r="4133" spans="5:5" ht="16">
      <c r="E4133" s="7"/>
    </row>
    <row r="4134" spans="5:5" ht="16">
      <c r="E4134" s="7"/>
    </row>
    <row r="4135" spans="5:5" ht="16">
      <c r="E4135" s="7"/>
    </row>
    <row r="4136" spans="5:5" ht="16">
      <c r="E4136" s="7"/>
    </row>
    <row r="4137" spans="5:5" ht="16">
      <c r="E4137" s="7"/>
    </row>
    <row r="4138" spans="5:5" ht="16">
      <c r="E4138" s="7"/>
    </row>
    <row r="4139" spans="5:5" ht="16">
      <c r="E4139" s="7"/>
    </row>
    <row r="4140" spans="5:5" ht="16">
      <c r="E4140" s="7"/>
    </row>
    <row r="4141" spans="5:5" ht="16">
      <c r="E4141" s="7"/>
    </row>
    <row r="4142" spans="5:5" ht="16">
      <c r="E4142" s="7"/>
    </row>
    <row r="4143" spans="5:5" ht="16">
      <c r="E4143" s="7"/>
    </row>
    <row r="4144" spans="5:5" ht="16">
      <c r="E4144" s="7"/>
    </row>
    <row r="4145" spans="5:5" ht="16">
      <c r="E4145" s="7"/>
    </row>
    <row r="4146" spans="5:5" ht="16">
      <c r="E4146" s="7"/>
    </row>
    <row r="4147" spans="5:5" ht="16">
      <c r="E4147" s="7"/>
    </row>
    <row r="4148" spans="5:5" ht="16">
      <c r="E4148" s="7"/>
    </row>
    <row r="4149" spans="5:5" ht="16">
      <c r="E4149" s="7"/>
    </row>
    <row r="4150" spans="5:5" ht="16">
      <c r="E4150" s="7"/>
    </row>
    <row r="4151" spans="5:5" ht="16">
      <c r="E4151" s="7"/>
    </row>
    <row r="4152" spans="5:5" ht="16">
      <c r="E4152" s="7"/>
    </row>
    <row r="4153" spans="5:5" ht="16">
      <c r="E4153" s="7"/>
    </row>
    <row r="4154" spans="5:5" ht="16">
      <c r="E4154" s="7"/>
    </row>
    <row r="4155" spans="5:5" ht="16">
      <c r="E4155" s="7"/>
    </row>
    <row r="4156" spans="5:5" ht="16">
      <c r="E4156" s="7"/>
    </row>
    <row r="4157" spans="5:5" ht="16">
      <c r="E4157" s="7"/>
    </row>
    <row r="4158" spans="5:5" ht="16">
      <c r="E4158" s="7"/>
    </row>
    <row r="4159" spans="5:5" ht="16">
      <c r="E4159" s="7"/>
    </row>
    <row r="4160" spans="5:5" ht="16">
      <c r="E4160" s="7"/>
    </row>
    <row r="4161" spans="5:5" ht="16">
      <c r="E4161" s="7"/>
    </row>
    <row r="4162" spans="5:5" ht="16">
      <c r="E4162" s="7"/>
    </row>
    <row r="4163" spans="5:5" ht="16">
      <c r="E4163" s="7"/>
    </row>
    <row r="4164" spans="5:5" ht="16">
      <c r="E4164" s="7"/>
    </row>
    <row r="4165" spans="5:5" ht="16">
      <c r="E4165" s="7"/>
    </row>
    <row r="4166" spans="5:5" ht="16">
      <c r="E4166" s="7"/>
    </row>
    <row r="4167" spans="5:5" ht="16">
      <c r="E4167" s="7"/>
    </row>
    <row r="4168" spans="5:5" ht="16">
      <c r="E4168" s="7"/>
    </row>
    <row r="4169" spans="5:5" ht="16">
      <c r="E4169" s="7"/>
    </row>
    <row r="4170" spans="5:5" ht="16">
      <c r="E4170" s="7"/>
    </row>
    <row r="4171" spans="5:5" ht="16">
      <c r="E4171" s="7"/>
    </row>
    <row r="4172" spans="5:5" ht="16">
      <c r="E4172" s="7"/>
    </row>
    <row r="4173" spans="5:5" ht="16">
      <c r="E4173" s="7"/>
    </row>
    <row r="4174" spans="5:5" ht="16">
      <c r="E4174" s="7"/>
    </row>
    <row r="4175" spans="5:5" ht="16">
      <c r="E4175" s="7"/>
    </row>
    <row r="4176" spans="5:5" ht="16">
      <c r="E4176" s="7"/>
    </row>
    <row r="4177" spans="5:5" ht="16">
      <c r="E4177" s="7"/>
    </row>
    <row r="4178" spans="5:5" ht="16">
      <c r="E4178" s="7"/>
    </row>
    <row r="4179" spans="5:5" ht="16">
      <c r="E4179" s="7"/>
    </row>
    <row r="4180" spans="5:5" ht="16">
      <c r="E4180" s="7"/>
    </row>
    <row r="4181" spans="5:5" ht="16">
      <c r="E4181" s="7"/>
    </row>
    <row r="4182" spans="5:5" ht="16">
      <c r="E4182" s="7"/>
    </row>
    <row r="4183" spans="5:5" ht="16">
      <c r="E4183" s="7"/>
    </row>
    <row r="4184" spans="5:5" ht="16">
      <c r="E4184" s="7"/>
    </row>
    <row r="4185" spans="5:5" ht="16">
      <c r="E4185" s="7"/>
    </row>
    <row r="4186" spans="5:5" ht="16">
      <c r="E4186" s="7"/>
    </row>
    <row r="4187" spans="5:5" ht="16">
      <c r="E4187" s="7"/>
    </row>
    <row r="4188" spans="5:5" ht="16">
      <c r="E4188" s="7"/>
    </row>
    <row r="4189" spans="5:5" ht="16">
      <c r="E4189" s="7"/>
    </row>
    <row r="4190" spans="5:5" ht="16">
      <c r="E4190" s="7"/>
    </row>
    <row r="4191" spans="5:5" ht="16">
      <c r="E4191" s="7"/>
    </row>
    <row r="4192" spans="5:5" ht="16">
      <c r="E4192" s="7"/>
    </row>
    <row r="4193" spans="5:5" ht="16">
      <c r="E4193" s="7"/>
    </row>
    <row r="4194" spans="5:5" ht="16">
      <c r="E4194" s="7"/>
    </row>
    <row r="4195" spans="5:5" ht="16">
      <c r="E4195" s="7"/>
    </row>
    <row r="4196" spans="5:5" ht="16">
      <c r="E4196" s="7"/>
    </row>
    <row r="4197" spans="5:5" ht="16">
      <c r="E4197" s="7"/>
    </row>
    <row r="4198" spans="5:5" ht="16">
      <c r="E4198" s="7"/>
    </row>
    <row r="4199" spans="5:5" ht="16">
      <c r="E4199" s="7"/>
    </row>
    <row r="4200" spans="5:5" ht="16">
      <c r="E4200" s="7"/>
    </row>
    <row r="4201" spans="5:5" ht="16">
      <c r="E4201" s="7"/>
    </row>
    <row r="4202" spans="5:5" ht="16">
      <c r="E4202" s="7"/>
    </row>
    <row r="4203" spans="5:5" ht="16">
      <c r="E4203" s="7"/>
    </row>
    <row r="4204" spans="5:5" ht="16">
      <c r="E4204" s="7"/>
    </row>
    <row r="4205" spans="5:5" ht="16">
      <c r="E4205" s="7"/>
    </row>
    <row r="4206" spans="5:5" ht="16">
      <c r="E4206" s="7"/>
    </row>
    <row r="4207" spans="5:5" ht="16">
      <c r="E4207" s="7"/>
    </row>
    <row r="4208" spans="5:5" ht="16">
      <c r="E4208" s="7"/>
    </row>
    <row r="4209" spans="5:5" ht="16">
      <c r="E4209" s="7"/>
    </row>
    <row r="4210" spans="5:5" ht="16">
      <c r="E4210" s="7"/>
    </row>
    <row r="4211" spans="5:5" ht="16">
      <c r="E4211" s="7"/>
    </row>
    <row r="4212" spans="5:5" ht="16">
      <c r="E4212" s="7"/>
    </row>
    <row r="4213" spans="5:5" ht="16">
      <c r="E4213" s="7"/>
    </row>
    <row r="4214" spans="5:5" ht="16">
      <c r="E4214" s="7"/>
    </row>
    <row r="4215" spans="5:5" ht="16">
      <c r="E4215" s="7"/>
    </row>
    <row r="4216" spans="5:5" ht="16">
      <c r="E4216" s="7"/>
    </row>
    <row r="4217" spans="5:5" ht="16">
      <c r="E4217" s="7"/>
    </row>
    <row r="4218" spans="5:5" ht="16">
      <c r="E4218" s="7"/>
    </row>
    <row r="4219" spans="5:5" ht="16">
      <c r="E4219" s="7"/>
    </row>
    <row r="4220" spans="5:5" ht="16">
      <c r="E4220" s="7"/>
    </row>
    <row r="4221" spans="5:5" ht="16">
      <c r="E4221" s="7"/>
    </row>
    <row r="4222" spans="5:5" ht="16">
      <c r="E4222" s="7"/>
    </row>
    <row r="4223" spans="5:5" ht="16">
      <c r="E4223" s="7"/>
    </row>
    <row r="4224" spans="5:5" ht="16">
      <c r="E4224" s="7"/>
    </row>
    <row r="4225" spans="5:5" ht="16">
      <c r="E4225" s="7"/>
    </row>
    <row r="4226" spans="5:5" ht="16">
      <c r="E4226" s="7"/>
    </row>
    <row r="4227" spans="5:5" ht="16">
      <c r="E4227" s="7"/>
    </row>
    <row r="4228" spans="5:5" ht="16">
      <c r="E4228" s="7"/>
    </row>
    <row r="4229" spans="5:5" ht="16">
      <c r="E4229" s="7"/>
    </row>
    <row r="4230" spans="5:5" ht="16">
      <c r="E4230" s="7"/>
    </row>
    <row r="4231" spans="5:5" ht="16">
      <c r="E4231" s="7"/>
    </row>
    <row r="4232" spans="5:5" ht="16">
      <c r="E4232" s="7"/>
    </row>
    <row r="4233" spans="5:5" ht="16">
      <c r="E4233" s="7"/>
    </row>
    <row r="4234" spans="5:5" ht="16">
      <c r="E4234" s="7"/>
    </row>
    <row r="4235" spans="5:5" ht="16">
      <c r="E4235" s="7"/>
    </row>
    <row r="4236" spans="5:5" ht="16">
      <c r="E4236" s="7"/>
    </row>
    <row r="4237" spans="5:5" ht="16">
      <c r="E4237" s="7"/>
    </row>
    <row r="4238" spans="5:5" ht="16">
      <c r="E4238" s="7"/>
    </row>
    <row r="4239" spans="5:5" ht="16">
      <c r="E4239" s="7"/>
    </row>
    <row r="4240" spans="5:5" ht="16">
      <c r="E4240" s="7"/>
    </row>
    <row r="4241" spans="5:5" ht="16">
      <c r="E4241" s="7"/>
    </row>
    <row r="4242" spans="5:5" ht="16">
      <c r="E4242" s="7"/>
    </row>
    <row r="4243" spans="5:5" ht="16">
      <c r="E4243" s="7"/>
    </row>
    <row r="4244" spans="5:5" ht="16">
      <c r="E4244" s="7"/>
    </row>
    <row r="4245" spans="5:5" ht="16">
      <c r="E4245" s="7"/>
    </row>
    <row r="4246" spans="5:5" ht="16">
      <c r="E4246" s="7"/>
    </row>
    <row r="4247" spans="5:5" ht="16">
      <c r="E4247" s="7"/>
    </row>
    <row r="4248" spans="5:5" ht="16">
      <c r="E4248" s="7"/>
    </row>
    <row r="4249" spans="5:5" ht="16">
      <c r="E4249" s="7"/>
    </row>
    <row r="4250" spans="5:5" ht="16">
      <c r="E4250" s="7"/>
    </row>
    <row r="4251" spans="5:5" ht="16">
      <c r="E4251" s="7"/>
    </row>
    <row r="4252" spans="5:5" ht="16">
      <c r="E4252" s="7"/>
    </row>
    <row r="4253" spans="5:5" ht="16">
      <c r="E4253" s="7"/>
    </row>
    <row r="4254" spans="5:5" ht="16">
      <c r="E4254" s="7"/>
    </row>
    <row r="4255" spans="5:5" ht="16">
      <c r="E4255" s="7"/>
    </row>
    <row r="4256" spans="5:5" ht="16">
      <c r="E4256" s="7"/>
    </row>
    <row r="4257" spans="5:5" ht="16">
      <c r="E4257" s="7"/>
    </row>
    <row r="4258" spans="5:5" ht="16">
      <c r="E4258" s="7"/>
    </row>
    <row r="4259" spans="5:5" ht="16">
      <c r="E4259" s="7"/>
    </row>
    <row r="4260" spans="5:5" ht="16">
      <c r="E4260" s="7"/>
    </row>
    <row r="4261" spans="5:5" ht="16">
      <c r="E4261" s="7"/>
    </row>
    <row r="4262" spans="5:5" ht="16">
      <c r="E4262" s="7"/>
    </row>
    <row r="4263" spans="5:5" ht="16">
      <c r="E4263" s="7"/>
    </row>
    <row r="4264" spans="5:5" ht="16">
      <c r="E4264" s="7"/>
    </row>
    <row r="4265" spans="5:5" ht="16">
      <c r="E4265" s="7"/>
    </row>
    <row r="4266" spans="5:5" ht="16">
      <c r="E4266" s="7"/>
    </row>
    <row r="4267" spans="5:5" ht="16">
      <c r="E4267" s="7"/>
    </row>
    <row r="4268" spans="5:5" ht="16">
      <c r="E4268" s="7"/>
    </row>
    <row r="4269" spans="5:5" ht="16">
      <c r="E4269" s="7"/>
    </row>
    <row r="4270" spans="5:5" ht="16">
      <c r="E4270" s="7"/>
    </row>
    <row r="4271" spans="5:5" ht="16">
      <c r="E4271" s="7"/>
    </row>
    <row r="4272" spans="5:5" ht="16">
      <c r="E4272" s="7"/>
    </row>
    <row r="4273" spans="5:5" ht="16">
      <c r="E4273" s="7"/>
    </row>
    <row r="4274" spans="5:5" ht="16">
      <c r="E4274" s="7"/>
    </row>
    <row r="4275" spans="5:5" ht="16">
      <c r="E4275" s="7"/>
    </row>
    <row r="4276" spans="5:5" ht="16">
      <c r="E4276" s="7"/>
    </row>
    <row r="4277" spans="5:5" ht="16">
      <c r="E4277" s="7"/>
    </row>
    <row r="4278" spans="5:5" ht="16">
      <c r="E4278" s="7"/>
    </row>
    <row r="4279" spans="5:5" ht="16">
      <c r="E4279" s="7"/>
    </row>
    <row r="4280" spans="5:5" ht="16">
      <c r="E4280" s="7"/>
    </row>
    <row r="4281" spans="5:5" ht="16">
      <c r="E4281" s="7"/>
    </row>
    <row r="4282" spans="5:5" ht="16">
      <c r="E4282" s="7"/>
    </row>
    <row r="4283" spans="5:5" ht="16">
      <c r="E4283" s="7"/>
    </row>
    <row r="4284" spans="5:5" ht="16">
      <c r="E4284" s="7"/>
    </row>
    <row r="4285" spans="5:5" ht="16">
      <c r="E4285" s="7"/>
    </row>
    <row r="4286" spans="5:5" ht="16">
      <c r="E4286" s="7"/>
    </row>
    <row r="4287" spans="5:5" ht="16">
      <c r="E4287" s="7"/>
    </row>
    <row r="4288" spans="5:5" ht="16">
      <c r="E4288" s="7"/>
    </row>
    <row r="4289" spans="5:5" ht="16">
      <c r="E4289" s="7"/>
    </row>
    <row r="4290" spans="5:5" ht="16">
      <c r="E4290" s="7"/>
    </row>
    <row r="4291" spans="5:5" ht="16">
      <c r="E4291" s="7"/>
    </row>
    <row r="4292" spans="5:5" ht="16">
      <c r="E4292" s="7"/>
    </row>
    <row r="4293" spans="5:5" ht="16">
      <c r="E4293" s="7"/>
    </row>
    <row r="4294" spans="5:5" ht="16">
      <c r="E4294" s="7"/>
    </row>
    <row r="4295" spans="5:5" ht="16">
      <c r="E4295" s="7"/>
    </row>
    <row r="4296" spans="5:5" ht="16">
      <c r="E4296" s="7"/>
    </row>
    <row r="4297" spans="5:5" ht="16">
      <c r="E4297" s="7"/>
    </row>
    <row r="4298" spans="5:5" ht="16">
      <c r="E4298" s="7"/>
    </row>
    <row r="4299" spans="5:5" ht="16">
      <c r="E4299" s="7"/>
    </row>
    <row r="4300" spans="5:5" ht="16">
      <c r="E4300" s="7"/>
    </row>
    <row r="4301" spans="5:5" ht="16">
      <c r="E4301" s="7"/>
    </row>
    <row r="4302" spans="5:5" ht="16">
      <c r="E4302" s="7"/>
    </row>
    <row r="4303" spans="5:5" ht="16">
      <c r="E4303" s="7"/>
    </row>
    <row r="4304" spans="5:5" ht="16">
      <c r="E4304" s="7"/>
    </row>
    <row r="4305" spans="5:5" ht="16">
      <c r="E4305" s="7"/>
    </row>
    <row r="4306" spans="5:5" ht="16">
      <c r="E4306" s="7"/>
    </row>
    <row r="4307" spans="5:5" ht="16">
      <c r="E4307" s="7"/>
    </row>
    <row r="4308" spans="5:5" ht="16">
      <c r="E4308" s="7"/>
    </row>
    <row r="4309" spans="5:5" ht="16">
      <c r="E4309" s="7"/>
    </row>
    <row r="4310" spans="5:5" ht="16">
      <c r="E4310" s="7"/>
    </row>
    <row r="4311" spans="5:5" ht="16">
      <c r="E4311" s="7"/>
    </row>
    <row r="4312" spans="5:5" ht="16">
      <c r="E4312" s="7"/>
    </row>
    <row r="4313" spans="5:5" ht="16">
      <c r="E4313" s="7"/>
    </row>
    <row r="4314" spans="5:5" ht="16">
      <c r="E4314" s="7"/>
    </row>
    <row r="4315" spans="5:5" ht="16">
      <c r="E4315" s="7"/>
    </row>
    <row r="4316" spans="5:5" ht="16">
      <c r="E4316" s="7"/>
    </row>
    <row r="4317" spans="5:5" ht="16">
      <c r="E4317" s="7"/>
    </row>
    <row r="4318" spans="5:5" ht="16">
      <c r="E4318" s="7"/>
    </row>
    <row r="4319" spans="5:5" ht="16">
      <c r="E4319" s="7"/>
    </row>
    <row r="4320" spans="5:5" ht="16">
      <c r="E4320" s="7"/>
    </row>
    <row r="4321" spans="5:5" ht="16">
      <c r="E4321" s="7"/>
    </row>
    <row r="4322" spans="5:5" ht="16">
      <c r="E4322" s="7"/>
    </row>
    <row r="4323" spans="5:5" ht="16">
      <c r="E4323" s="7"/>
    </row>
    <row r="4324" spans="5:5" ht="16">
      <c r="E4324" s="7"/>
    </row>
    <row r="4325" spans="5:5" ht="16">
      <c r="E4325" s="7"/>
    </row>
    <row r="4326" spans="5:5" ht="16">
      <c r="E4326" s="7"/>
    </row>
    <row r="4327" spans="5:5" ht="16">
      <c r="E4327" s="7"/>
    </row>
    <row r="4328" spans="5:5" ht="16">
      <c r="E4328" s="7"/>
    </row>
    <row r="4329" spans="5:5" ht="16">
      <c r="E4329" s="7"/>
    </row>
    <row r="4330" spans="5:5" ht="16">
      <c r="E4330" s="7"/>
    </row>
    <row r="4331" spans="5:5" ht="16">
      <c r="E4331" s="7"/>
    </row>
    <row r="4332" spans="5:5" ht="16">
      <c r="E4332" s="7"/>
    </row>
    <row r="4333" spans="5:5" ht="16">
      <c r="E4333" s="7"/>
    </row>
    <row r="4334" spans="5:5" ht="16">
      <c r="E4334" s="7"/>
    </row>
    <row r="4335" spans="5:5" ht="16">
      <c r="E4335" s="7"/>
    </row>
    <row r="4336" spans="5:5" ht="16">
      <c r="E4336" s="7"/>
    </row>
    <row r="4337" spans="5:5" ht="16">
      <c r="E4337" s="7"/>
    </row>
    <row r="4338" spans="5:5" ht="16">
      <c r="E4338" s="7"/>
    </row>
    <row r="4339" spans="5:5" ht="16">
      <c r="E4339" s="7"/>
    </row>
    <row r="4340" spans="5:5" ht="16">
      <c r="E4340" s="7"/>
    </row>
    <row r="4341" spans="5:5" ht="16">
      <c r="E4341" s="7"/>
    </row>
    <row r="4342" spans="5:5" ht="16">
      <c r="E4342" s="7"/>
    </row>
    <row r="4343" spans="5:5" ht="16">
      <c r="E4343" s="7"/>
    </row>
    <row r="4344" spans="5:5" ht="16">
      <c r="E4344" s="7"/>
    </row>
    <row r="4345" spans="5:5" ht="16">
      <c r="E4345" s="7"/>
    </row>
    <row r="4346" spans="5:5" ht="16">
      <c r="E4346" s="7"/>
    </row>
    <row r="4347" spans="5:5" ht="16">
      <c r="E4347" s="7"/>
    </row>
    <row r="4348" spans="5:5" ht="16">
      <c r="E4348" s="7"/>
    </row>
    <row r="4349" spans="5:5" ht="16">
      <c r="E4349" s="7"/>
    </row>
    <row r="4350" spans="5:5" ht="16">
      <c r="E4350" s="7"/>
    </row>
    <row r="4351" spans="5:5" ht="16">
      <c r="E4351" s="7"/>
    </row>
    <row r="4352" spans="5:5" ht="16">
      <c r="E4352" s="7"/>
    </row>
    <row r="4353" spans="5:5" ht="16">
      <c r="E4353" s="7"/>
    </row>
    <row r="4354" spans="5:5" ht="16">
      <c r="E4354" s="7"/>
    </row>
    <row r="4355" spans="5:5" ht="16">
      <c r="E4355" s="7"/>
    </row>
    <row r="4356" spans="5:5" ht="16">
      <c r="E4356" s="7"/>
    </row>
    <row r="4357" spans="5:5" ht="16">
      <c r="E4357" s="7"/>
    </row>
    <row r="4358" spans="5:5" ht="16">
      <c r="E4358" s="7"/>
    </row>
    <row r="4359" spans="5:5" ht="16">
      <c r="E4359" s="7"/>
    </row>
    <row r="4360" spans="5:5" ht="16">
      <c r="E4360" s="7"/>
    </row>
    <row r="4361" spans="5:5" ht="16">
      <c r="E4361" s="7"/>
    </row>
    <row r="4362" spans="5:5" ht="16">
      <c r="E4362" s="7"/>
    </row>
    <row r="4363" spans="5:5" ht="16">
      <c r="E4363" s="7"/>
    </row>
    <row r="4364" spans="5:5" ht="16">
      <c r="E4364" s="7"/>
    </row>
    <row r="4365" spans="5:5" ht="16">
      <c r="E4365" s="7"/>
    </row>
    <row r="4366" spans="5:5" ht="16">
      <c r="E4366" s="7"/>
    </row>
    <row r="4367" spans="5:5" ht="16">
      <c r="E4367" s="7"/>
    </row>
    <row r="4368" spans="5:5" ht="16">
      <c r="E4368" s="7"/>
    </row>
    <row r="4369" spans="5:5" ht="16">
      <c r="E4369" s="7"/>
    </row>
    <row r="4370" spans="5:5" ht="16">
      <c r="E4370" s="7"/>
    </row>
    <row r="4371" spans="5:5" ht="16">
      <c r="E4371" s="7"/>
    </row>
    <row r="4372" spans="5:5" ht="16">
      <c r="E4372" s="7"/>
    </row>
    <row r="4373" spans="5:5" ht="16">
      <c r="E4373" s="7"/>
    </row>
    <row r="4374" spans="5:5" ht="16">
      <c r="E4374" s="7"/>
    </row>
    <row r="4375" spans="5:5" ht="16">
      <c r="E4375" s="7"/>
    </row>
    <row r="4376" spans="5:5" ht="16">
      <c r="E4376" s="7"/>
    </row>
    <row r="4377" spans="5:5" ht="16">
      <c r="E4377" s="7"/>
    </row>
    <row r="4378" spans="5:5" ht="16">
      <c r="E4378" s="7"/>
    </row>
    <row r="4379" spans="5:5" ht="16">
      <c r="E4379" s="7"/>
    </row>
    <row r="4380" spans="5:5" ht="16">
      <c r="E4380" s="7"/>
    </row>
    <row r="4381" spans="5:5" ht="16">
      <c r="E4381" s="7"/>
    </row>
    <row r="4382" spans="5:5" ht="16">
      <c r="E4382" s="7"/>
    </row>
    <row r="4383" spans="5:5" ht="16">
      <c r="E4383" s="7"/>
    </row>
    <row r="4384" spans="5:5" ht="16">
      <c r="E4384" s="7"/>
    </row>
    <row r="4385" spans="5:5" ht="16">
      <c r="E4385" s="7"/>
    </row>
    <row r="4386" spans="5:5" ht="16">
      <c r="E4386" s="7"/>
    </row>
    <row r="4387" spans="5:5" ht="16">
      <c r="E4387" s="7"/>
    </row>
    <row r="4388" spans="5:5" ht="16">
      <c r="E4388" s="7"/>
    </row>
    <row r="4389" spans="5:5" ht="16">
      <c r="E4389" s="7"/>
    </row>
    <row r="4390" spans="5:5" ht="16">
      <c r="E4390" s="7"/>
    </row>
    <row r="4391" spans="5:5" ht="16">
      <c r="E4391" s="7"/>
    </row>
    <row r="4392" spans="5:5" ht="16">
      <c r="E4392" s="7"/>
    </row>
    <row r="4393" spans="5:5" ht="16">
      <c r="E4393" s="7"/>
    </row>
    <row r="4394" spans="5:5" ht="16">
      <c r="E4394" s="7"/>
    </row>
    <row r="4395" spans="5:5" ht="16">
      <c r="E4395" s="7"/>
    </row>
    <row r="4396" spans="5:5" ht="16">
      <c r="E4396" s="7"/>
    </row>
    <row r="4397" spans="5:5" ht="16">
      <c r="E4397" s="7"/>
    </row>
    <row r="4398" spans="5:5" ht="16">
      <c r="E4398" s="7"/>
    </row>
    <row r="4399" spans="5:5" ht="16">
      <c r="E4399" s="7"/>
    </row>
    <row r="4400" spans="5:5" ht="16">
      <c r="E4400" s="7"/>
    </row>
    <row r="4401" spans="5:5" ht="16">
      <c r="E4401" s="7"/>
    </row>
    <row r="4402" spans="5:5" ht="16">
      <c r="E4402" s="7"/>
    </row>
    <row r="4403" spans="5:5" ht="16">
      <c r="E4403" s="7"/>
    </row>
    <row r="4404" spans="5:5" ht="16">
      <c r="E4404" s="7"/>
    </row>
    <row r="4405" spans="5:5" ht="16">
      <c r="E4405" s="7"/>
    </row>
    <row r="4406" spans="5:5" ht="16">
      <c r="E4406" s="7"/>
    </row>
    <row r="4407" spans="5:5" ht="16">
      <c r="E4407" s="7"/>
    </row>
    <row r="4408" spans="5:5" ht="16">
      <c r="E4408" s="7"/>
    </row>
    <row r="4409" spans="5:5" ht="16">
      <c r="E4409" s="7"/>
    </row>
    <row r="4410" spans="5:5" ht="16">
      <c r="E4410" s="7"/>
    </row>
    <row r="4411" spans="5:5" ht="16">
      <c r="E4411" s="7"/>
    </row>
    <row r="4412" spans="5:5" ht="16">
      <c r="E4412" s="7"/>
    </row>
    <row r="4413" spans="5:5" ht="16">
      <c r="E4413" s="7"/>
    </row>
    <row r="4414" spans="5:5" ht="16">
      <c r="E4414" s="7"/>
    </row>
    <row r="4415" spans="5:5" ht="16">
      <c r="E4415" s="7"/>
    </row>
    <row r="4416" spans="5:5" ht="16">
      <c r="E4416" s="7"/>
    </row>
    <row r="4417" spans="5:5" ht="16">
      <c r="E4417" s="7"/>
    </row>
    <row r="4418" spans="5:5" ht="16">
      <c r="E4418" s="7"/>
    </row>
    <row r="4419" spans="5:5" ht="16">
      <c r="E4419" s="7"/>
    </row>
    <row r="4420" spans="5:5" ht="16">
      <c r="E4420" s="7"/>
    </row>
    <row r="4421" spans="5:5" ht="16">
      <c r="E4421" s="7"/>
    </row>
    <row r="4422" spans="5:5" ht="16">
      <c r="E4422" s="7"/>
    </row>
    <row r="4423" spans="5:5" ht="16">
      <c r="E4423" s="7"/>
    </row>
    <row r="4424" spans="5:5" ht="16">
      <c r="E4424" s="7"/>
    </row>
    <row r="4425" spans="5:5" ht="16">
      <c r="E4425" s="7"/>
    </row>
    <row r="4426" spans="5:5" ht="16">
      <c r="E4426" s="7"/>
    </row>
    <row r="4427" spans="5:5" ht="16">
      <c r="E4427" s="7"/>
    </row>
    <row r="4428" spans="5:5" ht="16">
      <c r="E4428" s="7"/>
    </row>
    <row r="4429" spans="5:5" ht="16">
      <c r="E4429" s="7"/>
    </row>
    <row r="4430" spans="5:5" ht="16">
      <c r="E4430" s="7"/>
    </row>
    <row r="4431" spans="5:5" ht="16">
      <c r="E4431" s="7"/>
    </row>
    <row r="4432" spans="5:5" ht="16">
      <c r="E4432" s="7"/>
    </row>
    <row r="4433" spans="5:5" ht="16">
      <c r="E4433" s="7"/>
    </row>
    <row r="4434" spans="5:5" ht="16">
      <c r="E4434" s="7"/>
    </row>
    <row r="4435" spans="5:5" ht="16">
      <c r="E4435" s="7"/>
    </row>
    <row r="4436" spans="5:5" ht="16">
      <c r="E4436" s="7"/>
    </row>
    <row r="4437" spans="5:5" ht="16">
      <c r="E4437" s="7"/>
    </row>
    <row r="4438" spans="5:5" ht="16">
      <c r="E4438" s="7"/>
    </row>
    <row r="4439" spans="5:5" ht="16">
      <c r="E4439" s="7"/>
    </row>
    <row r="4440" spans="5:5" ht="16">
      <c r="E4440" s="7"/>
    </row>
    <row r="4441" spans="5:5" ht="16">
      <c r="E4441" s="7"/>
    </row>
    <row r="4442" spans="5:5" ht="16">
      <c r="E4442" s="7"/>
    </row>
    <row r="4443" spans="5:5" ht="16">
      <c r="E4443" s="7"/>
    </row>
    <row r="4444" spans="5:5" ht="16">
      <c r="E4444" s="7"/>
    </row>
    <row r="4445" spans="5:5" ht="16">
      <c r="E4445" s="7"/>
    </row>
    <row r="4446" spans="5:5" ht="16">
      <c r="E4446" s="7"/>
    </row>
    <row r="4447" spans="5:5" ht="16">
      <c r="E4447" s="7"/>
    </row>
    <row r="4448" spans="5:5" ht="16">
      <c r="E4448" s="7"/>
    </row>
    <row r="4449" spans="5:5" ht="16">
      <c r="E4449" s="7"/>
    </row>
    <row r="4450" spans="5:5" ht="16">
      <c r="E4450" s="7"/>
    </row>
    <row r="4451" spans="5:5" ht="16">
      <c r="E4451" s="7"/>
    </row>
    <row r="4452" spans="5:5" ht="16">
      <c r="E4452" s="7"/>
    </row>
    <row r="4453" spans="5:5" ht="16">
      <c r="E4453" s="7"/>
    </row>
    <row r="4454" spans="5:5" ht="16">
      <c r="E4454" s="7"/>
    </row>
    <row r="4455" spans="5:5" ht="16">
      <c r="E4455" s="7"/>
    </row>
    <row r="4456" spans="5:5" ht="16">
      <c r="E4456" s="7"/>
    </row>
    <row r="4457" spans="5:5" ht="16">
      <c r="E4457" s="7"/>
    </row>
    <row r="4458" spans="5:5" ht="16">
      <c r="E4458" s="7"/>
    </row>
    <row r="4459" spans="5:5" ht="16">
      <c r="E4459" s="7"/>
    </row>
    <row r="4460" spans="5:5" ht="16">
      <c r="E4460" s="7"/>
    </row>
    <row r="4461" spans="5:5" ht="16">
      <c r="E4461" s="7"/>
    </row>
    <row r="4462" spans="5:5" ht="16">
      <c r="E4462" s="7"/>
    </row>
    <row r="4463" spans="5:5" ht="16">
      <c r="E4463" s="7"/>
    </row>
    <row r="4464" spans="5:5" ht="16">
      <c r="E4464" s="7"/>
    </row>
    <row r="4465" spans="5:5" ht="16">
      <c r="E4465" s="7"/>
    </row>
    <row r="4466" spans="5:5" ht="16">
      <c r="E4466" s="7"/>
    </row>
    <row r="4467" spans="5:5" ht="16">
      <c r="E4467" s="7"/>
    </row>
    <row r="4468" spans="5:5" ht="16">
      <c r="E4468" s="7"/>
    </row>
    <row r="4469" spans="5:5" ht="16">
      <c r="E4469" s="7"/>
    </row>
    <row r="4470" spans="5:5" ht="16">
      <c r="E4470" s="7"/>
    </row>
    <row r="4471" spans="5:5" ht="16">
      <c r="E4471" s="7"/>
    </row>
    <row r="4472" spans="5:5" ht="16">
      <c r="E4472" s="7"/>
    </row>
    <row r="4473" spans="5:5" ht="16">
      <c r="E4473" s="7"/>
    </row>
    <row r="4474" spans="5:5" ht="16">
      <c r="E4474" s="7"/>
    </row>
    <row r="4475" spans="5:5" ht="16">
      <c r="E4475" s="7"/>
    </row>
    <row r="4476" spans="5:5" ht="16">
      <c r="E4476" s="7"/>
    </row>
    <row r="4477" spans="5:5" ht="16">
      <c r="E4477" s="7"/>
    </row>
    <row r="4478" spans="5:5" ht="16">
      <c r="E4478" s="7"/>
    </row>
    <row r="4479" spans="5:5" ht="16">
      <c r="E4479" s="7"/>
    </row>
    <row r="4480" spans="5:5" ht="16">
      <c r="E4480" s="7"/>
    </row>
    <row r="4481" spans="5:5" ht="16">
      <c r="E4481" s="7"/>
    </row>
    <row r="4482" spans="5:5" ht="16">
      <c r="E4482" s="7"/>
    </row>
    <row r="4483" spans="5:5" ht="16">
      <c r="E4483" s="7"/>
    </row>
    <row r="4484" spans="5:5" ht="16">
      <c r="E4484" s="7"/>
    </row>
    <row r="4485" spans="5:5" ht="16">
      <c r="E4485" s="7"/>
    </row>
    <row r="4486" spans="5:5" ht="16">
      <c r="E4486" s="7"/>
    </row>
    <row r="4487" spans="5:5" ht="16">
      <c r="E4487" s="7"/>
    </row>
    <row r="4488" spans="5:5" ht="16">
      <c r="E4488" s="7"/>
    </row>
    <row r="4489" spans="5:5" ht="16">
      <c r="E4489" s="7"/>
    </row>
    <row r="4490" spans="5:5" ht="16">
      <c r="E4490" s="7"/>
    </row>
    <row r="4491" spans="5:5" ht="16">
      <c r="E4491" s="7"/>
    </row>
    <row r="4492" spans="5:5" ht="16">
      <c r="E4492" s="7"/>
    </row>
    <row r="4493" spans="5:5" ht="16">
      <c r="E4493" s="7"/>
    </row>
    <row r="4494" spans="5:5" ht="16">
      <c r="E4494" s="7"/>
    </row>
    <row r="4495" spans="5:5" ht="16">
      <c r="E4495" s="7"/>
    </row>
    <row r="4496" spans="5:5" ht="16">
      <c r="E4496" s="7"/>
    </row>
    <row r="4497" spans="5:5" ht="16">
      <c r="E4497" s="7"/>
    </row>
    <row r="4498" spans="5:5" ht="16">
      <c r="E4498" s="7"/>
    </row>
    <row r="4499" spans="5:5" ht="16">
      <c r="E4499" s="7"/>
    </row>
    <row r="4500" spans="5:5" ht="16">
      <c r="E4500" s="7"/>
    </row>
    <row r="4501" spans="5:5" ht="16">
      <c r="E4501" s="7"/>
    </row>
    <row r="4502" spans="5:5" ht="16">
      <c r="E4502" s="7"/>
    </row>
    <row r="4503" spans="5:5" ht="16">
      <c r="E4503" s="7"/>
    </row>
    <row r="4504" spans="5:5" ht="16">
      <c r="E4504" s="7"/>
    </row>
    <row r="4505" spans="5:5" ht="16">
      <c r="E4505" s="7"/>
    </row>
    <row r="4506" spans="5:5" ht="16">
      <c r="E4506" s="7"/>
    </row>
    <row r="4507" spans="5:5" ht="16">
      <c r="E4507" s="7"/>
    </row>
    <row r="4508" spans="5:5" ht="16">
      <c r="E4508" s="7"/>
    </row>
    <row r="4509" spans="5:5" ht="16">
      <c r="E4509" s="7"/>
    </row>
    <row r="4510" spans="5:5" ht="16">
      <c r="E4510" s="7"/>
    </row>
    <row r="4511" spans="5:5" ht="16">
      <c r="E4511" s="7"/>
    </row>
    <row r="4512" spans="5:5" ht="16">
      <c r="E4512" s="7"/>
    </row>
    <row r="4513" spans="5:5" ht="16">
      <c r="E4513" s="7"/>
    </row>
    <row r="4514" spans="5:5" ht="16">
      <c r="E4514" s="7"/>
    </row>
    <row r="4515" spans="5:5" ht="16">
      <c r="E4515" s="7"/>
    </row>
    <row r="4516" spans="5:5" ht="16">
      <c r="E4516" s="7"/>
    </row>
    <row r="4517" spans="5:5" ht="16">
      <c r="E4517" s="7"/>
    </row>
    <row r="4518" spans="5:5" ht="16">
      <c r="E4518" s="7"/>
    </row>
    <row r="4519" spans="5:5" ht="16">
      <c r="E4519" s="7"/>
    </row>
    <row r="4520" spans="5:5" ht="16">
      <c r="E4520" s="7"/>
    </row>
    <row r="4521" spans="5:5" ht="16">
      <c r="E4521" s="7"/>
    </row>
    <row r="4522" spans="5:5" ht="16">
      <c r="E4522" s="7"/>
    </row>
    <row r="4523" spans="5:5" ht="16">
      <c r="E4523" s="7"/>
    </row>
    <row r="4524" spans="5:5" ht="16">
      <c r="E4524" s="7"/>
    </row>
    <row r="4525" spans="5:5" ht="16">
      <c r="E4525" s="7"/>
    </row>
    <row r="4526" spans="5:5" ht="16">
      <c r="E4526" s="7"/>
    </row>
    <row r="4527" spans="5:5" ht="16">
      <c r="E4527" s="7"/>
    </row>
    <row r="4528" spans="5:5" ht="16">
      <c r="E4528" s="7"/>
    </row>
    <row r="4529" spans="5:5" ht="16">
      <c r="E4529" s="7"/>
    </row>
    <row r="4530" spans="5:5" ht="16">
      <c r="E4530" s="7"/>
    </row>
    <row r="4531" spans="5:5" ht="16">
      <c r="E4531" s="7"/>
    </row>
    <row r="4532" spans="5:5" ht="16">
      <c r="E4532" s="7"/>
    </row>
    <row r="4533" spans="5:5" ht="16">
      <c r="E4533" s="7"/>
    </row>
    <row r="4534" spans="5:5" ht="16">
      <c r="E4534" s="7"/>
    </row>
    <row r="4535" spans="5:5" ht="16">
      <c r="E4535" s="7"/>
    </row>
    <row r="4536" spans="5:5" ht="16">
      <c r="E4536" s="7"/>
    </row>
    <row r="4537" spans="5:5" ht="16">
      <c r="E4537" s="7"/>
    </row>
    <row r="4538" spans="5:5" ht="16">
      <c r="E4538" s="7"/>
    </row>
    <row r="4539" spans="5:5" ht="16">
      <c r="E4539" s="7"/>
    </row>
    <row r="4540" spans="5:5" ht="16">
      <c r="E4540" s="7"/>
    </row>
    <row r="4541" spans="5:5" ht="16">
      <c r="E4541" s="7"/>
    </row>
    <row r="4542" spans="5:5" ht="16">
      <c r="E4542" s="7"/>
    </row>
    <row r="4543" spans="5:5" ht="16">
      <c r="E4543" s="7"/>
    </row>
    <row r="4544" spans="5:5" ht="16">
      <c r="E4544" s="7"/>
    </row>
    <row r="4545" spans="5:5" ht="16">
      <c r="E4545" s="7"/>
    </row>
    <row r="4546" spans="5:5" ht="16">
      <c r="E4546" s="7"/>
    </row>
    <row r="4547" spans="5:5" ht="16">
      <c r="E4547" s="7"/>
    </row>
    <row r="4548" spans="5:5" ht="16">
      <c r="E4548" s="7"/>
    </row>
    <row r="4549" spans="5:5" ht="16">
      <c r="E4549" s="7"/>
    </row>
    <row r="4550" spans="5:5" ht="16">
      <c r="E4550" s="7"/>
    </row>
    <row r="4551" spans="5:5" ht="16">
      <c r="E4551" s="7"/>
    </row>
    <row r="4552" spans="5:5" ht="16">
      <c r="E4552" s="7"/>
    </row>
    <row r="4553" spans="5:5" ht="16">
      <c r="E4553" s="7"/>
    </row>
    <row r="4554" spans="5:5" ht="16">
      <c r="E4554" s="7"/>
    </row>
    <row r="4555" spans="5:5" ht="16">
      <c r="E4555" s="7"/>
    </row>
    <row r="4556" spans="5:5" ht="16">
      <c r="E4556" s="7"/>
    </row>
    <row r="4557" spans="5:5" ht="16">
      <c r="E4557" s="7"/>
    </row>
    <row r="4558" spans="5:5" ht="16">
      <c r="E4558" s="7"/>
    </row>
    <row r="4559" spans="5:5" ht="16">
      <c r="E4559" s="7"/>
    </row>
    <row r="4560" spans="5:5" ht="16">
      <c r="E4560" s="7"/>
    </row>
    <row r="4561" spans="5:5" ht="16">
      <c r="E4561" s="7"/>
    </row>
    <row r="4562" spans="5:5" ht="16">
      <c r="E4562" s="7"/>
    </row>
    <row r="4563" spans="5:5" ht="16">
      <c r="E4563" s="7"/>
    </row>
    <row r="4564" spans="5:5" ht="16">
      <c r="E4564" s="7"/>
    </row>
    <row r="4565" spans="5:5" ht="16">
      <c r="E4565" s="7"/>
    </row>
    <row r="4566" spans="5:5" ht="16">
      <c r="E4566" s="7"/>
    </row>
    <row r="4567" spans="5:5" ht="16">
      <c r="E4567" s="7"/>
    </row>
    <row r="4568" spans="5:5" ht="16">
      <c r="E4568" s="7"/>
    </row>
    <row r="4569" spans="5:5" ht="16">
      <c r="E4569" s="7"/>
    </row>
    <row r="4570" spans="5:5" ht="16">
      <c r="E4570" s="7"/>
    </row>
    <row r="4571" spans="5:5" ht="16">
      <c r="E4571" s="7"/>
    </row>
    <row r="4572" spans="5:5" ht="16">
      <c r="E4572" s="7"/>
    </row>
    <row r="4573" spans="5:5" ht="16">
      <c r="E4573" s="7"/>
    </row>
    <row r="4574" spans="5:5" ht="16">
      <c r="E4574" s="7"/>
    </row>
    <row r="4575" spans="5:5" ht="16">
      <c r="E4575" s="7"/>
    </row>
    <row r="4576" spans="5:5" ht="16">
      <c r="E4576" s="7"/>
    </row>
    <row r="4577" spans="5:5" ht="16">
      <c r="E4577" s="7"/>
    </row>
    <row r="4578" spans="5:5" ht="16">
      <c r="E4578" s="7"/>
    </row>
    <row r="4579" spans="5:5" ht="16">
      <c r="E4579" s="7"/>
    </row>
    <row r="4580" spans="5:5" ht="16">
      <c r="E4580" s="7"/>
    </row>
    <row r="4581" spans="5:5" ht="16">
      <c r="E4581" s="7"/>
    </row>
    <row r="4582" spans="5:5" ht="16">
      <c r="E4582" s="7"/>
    </row>
    <row r="4583" spans="5:5" ht="16">
      <c r="E4583" s="7"/>
    </row>
    <row r="4584" spans="5:5" ht="16">
      <c r="E4584" s="7"/>
    </row>
    <row r="4585" spans="5:5" ht="16">
      <c r="E4585" s="7"/>
    </row>
    <row r="4586" spans="5:5" ht="16">
      <c r="E4586" s="7"/>
    </row>
    <row r="4587" spans="5:5" ht="16">
      <c r="E4587" s="7"/>
    </row>
    <row r="4588" spans="5:5" ht="16">
      <c r="E4588" s="7"/>
    </row>
    <row r="4589" spans="5:5" ht="16">
      <c r="E4589" s="7"/>
    </row>
    <row r="4590" spans="5:5" ht="16">
      <c r="E4590" s="7"/>
    </row>
    <row r="4591" spans="5:5" ht="16">
      <c r="E4591" s="7"/>
    </row>
    <row r="4592" spans="5:5" ht="16">
      <c r="E4592" s="7"/>
    </row>
    <row r="4593" spans="5:5" ht="16">
      <c r="E4593" s="7"/>
    </row>
    <row r="4594" spans="5:5" ht="16">
      <c r="E4594" s="7"/>
    </row>
    <row r="4595" spans="5:5" ht="16">
      <c r="E4595" s="7"/>
    </row>
    <row r="4596" spans="5:5" ht="16">
      <c r="E4596" s="7"/>
    </row>
    <row r="4597" spans="5:5" ht="16">
      <c r="E4597" s="7"/>
    </row>
    <row r="4598" spans="5:5" ht="16">
      <c r="E4598" s="7"/>
    </row>
    <row r="4599" spans="5:5" ht="16">
      <c r="E4599" s="7"/>
    </row>
    <row r="4600" spans="5:5" ht="16">
      <c r="E4600" s="7"/>
    </row>
    <row r="4601" spans="5:5" ht="16">
      <c r="E4601" s="7"/>
    </row>
    <row r="4602" spans="5:5" ht="16">
      <c r="E4602" s="7"/>
    </row>
    <row r="4603" spans="5:5" ht="16">
      <c r="E4603" s="7"/>
    </row>
    <row r="4604" spans="5:5" ht="16">
      <c r="E4604" s="7"/>
    </row>
    <row r="4605" spans="5:5" ht="16">
      <c r="E4605" s="7"/>
    </row>
    <row r="4606" spans="5:5" ht="16">
      <c r="E4606" s="7"/>
    </row>
    <row r="4607" spans="5:5" ht="16">
      <c r="E4607" s="7"/>
    </row>
    <row r="4608" spans="5:5" ht="16">
      <c r="E4608" s="7"/>
    </row>
    <row r="4609" spans="5:5" ht="16">
      <c r="E4609" s="7"/>
    </row>
    <row r="4610" spans="5:5" ht="16">
      <c r="E4610" s="7"/>
    </row>
    <row r="4611" spans="5:5" ht="16">
      <c r="E4611" s="7"/>
    </row>
    <row r="4612" spans="5:5" ht="16">
      <c r="E4612" s="7"/>
    </row>
    <row r="4613" spans="5:5" ht="16">
      <c r="E4613" s="7"/>
    </row>
    <row r="4614" spans="5:5" ht="16">
      <c r="E4614" s="7"/>
    </row>
    <row r="4615" spans="5:5" ht="16">
      <c r="E4615" s="7"/>
    </row>
    <row r="4616" spans="5:5" ht="16">
      <c r="E4616" s="7"/>
    </row>
    <row r="4617" spans="5:5" ht="16">
      <c r="E4617" s="7"/>
    </row>
    <row r="4618" spans="5:5" ht="16">
      <c r="E4618" s="7"/>
    </row>
    <row r="4619" spans="5:5" ht="16">
      <c r="E4619" s="7"/>
    </row>
    <row r="4620" spans="5:5" ht="16">
      <c r="E4620" s="7"/>
    </row>
    <row r="4621" spans="5:5" ht="16">
      <c r="E4621" s="7"/>
    </row>
    <row r="4622" spans="5:5" ht="16">
      <c r="E4622" s="7"/>
    </row>
    <row r="4623" spans="5:5" ht="16">
      <c r="E4623" s="7"/>
    </row>
    <row r="4624" spans="5:5" ht="16">
      <c r="E4624" s="7"/>
    </row>
    <row r="4625" spans="5:5" ht="16">
      <c r="E4625" s="7"/>
    </row>
    <row r="4626" spans="5:5" ht="16">
      <c r="E4626" s="7"/>
    </row>
    <row r="4627" spans="5:5" ht="16">
      <c r="E4627" s="7"/>
    </row>
    <row r="4628" spans="5:5" ht="16">
      <c r="E4628" s="7"/>
    </row>
    <row r="4629" spans="5:5" ht="16">
      <c r="E4629" s="7"/>
    </row>
    <row r="4630" spans="5:5" ht="16">
      <c r="E4630" s="7"/>
    </row>
    <row r="4631" spans="5:5" ht="16">
      <c r="E4631" s="7"/>
    </row>
    <row r="4632" spans="5:5" ht="16">
      <c r="E4632" s="7"/>
    </row>
    <row r="4633" spans="5:5" ht="16">
      <c r="E4633" s="7"/>
    </row>
    <row r="4634" spans="5:5" ht="16">
      <c r="E4634" s="7"/>
    </row>
    <row r="4635" spans="5:5" ht="16">
      <c r="E4635" s="7"/>
    </row>
    <row r="4636" spans="5:5" ht="16">
      <c r="E4636" s="7"/>
    </row>
    <row r="4637" spans="5:5" ht="16">
      <c r="E4637" s="7"/>
    </row>
    <row r="4638" spans="5:5" ht="16">
      <c r="E4638" s="7"/>
    </row>
    <row r="4639" spans="5:5" ht="16">
      <c r="E4639" s="7"/>
    </row>
    <row r="4640" spans="5:5" ht="16">
      <c r="E4640" s="7"/>
    </row>
    <row r="4641" spans="5:5" ht="16">
      <c r="E4641" s="7"/>
    </row>
    <row r="4642" spans="5:5" ht="16">
      <c r="E4642" s="7"/>
    </row>
    <row r="4643" spans="5:5" ht="16">
      <c r="E4643" s="7"/>
    </row>
    <row r="4644" spans="5:5" ht="16">
      <c r="E4644" s="7"/>
    </row>
    <row r="4645" spans="5:5" ht="16">
      <c r="E4645" s="7"/>
    </row>
    <row r="4646" spans="5:5" ht="16">
      <c r="E4646" s="7"/>
    </row>
    <row r="4647" spans="5:5" ht="16">
      <c r="E4647" s="7"/>
    </row>
    <row r="4648" spans="5:5" ht="16">
      <c r="E4648" s="7"/>
    </row>
    <row r="4649" spans="5:5" ht="16">
      <c r="E4649" s="7"/>
    </row>
    <row r="4650" spans="5:5" ht="16">
      <c r="E4650" s="7"/>
    </row>
    <row r="4651" spans="5:5" ht="16">
      <c r="E4651" s="7"/>
    </row>
    <row r="4652" spans="5:5" ht="16">
      <c r="E4652" s="7"/>
    </row>
    <row r="4653" spans="5:5" ht="16">
      <c r="E4653" s="7"/>
    </row>
    <row r="4654" spans="5:5" ht="16">
      <c r="E4654" s="7"/>
    </row>
    <row r="4655" spans="5:5" ht="16">
      <c r="E4655" s="7"/>
    </row>
    <row r="4656" spans="5:5" ht="16">
      <c r="E4656" s="7"/>
    </row>
    <row r="4657" spans="5:5" ht="16">
      <c r="E4657" s="7"/>
    </row>
    <row r="4658" spans="5:5" ht="16">
      <c r="E4658" s="7"/>
    </row>
    <row r="4659" spans="5:5" ht="16">
      <c r="E4659" s="7"/>
    </row>
    <row r="4660" spans="5:5" ht="16">
      <c r="E4660" s="7"/>
    </row>
    <row r="4661" spans="5:5" ht="16">
      <c r="E4661" s="7"/>
    </row>
    <row r="4662" spans="5:5" ht="16">
      <c r="E4662" s="7"/>
    </row>
    <row r="4663" spans="5:5" ht="16">
      <c r="E4663" s="7"/>
    </row>
    <row r="4664" spans="5:5" ht="16">
      <c r="E4664" s="7"/>
    </row>
    <row r="4665" spans="5:5" ht="16">
      <c r="E4665" s="7"/>
    </row>
    <row r="4666" spans="5:5" ht="16">
      <c r="E4666" s="7"/>
    </row>
    <row r="4667" spans="5:5" ht="16">
      <c r="E4667" s="7"/>
    </row>
    <row r="4668" spans="5:5" ht="16">
      <c r="E4668" s="7"/>
    </row>
    <row r="4669" spans="5:5" ht="16">
      <c r="E4669" s="7"/>
    </row>
    <row r="4670" spans="5:5" ht="16">
      <c r="E4670" s="7"/>
    </row>
    <row r="4671" spans="5:5" ht="16">
      <c r="E4671" s="7"/>
    </row>
    <row r="4672" spans="5:5" ht="16">
      <c r="E4672" s="7"/>
    </row>
    <row r="4673" spans="5:5" ht="16">
      <c r="E4673" s="7"/>
    </row>
    <row r="4674" spans="5:5" ht="16">
      <c r="E4674" s="7"/>
    </row>
    <row r="4675" spans="5:5" ht="16">
      <c r="E4675" s="7"/>
    </row>
    <row r="4676" spans="5:5" ht="16">
      <c r="E4676" s="7"/>
    </row>
    <row r="4677" spans="5:5" ht="16">
      <c r="E4677" s="7"/>
    </row>
    <row r="4678" spans="5:5" ht="16">
      <c r="E4678" s="7"/>
    </row>
    <row r="4679" spans="5:5" ht="16">
      <c r="E4679" s="7"/>
    </row>
    <row r="4680" spans="5:5" ht="16">
      <c r="E4680" s="7"/>
    </row>
    <row r="4681" spans="5:5" ht="16">
      <c r="E4681" s="7"/>
    </row>
    <row r="4682" spans="5:5" ht="16">
      <c r="E4682" s="7"/>
    </row>
    <row r="4683" spans="5:5" ht="16">
      <c r="E4683" s="7"/>
    </row>
    <row r="4684" spans="5:5" ht="16">
      <c r="E4684" s="7"/>
    </row>
    <row r="4685" spans="5:5" ht="16">
      <c r="E4685" s="7"/>
    </row>
    <row r="4686" spans="5:5" ht="16">
      <c r="E4686" s="7"/>
    </row>
    <row r="4687" spans="5:5" ht="16">
      <c r="E4687" s="7"/>
    </row>
    <row r="4688" spans="5:5" ht="16">
      <c r="E4688" s="7"/>
    </row>
    <row r="4689" spans="5:5" ht="16">
      <c r="E4689" s="7"/>
    </row>
    <row r="4690" spans="5:5" ht="16">
      <c r="E4690" s="7"/>
    </row>
    <row r="4691" spans="5:5" ht="16">
      <c r="E4691" s="7"/>
    </row>
    <row r="4692" spans="5:5" ht="16">
      <c r="E4692" s="7"/>
    </row>
    <row r="4693" spans="5:5" ht="16">
      <c r="E4693" s="7"/>
    </row>
    <row r="4694" spans="5:5" ht="16">
      <c r="E4694" s="7"/>
    </row>
    <row r="4695" spans="5:5" ht="16">
      <c r="E4695" s="7"/>
    </row>
    <row r="4696" spans="5:5" ht="16">
      <c r="E4696" s="7"/>
    </row>
    <row r="4697" spans="5:5" ht="16">
      <c r="E4697" s="7"/>
    </row>
    <row r="4698" spans="5:5" ht="16">
      <c r="E4698" s="7"/>
    </row>
    <row r="4699" spans="5:5" ht="16">
      <c r="E4699" s="7"/>
    </row>
    <row r="4700" spans="5:5" ht="16">
      <c r="E4700" s="7"/>
    </row>
    <row r="4701" spans="5:5" ht="16">
      <c r="E4701" s="7"/>
    </row>
    <row r="4702" spans="5:5" ht="16">
      <c r="E4702" s="7"/>
    </row>
    <row r="4703" spans="5:5" ht="16">
      <c r="E4703" s="7"/>
    </row>
    <row r="4704" spans="5:5" ht="16">
      <c r="E4704" s="7"/>
    </row>
    <row r="4705" spans="5:5" ht="16">
      <c r="E4705" s="7"/>
    </row>
    <row r="4706" spans="5:5" ht="16">
      <c r="E4706" s="7"/>
    </row>
    <row r="4707" spans="5:5" ht="16">
      <c r="E4707" s="7"/>
    </row>
    <row r="4708" spans="5:5" ht="16">
      <c r="E4708" s="7"/>
    </row>
    <row r="4709" spans="5:5" ht="16">
      <c r="E4709" s="7"/>
    </row>
    <row r="4710" spans="5:5" ht="16">
      <c r="E4710" s="7"/>
    </row>
    <row r="4711" spans="5:5" ht="16">
      <c r="E4711" s="7"/>
    </row>
    <row r="4712" spans="5:5" ht="16">
      <c r="E4712" s="7"/>
    </row>
    <row r="4713" spans="5:5" ht="16">
      <c r="E4713" s="7"/>
    </row>
    <row r="4714" spans="5:5" ht="16">
      <c r="E4714" s="7"/>
    </row>
    <row r="4715" spans="5:5" ht="16">
      <c r="E4715" s="7"/>
    </row>
    <row r="4716" spans="5:5" ht="16">
      <c r="E4716" s="7"/>
    </row>
    <row r="4717" spans="5:5" ht="16">
      <c r="E4717" s="7"/>
    </row>
    <row r="4718" spans="5:5" ht="16">
      <c r="E4718" s="7"/>
    </row>
    <row r="4719" spans="5:5" ht="16">
      <c r="E4719" s="7"/>
    </row>
    <row r="4720" spans="5:5" ht="16">
      <c r="E4720" s="7"/>
    </row>
    <row r="4721" spans="5:5" ht="16">
      <c r="E4721" s="7"/>
    </row>
    <row r="4722" spans="5:5" ht="16">
      <c r="E4722" s="7"/>
    </row>
    <row r="4723" spans="5:5" ht="16">
      <c r="E4723" s="7"/>
    </row>
    <row r="4724" spans="5:5" ht="16">
      <c r="E4724" s="7"/>
    </row>
    <row r="4725" spans="5:5" ht="16">
      <c r="E4725" s="7"/>
    </row>
    <row r="4726" spans="5:5" ht="16">
      <c r="E4726" s="7"/>
    </row>
    <row r="4727" spans="5:5" ht="16">
      <c r="E4727" s="7"/>
    </row>
    <row r="4728" spans="5:5" ht="16">
      <c r="E4728" s="7"/>
    </row>
    <row r="4729" spans="5:5" ht="16">
      <c r="E4729" s="7"/>
    </row>
    <row r="4730" spans="5:5" ht="16">
      <c r="E4730" s="7"/>
    </row>
    <row r="4731" spans="5:5" ht="16">
      <c r="E4731" s="7"/>
    </row>
    <row r="4732" spans="5:5" ht="16">
      <c r="E4732" s="7"/>
    </row>
    <row r="4733" spans="5:5" ht="16">
      <c r="E4733" s="7"/>
    </row>
    <row r="4734" spans="5:5" ht="16">
      <c r="E4734" s="7"/>
    </row>
    <row r="4735" spans="5:5" ht="16">
      <c r="E4735" s="7"/>
    </row>
    <row r="4736" spans="5:5" ht="16">
      <c r="E4736" s="7"/>
    </row>
    <row r="4737" spans="5:5" ht="16">
      <c r="E4737" s="7"/>
    </row>
    <row r="4738" spans="5:5" ht="16">
      <c r="E4738" s="7"/>
    </row>
    <row r="4739" spans="5:5" ht="16">
      <c r="E4739" s="7"/>
    </row>
    <row r="4740" spans="5:5" ht="16">
      <c r="E4740" s="7"/>
    </row>
    <row r="4741" spans="5:5" ht="16">
      <c r="E4741" s="7"/>
    </row>
    <row r="4742" spans="5:5" ht="16">
      <c r="E4742" s="7"/>
    </row>
    <row r="4743" spans="5:5" ht="16">
      <c r="E4743" s="7"/>
    </row>
    <row r="4744" spans="5:5" ht="16">
      <c r="E4744" s="7"/>
    </row>
    <row r="4745" spans="5:5" ht="16">
      <c r="E4745" s="7"/>
    </row>
    <row r="4746" spans="5:5" ht="16">
      <c r="E4746" s="7"/>
    </row>
    <row r="4747" spans="5:5" ht="16">
      <c r="E4747" s="7"/>
    </row>
    <row r="4748" spans="5:5" ht="16">
      <c r="E4748" s="7"/>
    </row>
    <row r="4749" spans="5:5" ht="16">
      <c r="E4749" s="7"/>
    </row>
    <row r="4750" spans="5:5" ht="16">
      <c r="E4750" s="7"/>
    </row>
    <row r="4751" spans="5:5" ht="16">
      <c r="E4751" s="7"/>
    </row>
    <row r="4752" spans="5:5" ht="16">
      <c r="E4752" s="7"/>
    </row>
    <row r="4753" spans="5:5" ht="16">
      <c r="E4753" s="7"/>
    </row>
    <row r="4754" spans="5:5" ht="16">
      <c r="E4754" s="7"/>
    </row>
    <row r="4755" spans="5:5" ht="16">
      <c r="E4755" s="7"/>
    </row>
    <row r="4756" spans="5:5" ht="16">
      <c r="E4756" s="7"/>
    </row>
    <row r="4757" spans="5:5" ht="16">
      <c r="E4757" s="7"/>
    </row>
    <row r="4758" spans="5:5" ht="16">
      <c r="E4758" s="7"/>
    </row>
    <row r="4759" spans="5:5" ht="16">
      <c r="E4759" s="7"/>
    </row>
    <row r="4760" spans="5:5" ht="16">
      <c r="E4760" s="7"/>
    </row>
    <row r="4761" spans="5:5" ht="16">
      <c r="E4761" s="7"/>
    </row>
    <row r="4762" spans="5:5" ht="16">
      <c r="E4762" s="7"/>
    </row>
    <row r="4763" spans="5:5" ht="16">
      <c r="E4763" s="7"/>
    </row>
    <row r="4764" spans="5:5" ht="16">
      <c r="E4764" s="7"/>
    </row>
    <row r="4765" spans="5:5" ht="16">
      <c r="E4765" s="7"/>
    </row>
    <row r="4766" spans="5:5" ht="16">
      <c r="E4766" s="7"/>
    </row>
    <row r="4767" spans="5:5" ht="16">
      <c r="E4767" s="7"/>
    </row>
    <row r="4768" spans="5:5" ht="16">
      <c r="E4768" s="7"/>
    </row>
    <row r="4769" spans="5:5" ht="16">
      <c r="E4769" s="7"/>
    </row>
    <row r="4770" spans="5:5" ht="16">
      <c r="E4770" s="7"/>
    </row>
    <row r="4771" spans="5:5" ht="16">
      <c r="E4771" s="7"/>
    </row>
    <row r="4772" spans="5:5" ht="16">
      <c r="E4772" s="7"/>
    </row>
    <row r="4773" spans="5:5" ht="16">
      <c r="E4773" s="7"/>
    </row>
    <row r="4774" spans="5:5" ht="16">
      <c r="E4774" s="7"/>
    </row>
    <row r="4775" spans="5:5" ht="16">
      <c r="E4775" s="7"/>
    </row>
    <row r="4776" spans="5:5" ht="16">
      <c r="E4776" s="7"/>
    </row>
    <row r="4777" spans="5:5" ht="16">
      <c r="E4777" s="7"/>
    </row>
    <row r="4778" spans="5:5" ht="16">
      <c r="E4778" s="7"/>
    </row>
    <row r="4779" spans="5:5" ht="16">
      <c r="E4779" s="7"/>
    </row>
    <row r="4780" spans="5:5" ht="16">
      <c r="E4780" s="7"/>
    </row>
    <row r="4781" spans="5:5" ht="16">
      <c r="E4781" s="7"/>
    </row>
    <row r="4782" spans="5:5" ht="16">
      <c r="E4782" s="7"/>
    </row>
    <row r="4783" spans="5:5" ht="16">
      <c r="E4783" s="7"/>
    </row>
    <row r="4784" spans="5:5" ht="16">
      <c r="E4784" s="7"/>
    </row>
    <row r="4785" spans="5:5" ht="16">
      <c r="E4785" s="7"/>
    </row>
    <row r="4786" spans="5:5" ht="16">
      <c r="E4786" s="7"/>
    </row>
    <row r="4787" spans="5:5" ht="16">
      <c r="E4787" s="7"/>
    </row>
    <row r="4788" spans="5:5" ht="16">
      <c r="E4788" s="7"/>
    </row>
    <row r="4789" spans="5:5" ht="16">
      <c r="E4789" s="7"/>
    </row>
    <row r="4790" spans="5:5" ht="16">
      <c r="E4790" s="7"/>
    </row>
    <row r="4791" spans="5:5" ht="16">
      <c r="E4791" s="7"/>
    </row>
    <row r="4792" spans="5:5" ht="16">
      <c r="E4792" s="7"/>
    </row>
    <row r="4793" spans="5:5" ht="16">
      <c r="E4793" s="7"/>
    </row>
    <row r="4794" spans="5:5" ht="16">
      <c r="E4794" s="7"/>
    </row>
    <row r="4795" spans="5:5" ht="16">
      <c r="E4795" s="7"/>
    </row>
    <row r="4796" spans="5:5" ht="16">
      <c r="E4796" s="7"/>
    </row>
    <row r="4797" spans="5:5" ht="16">
      <c r="E4797" s="7"/>
    </row>
    <row r="4798" spans="5:5" ht="16">
      <c r="E4798" s="7"/>
    </row>
    <row r="4799" spans="5:5" ht="16">
      <c r="E4799" s="7"/>
    </row>
    <row r="4800" spans="5:5" ht="16">
      <c r="E4800" s="7"/>
    </row>
    <row r="4801" spans="5:5" ht="16">
      <c r="E4801" s="7"/>
    </row>
    <row r="4802" spans="5:5" ht="16">
      <c r="E4802" s="7"/>
    </row>
    <row r="4803" spans="5:5" ht="16">
      <c r="E4803" s="7"/>
    </row>
    <row r="4804" spans="5:5" ht="16">
      <c r="E4804" s="7"/>
    </row>
    <row r="4805" spans="5:5" ht="16">
      <c r="E4805" s="7"/>
    </row>
    <row r="4806" spans="5:5" ht="16">
      <c r="E4806" s="7"/>
    </row>
    <row r="4807" spans="5:5" ht="16">
      <c r="E4807" s="7"/>
    </row>
    <row r="4808" spans="5:5" ht="16">
      <c r="E4808" s="7"/>
    </row>
    <row r="4809" spans="5:5" ht="16">
      <c r="E4809" s="7"/>
    </row>
    <row r="4810" spans="5:5" ht="16">
      <c r="E4810" s="7"/>
    </row>
    <row r="4811" spans="5:5" ht="16">
      <c r="E4811" s="7"/>
    </row>
    <row r="4812" spans="5:5" ht="16">
      <c r="E4812" s="7"/>
    </row>
    <row r="4813" spans="5:5" ht="16">
      <c r="E4813" s="7"/>
    </row>
    <row r="4814" spans="5:5" ht="16">
      <c r="E4814" s="7"/>
    </row>
    <row r="4815" spans="5:5" ht="16">
      <c r="E4815" s="7"/>
    </row>
    <row r="4816" spans="5:5" ht="16">
      <c r="E4816" s="7"/>
    </row>
    <row r="4817" spans="5:5" ht="16">
      <c r="E4817" s="7"/>
    </row>
    <row r="4818" spans="5:5" ht="16">
      <c r="E4818" s="7"/>
    </row>
    <row r="4819" spans="5:5" ht="16">
      <c r="E4819" s="7"/>
    </row>
    <row r="4820" spans="5:5" ht="16">
      <c r="E4820" s="7"/>
    </row>
    <row r="4821" spans="5:5" ht="16">
      <c r="E4821" s="7"/>
    </row>
    <row r="4822" spans="5:5" ht="16">
      <c r="E4822" s="7"/>
    </row>
    <row r="4823" spans="5:5" ht="16">
      <c r="E4823" s="7"/>
    </row>
    <row r="4824" spans="5:5" ht="16">
      <c r="E4824" s="7"/>
    </row>
    <row r="4825" spans="5:5" ht="16">
      <c r="E4825" s="7"/>
    </row>
    <row r="4826" spans="5:5" ht="16">
      <c r="E4826" s="7"/>
    </row>
    <row r="4827" spans="5:5" ht="16">
      <c r="E4827" s="7"/>
    </row>
    <row r="4828" spans="5:5" ht="16">
      <c r="E4828" s="7"/>
    </row>
    <row r="4829" spans="5:5" ht="16">
      <c r="E4829" s="7"/>
    </row>
    <row r="4830" spans="5:5" ht="16">
      <c r="E4830" s="7"/>
    </row>
    <row r="4831" spans="5:5" ht="16">
      <c r="E4831" s="7"/>
    </row>
    <row r="4832" spans="5:5" ht="16">
      <c r="E4832" s="7"/>
    </row>
    <row r="4833" spans="5:5" ht="16">
      <c r="E4833" s="7"/>
    </row>
    <row r="4834" spans="5:5" ht="16">
      <c r="E4834" s="7"/>
    </row>
    <row r="4835" spans="5:5" ht="16">
      <c r="E4835" s="7"/>
    </row>
    <row r="4836" spans="5:5" ht="16">
      <c r="E4836" s="7"/>
    </row>
    <row r="4837" spans="5:5" ht="16">
      <c r="E4837" s="7"/>
    </row>
    <row r="4838" spans="5:5" ht="16">
      <c r="E4838" s="7"/>
    </row>
    <row r="4839" spans="5:5" ht="16">
      <c r="E4839" s="7"/>
    </row>
    <row r="4840" spans="5:5" ht="16">
      <c r="E4840" s="7"/>
    </row>
    <row r="4841" spans="5:5" ht="16">
      <c r="E4841" s="7"/>
    </row>
    <row r="4842" spans="5:5" ht="16">
      <c r="E4842" s="7"/>
    </row>
    <row r="4843" spans="5:5" ht="16">
      <c r="E4843" s="7"/>
    </row>
    <row r="4844" spans="5:5" ht="16">
      <c r="E4844" s="7"/>
    </row>
    <row r="4845" spans="5:5" ht="16">
      <c r="E4845" s="7"/>
    </row>
    <row r="4846" spans="5:5" ht="16">
      <c r="E4846" s="7"/>
    </row>
    <row r="4847" spans="5:5" ht="16">
      <c r="E4847" s="7"/>
    </row>
    <row r="4848" spans="5:5" ht="16">
      <c r="E4848" s="7"/>
    </row>
    <row r="4849" spans="5:5" ht="16">
      <c r="E4849" s="7"/>
    </row>
    <row r="4850" spans="5:5" ht="16">
      <c r="E4850" s="7"/>
    </row>
    <row r="4851" spans="5:5" ht="16">
      <c r="E4851" s="7"/>
    </row>
    <row r="4852" spans="5:5" ht="16">
      <c r="E4852" s="7"/>
    </row>
    <row r="4853" spans="5:5" ht="16">
      <c r="E4853" s="7"/>
    </row>
    <row r="4854" spans="5:5" ht="16">
      <c r="E4854" s="7"/>
    </row>
    <row r="4855" spans="5:5" ht="16">
      <c r="E4855" s="7"/>
    </row>
    <row r="4856" spans="5:5" ht="16">
      <c r="E4856" s="7"/>
    </row>
    <row r="4857" spans="5:5" ht="16">
      <c r="E4857" s="7"/>
    </row>
    <row r="4858" spans="5:5" ht="16">
      <c r="E4858" s="7"/>
    </row>
    <row r="4859" spans="5:5" ht="16">
      <c r="E4859" s="7"/>
    </row>
    <row r="4860" spans="5:5" ht="16">
      <c r="E4860" s="7"/>
    </row>
    <row r="4861" spans="5:5" ht="16">
      <c r="E4861" s="7"/>
    </row>
    <row r="4862" spans="5:5" ht="16">
      <c r="E4862" s="7"/>
    </row>
    <row r="4863" spans="5:5" ht="16">
      <c r="E4863" s="7"/>
    </row>
    <row r="4864" spans="5:5" ht="16">
      <c r="E4864" s="7"/>
    </row>
    <row r="4865" spans="5:5" ht="16">
      <c r="E4865" s="7"/>
    </row>
    <row r="4866" spans="5:5" ht="16">
      <c r="E4866" s="7"/>
    </row>
    <row r="4867" spans="5:5" ht="16">
      <c r="E4867" s="7"/>
    </row>
    <row r="4868" spans="5:5" ht="16">
      <c r="E4868" s="7"/>
    </row>
    <row r="4869" spans="5:5" ht="16">
      <c r="E4869" s="7"/>
    </row>
    <row r="4870" spans="5:5" ht="16">
      <c r="E4870" s="7"/>
    </row>
    <row r="4871" spans="5:5" ht="16">
      <c r="E4871" s="7"/>
    </row>
    <row r="4872" spans="5:5" ht="16">
      <c r="E4872" s="7"/>
    </row>
    <row r="4873" spans="5:5" ht="16">
      <c r="E4873" s="7"/>
    </row>
    <row r="4874" spans="5:5" ht="16">
      <c r="E4874" s="7"/>
    </row>
    <row r="4875" spans="5:5" ht="16">
      <c r="E4875" s="7"/>
    </row>
    <row r="4876" spans="5:5" ht="16">
      <c r="E4876" s="7"/>
    </row>
    <row r="4877" spans="5:5" ht="16">
      <c r="E4877" s="7"/>
    </row>
    <row r="4878" spans="5:5" ht="16">
      <c r="E4878" s="7"/>
    </row>
    <row r="4879" spans="5:5" ht="16">
      <c r="E4879" s="7"/>
    </row>
    <row r="4880" spans="5:5" ht="16">
      <c r="E4880" s="7"/>
    </row>
    <row r="4881" spans="5:5" ht="16">
      <c r="E4881" s="7"/>
    </row>
    <row r="4882" spans="5:5" ht="16">
      <c r="E4882" s="7"/>
    </row>
    <row r="4883" spans="5:5" ht="16">
      <c r="E4883" s="7"/>
    </row>
    <row r="4884" spans="5:5" ht="16">
      <c r="E4884" s="7"/>
    </row>
    <row r="4885" spans="5:5" ht="16">
      <c r="E4885" s="7"/>
    </row>
    <row r="4886" spans="5:5" ht="16">
      <c r="E4886" s="7"/>
    </row>
    <row r="4887" spans="5:5" ht="16">
      <c r="E4887" s="7"/>
    </row>
    <row r="4888" spans="5:5" ht="16">
      <c r="E4888" s="7"/>
    </row>
    <row r="4889" spans="5:5" ht="16">
      <c r="E4889" s="7"/>
    </row>
    <row r="4890" spans="5:5" ht="16">
      <c r="E4890" s="7"/>
    </row>
    <row r="4891" spans="5:5" ht="16">
      <c r="E4891" s="7"/>
    </row>
    <row r="4892" spans="5:5" ht="16">
      <c r="E4892" s="7"/>
    </row>
    <row r="4893" spans="5:5" ht="16">
      <c r="E4893" s="7"/>
    </row>
    <row r="4894" spans="5:5" ht="16">
      <c r="E4894" s="7"/>
    </row>
    <row r="4895" spans="5:5" ht="16">
      <c r="E4895" s="7"/>
    </row>
    <row r="4896" spans="5:5" ht="16">
      <c r="E4896" s="7"/>
    </row>
    <row r="4897" spans="5:5" ht="16">
      <c r="E4897" s="7"/>
    </row>
    <row r="4898" spans="5:5" ht="16">
      <c r="E4898" s="7"/>
    </row>
    <row r="4899" spans="5:5" ht="16">
      <c r="E4899" s="7"/>
    </row>
    <row r="4900" spans="5:5" ht="16">
      <c r="E4900" s="7"/>
    </row>
    <row r="4901" spans="5:5" ht="16">
      <c r="E4901" s="7"/>
    </row>
    <row r="4902" spans="5:5" ht="16">
      <c r="E4902" s="7"/>
    </row>
    <row r="4903" spans="5:5" ht="16">
      <c r="E4903" s="7"/>
    </row>
    <row r="4904" spans="5:5" ht="16">
      <c r="E4904" s="7"/>
    </row>
    <row r="4905" spans="5:5" ht="16">
      <c r="E4905" s="7"/>
    </row>
    <row r="4906" spans="5:5" ht="16">
      <c r="E4906" s="7"/>
    </row>
    <row r="4907" spans="5:5" ht="16">
      <c r="E4907" s="7"/>
    </row>
    <row r="4908" spans="5:5" ht="16">
      <c r="E4908" s="7"/>
    </row>
    <row r="4909" spans="5:5" ht="16">
      <c r="E4909" s="7"/>
    </row>
    <row r="4910" spans="5:5" ht="16">
      <c r="E4910" s="7"/>
    </row>
    <row r="4911" spans="5:5" ht="16">
      <c r="E4911" s="7"/>
    </row>
    <row r="4912" spans="5:5" ht="16">
      <c r="E4912" s="7"/>
    </row>
    <row r="4913" spans="5:5" ht="16">
      <c r="E4913" s="7"/>
    </row>
    <row r="4914" spans="5:5" ht="16">
      <c r="E4914" s="7"/>
    </row>
    <row r="4915" spans="5:5" ht="16">
      <c r="E4915" s="7"/>
    </row>
    <row r="4916" spans="5:5" ht="16">
      <c r="E4916" s="7"/>
    </row>
    <row r="4917" spans="5:5" ht="16">
      <c r="E4917" s="7"/>
    </row>
    <row r="4918" spans="5:5" ht="16">
      <c r="E4918" s="7"/>
    </row>
    <row r="4919" spans="5:5" ht="16">
      <c r="E4919" s="7"/>
    </row>
    <row r="4920" spans="5:5" ht="16">
      <c r="E4920" s="7"/>
    </row>
    <row r="4921" spans="5:5" ht="16">
      <c r="E4921" s="7"/>
    </row>
    <row r="4922" spans="5:5" ht="16">
      <c r="E4922" s="7"/>
    </row>
    <row r="4923" spans="5:5" ht="16">
      <c r="E4923" s="7"/>
    </row>
    <row r="4924" spans="5:5" ht="16">
      <c r="E4924" s="7"/>
    </row>
    <row r="4925" spans="5:5" ht="16">
      <c r="E4925" s="7"/>
    </row>
    <row r="4926" spans="5:5" ht="16">
      <c r="E4926" s="7"/>
    </row>
    <row r="4927" spans="5:5" ht="16">
      <c r="E4927" s="7"/>
    </row>
    <row r="4928" spans="5:5" ht="16">
      <c r="E4928" s="7"/>
    </row>
    <row r="4929" spans="5:5" ht="16">
      <c r="E4929" s="7"/>
    </row>
    <row r="4930" spans="5:5" ht="16">
      <c r="E4930" s="7"/>
    </row>
    <row r="4931" spans="5:5" ht="16">
      <c r="E4931" s="7"/>
    </row>
    <row r="4932" spans="5:5" ht="16">
      <c r="E4932" s="7"/>
    </row>
    <row r="4933" spans="5:5" ht="16">
      <c r="E4933" s="7"/>
    </row>
    <row r="4934" spans="5:5" ht="16">
      <c r="E4934" s="7"/>
    </row>
    <row r="4935" spans="5:5" ht="16">
      <c r="E4935" s="7"/>
    </row>
    <row r="4936" spans="5:5" ht="16">
      <c r="E4936" s="7"/>
    </row>
    <row r="4937" spans="5:5" ht="16">
      <c r="E4937" s="7"/>
    </row>
    <row r="4938" spans="5:5" ht="16">
      <c r="E4938" s="7"/>
    </row>
    <row r="4939" spans="5:5" ht="16">
      <c r="E4939" s="7"/>
    </row>
    <row r="4940" spans="5:5" ht="16">
      <c r="E4940" s="7"/>
    </row>
    <row r="4941" spans="5:5" ht="16">
      <c r="E4941" s="7"/>
    </row>
    <row r="4942" spans="5:5" ht="16">
      <c r="E4942" s="7"/>
    </row>
    <row r="4943" spans="5:5" ht="16">
      <c r="E4943" s="7"/>
    </row>
    <row r="4944" spans="5:5" ht="16">
      <c r="E4944" s="7"/>
    </row>
    <row r="4945" spans="5:5" ht="16">
      <c r="E4945" s="7"/>
    </row>
    <row r="4946" spans="5:5" ht="16">
      <c r="E4946" s="7"/>
    </row>
    <row r="4947" spans="5:5" ht="16">
      <c r="E4947" s="7"/>
    </row>
    <row r="4948" spans="5:5" ht="16">
      <c r="E4948" s="7"/>
    </row>
    <row r="4949" spans="5:5" ht="16">
      <c r="E4949" s="7"/>
    </row>
    <row r="4950" spans="5:5" ht="16">
      <c r="E4950" s="7"/>
    </row>
    <row r="4951" spans="5:5" ht="16">
      <c r="E4951" s="7"/>
    </row>
    <row r="4952" spans="5:5" ht="16">
      <c r="E4952" s="7"/>
    </row>
    <row r="4953" spans="5:5" ht="16">
      <c r="E4953" s="7"/>
    </row>
    <row r="4954" spans="5:5" ht="16">
      <c r="E4954" s="7"/>
    </row>
    <row r="4955" spans="5:5" ht="16">
      <c r="E4955" s="7"/>
    </row>
    <row r="4956" spans="5:5" ht="16">
      <c r="E4956" s="7"/>
    </row>
    <row r="4957" spans="5:5" ht="16">
      <c r="E4957" s="7"/>
    </row>
    <row r="4958" spans="5:5" ht="16">
      <c r="E4958" s="7"/>
    </row>
    <row r="4959" spans="5:5" ht="16">
      <c r="E4959" s="7"/>
    </row>
    <row r="4960" spans="5:5" ht="16">
      <c r="E4960" s="7"/>
    </row>
    <row r="4961" spans="5:5" ht="16">
      <c r="E4961" s="7"/>
    </row>
    <row r="4962" spans="5:5" ht="16">
      <c r="E4962" s="7"/>
    </row>
    <row r="4963" spans="5:5" ht="16">
      <c r="E4963" s="7"/>
    </row>
    <row r="4964" spans="5:5" ht="16">
      <c r="E4964" s="7"/>
    </row>
    <row r="4965" spans="5:5" ht="16">
      <c r="E4965" s="7"/>
    </row>
    <row r="4966" spans="5:5" ht="16">
      <c r="E4966" s="7"/>
    </row>
    <row r="4967" spans="5:5" ht="16">
      <c r="E4967" s="7"/>
    </row>
    <row r="4968" spans="5:5" ht="16">
      <c r="E4968" s="7"/>
    </row>
    <row r="4969" spans="5:5" ht="16">
      <c r="E4969" s="7"/>
    </row>
    <row r="4970" spans="5:5" ht="16">
      <c r="E4970" s="7"/>
    </row>
    <row r="4971" spans="5:5" ht="16">
      <c r="E4971" s="7"/>
    </row>
    <row r="4972" spans="5:5" ht="16">
      <c r="E4972" s="7"/>
    </row>
    <row r="4973" spans="5:5" ht="16">
      <c r="E4973" s="7"/>
    </row>
    <row r="4974" spans="5:5" ht="16">
      <c r="E4974" s="7"/>
    </row>
    <row r="4975" spans="5:5" ht="16">
      <c r="E4975" s="7"/>
    </row>
    <row r="4976" spans="5:5" ht="16">
      <c r="E4976" s="7"/>
    </row>
    <row r="4977" spans="5:5" ht="16">
      <c r="E4977" s="7"/>
    </row>
    <row r="4978" spans="5:5" ht="16">
      <c r="E4978" s="7"/>
    </row>
    <row r="4979" spans="5:5" ht="16">
      <c r="E4979" s="7"/>
    </row>
    <row r="4980" spans="5:5" ht="16">
      <c r="E4980" s="7"/>
    </row>
    <row r="4981" spans="5:5" ht="16">
      <c r="E4981" s="7"/>
    </row>
    <row r="4982" spans="5:5" ht="16">
      <c r="E4982" s="7"/>
    </row>
    <row r="4983" spans="5:5" ht="16">
      <c r="E4983" s="7"/>
    </row>
    <row r="4984" spans="5:5" ht="16">
      <c r="E4984" s="7"/>
    </row>
    <row r="4985" spans="5:5" ht="16">
      <c r="E4985" s="7"/>
    </row>
    <row r="4986" spans="5:5" ht="16">
      <c r="E4986" s="7"/>
    </row>
    <row r="4987" spans="5:5" ht="16">
      <c r="E4987" s="7"/>
    </row>
    <row r="4988" spans="5:5" ht="16">
      <c r="E4988" s="7"/>
    </row>
    <row r="4989" spans="5:5" ht="16">
      <c r="E4989" s="7"/>
    </row>
    <row r="4990" spans="5:5" ht="16">
      <c r="E4990" s="7"/>
    </row>
    <row r="4991" spans="5:5" ht="16">
      <c r="E4991" s="7"/>
    </row>
    <row r="4992" spans="5:5" ht="16">
      <c r="E4992" s="7"/>
    </row>
    <row r="4993" spans="5:5" ht="16">
      <c r="E4993" s="7"/>
    </row>
    <row r="4994" spans="5:5" ht="16">
      <c r="E4994" s="7"/>
    </row>
    <row r="4995" spans="5:5" ht="16">
      <c r="E4995" s="7"/>
    </row>
    <row r="4996" spans="5:5" ht="16">
      <c r="E4996" s="7"/>
    </row>
    <row r="4997" spans="5:5" ht="16">
      <c r="E4997" s="7"/>
    </row>
    <row r="4998" spans="5:5" ht="16">
      <c r="E4998" s="7"/>
    </row>
    <row r="4999" spans="5:5" ht="16">
      <c r="E4999" s="7"/>
    </row>
    <row r="5000" spans="5:5" ht="16">
      <c r="E5000" s="7"/>
    </row>
    <row r="5001" spans="5:5" ht="16">
      <c r="E5001" s="7"/>
    </row>
    <row r="5002" spans="5:5" ht="16">
      <c r="E5002" s="7"/>
    </row>
    <row r="5003" spans="5:5" ht="16">
      <c r="E5003" s="7"/>
    </row>
    <row r="5004" spans="5:5" ht="16">
      <c r="E5004" s="7"/>
    </row>
    <row r="5005" spans="5:5" ht="16">
      <c r="E5005" s="7"/>
    </row>
    <row r="5006" spans="5:5" ht="16">
      <c r="E5006" s="7"/>
    </row>
    <row r="5007" spans="5:5" ht="16">
      <c r="E5007" s="7"/>
    </row>
    <row r="5008" spans="5:5" ht="16">
      <c r="E5008" s="7"/>
    </row>
    <row r="5009" spans="5:5" ht="16">
      <c r="E5009" s="7"/>
    </row>
    <row r="5010" spans="5:5" ht="16">
      <c r="E5010" s="7"/>
    </row>
    <row r="5011" spans="5:5" ht="16">
      <c r="E5011" s="7"/>
    </row>
    <row r="5012" spans="5:5" ht="16">
      <c r="E5012" s="7"/>
    </row>
    <row r="5013" spans="5:5" ht="16">
      <c r="E5013" s="7"/>
    </row>
    <row r="5014" spans="5:5" ht="16">
      <c r="E5014" s="7"/>
    </row>
    <row r="5015" spans="5:5" ht="16">
      <c r="E5015" s="7"/>
    </row>
    <row r="5016" spans="5:5" ht="16">
      <c r="E5016" s="7"/>
    </row>
    <row r="5017" spans="5:5" ht="16">
      <c r="E5017" s="7"/>
    </row>
    <row r="5018" spans="5:5" ht="16">
      <c r="E5018" s="7"/>
    </row>
    <row r="5019" spans="5:5" ht="16">
      <c r="E5019" s="7"/>
    </row>
    <row r="5020" spans="5:5" ht="16">
      <c r="E5020" s="7"/>
    </row>
    <row r="5021" spans="5:5" ht="16">
      <c r="E5021" s="7"/>
    </row>
    <row r="5022" spans="5:5" ht="16">
      <c r="E5022" s="7"/>
    </row>
    <row r="5023" spans="5:5" ht="16">
      <c r="E5023" s="7"/>
    </row>
    <row r="5024" spans="5:5" ht="16">
      <c r="E5024" s="7"/>
    </row>
    <row r="5025" spans="5:5" ht="16">
      <c r="E5025" s="7"/>
    </row>
    <row r="5026" spans="5:5" ht="16">
      <c r="E5026" s="7"/>
    </row>
    <row r="5027" spans="5:5" ht="16">
      <c r="E5027" s="7"/>
    </row>
    <row r="5028" spans="5:5" ht="16">
      <c r="E5028" s="7"/>
    </row>
    <row r="5029" spans="5:5" ht="16">
      <c r="E5029" s="7"/>
    </row>
    <row r="5030" spans="5:5" ht="16">
      <c r="E5030" s="7"/>
    </row>
    <row r="5031" spans="5:5" ht="16">
      <c r="E5031" s="7"/>
    </row>
    <row r="5032" spans="5:5" ht="16">
      <c r="E5032" s="7"/>
    </row>
    <row r="5033" spans="5:5" ht="16">
      <c r="E5033" s="7"/>
    </row>
    <row r="5034" spans="5:5" ht="16">
      <c r="E5034" s="7"/>
    </row>
    <row r="5035" spans="5:5" ht="16">
      <c r="E5035" s="7"/>
    </row>
    <row r="5036" spans="5:5" ht="16">
      <c r="E5036" s="7"/>
    </row>
    <row r="5037" spans="5:5" ht="16">
      <c r="E5037" s="7"/>
    </row>
    <row r="5038" spans="5:5" ht="16">
      <c r="E5038" s="7"/>
    </row>
    <row r="5039" spans="5:5" ht="16">
      <c r="E5039" s="7"/>
    </row>
    <row r="5040" spans="5:5" ht="16">
      <c r="E5040" s="7"/>
    </row>
    <row r="5041" spans="5:5" ht="16">
      <c r="E5041" s="7"/>
    </row>
    <row r="5042" spans="5:5" ht="16">
      <c r="E5042" s="7"/>
    </row>
    <row r="5043" spans="5:5" ht="16">
      <c r="E5043" s="7"/>
    </row>
    <row r="5044" spans="5:5" ht="16">
      <c r="E5044" s="7"/>
    </row>
    <row r="5045" spans="5:5" ht="16">
      <c r="E5045" s="7"/>
    </row>
    <row r="5046" spans="5:5" ht="16">
      <c r="E5046" s="7"/>
    </row>
  </sheetData>
  <autoFilter ref="G1:H5046" xr:uid="{585307CC-5D8E-FA46-B50D-5F025F3F7153}">
    <filterColumn colId="0">
      <filters blank="1">
        <filter val="◯"/>
      </filters>
    </filterColumn>
    <filterColumn colId="1">
      <filters blank="1">
        <filter val="TP"/>
      </filters>
    </filterColumn>
  </autoFilter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28B5-65AF-5242-B1BE-BA852747E0C3}">
  <sheetPr filterMode="1"/>
  <dimension ref="A1:AB5046"/>
  <sheetViews>
    <sheetView workbookViewId="0">
      <selection activeCell="A2" sqref="A2:D1262"/>
    </sheetView>
  </sheetViews>
  <sheetFormatPr baseColWidth="10" defaultColWidth="12.83203125" defaultRowHeight="15"/>
  <sheetData>
    <row r="1" spans="1:28">
      <c r="A1" t="s">
        <v>13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14</v>
      </c>
      <c r="J1" t="s">
        <v>5</v>
      </c>
      <c r="K1" t="s">
        <v>6</v>
      </c>
      <c r="L1" t="s">
        <v>7</v>
      </c>
      <c r="N1" t="s">
        <v>44</v>
      </c>
      <c r="U1" t="s">
        <v>45</v>
      </c>
      <c r="AA1" t="s">
        <v>46</v>
      </c>
    </row>
    <row r="2" spans="1:28" ht="18">
      <c r="A2" s="7">
        <v>0.42618299999999998</v>
      </c>
      <c r="B2" s="7">
        <v>0.58735700000000002</v>
      </c>
      <c r="C2" s="7">
        <v>0.12989800000000001</v>
      </c>
      <c r="D2" s="7">
        <v>0.36489899999999997</v>
      </c>
      <c r="E2">
        <v>0</v>
      </c>
      <c r="F2" s="7">
        <v>1</v>
      </c>
      <c r="G2" t="str">
        <f>IF($F2=E2,"◯","☓")</f>
        <v>☓</v>
      </c>
      <c r="H2" t="str">
        <f>IF(AND($E2 = 0, $F2 = 1),"FN","FP")</f>
        <v>FN</v>
      </c>
      <c r="J2">
        <f>COUNTIF($G2:G1265,"◯")</f>
        <v>1192</v>
      </c>
      <c r="K2">
        <f>COUNTIF($G2:$G1265,"☓")</f>
        <v>72</v>
      </c>
      <c r="L2">
        <f>SUM(J2:K2)</f>
        <v>1264</v>
      </c>
      <c r="M2" s="3"/>
      <c r="N2" s="3"/>
      <c r="O2" s="6">
        <v>0</v>
      </c>
      <c r="P2" s="6">
        <v>1</v>
      </c>
      <c r="Q2" s="6">
        <v>2</v>
      </c>
      <c r="R2" s="6">
        <v>3</v>
      </c>
      <c r="W2">
        <v>0</v>
      </c>
      <c r="AA2" s="3"/>
      <c r="AB2" s="3">
        <v>0</v>
      </c>
    </row>
    <row r="3" spans="1:28" ht="18" hidden="1">
      <c r="A3" s="7">
        <v>0.351298</v>
      </c>
      <c r="B3" s="7">
        <v>0.20855299999999999</v>
      </c>
      <c r="C3" s="7">
        <v>3.0846999999999999E-2</v>
      </c>
      <c r="D3" s="7">
        <v>0.31369200000000003</v>
      </c>
      <c r="E3">
        <v>1</v>
      </c>
      <c r="F3" s="7">
        <v>1</v>
      </c>
      <c r="G3" t="str">
        <f t="shared" ref="G3:G66" si="0">IF($F3=E3,"◯","☓")</f>
        <v>◯</v>
      </c>
      <c r="H3" t="str">
        <f t="shared" ref="H3:H66" si="1">IF(AND($E3 = 0, $F3 = 1),"FN","FP")</f>
        <v>FP</v>
      </c>
      <c r="M3" s="3"/>
      <c r="N3" s="3"/>
      <c r="O3" s="6">
        <v>0</v>
      </c>
      <c r="P3" s="7">
        <v>0.42618299999999998</v>
      </c>
      <c r="Q3" s="7">
        <v>0.58735700000000002</v>
      </c>
      <c r="R3" s="7">
        <v>0.12989800000000001</v>
      </c>
      <c r="S3" s="7">
        <v>0.36489899999999997</v>
      </c>
      <c r="V3">
        <v>0</v>
      </c>
      <c r="W3">
        <v>0</v>
      </c>
      <c r="AA3" s="3">
        <v>0</v>
      </c>
      <c r="AB3" s="1">
        <v>1</v>
      </c>
    </row>
    <row r="4" spans="1:28" ht="18" hidden="1">
      <c r="A4" s="7">
        <v>0.67808400000000002</v>
      </c>
      <c r="B4" s="7">
        <v>0.37289099999999997</v>
      </c>
      <c r="C4" s="7">
        <v>6.0271999999999999E-2</v>
      </c>
      <c r="D4" s="7">
        <v>0.21823100000000001</v>
      </c>
      <c r="E4">
        <v>1</v>
      </c>
      <c r="F4" s="7">
        <v>1</v>
      </c>
      <c r="G4" t="str">
        <f t="shared" si="0"/>
        <v>◯</v>
      </c>
      <c r="H4" t="str">
        <f t="shared" si="1"/>
        <v>FP</v>
      </c>
      <c r="M4" s="3"/>
      <c r="N4" s="3"/>
      <c r="O4" s="6">
        <v>1</v>
      </c>
      <c r="P4" s="7">
        <v>0.351298</v>
      </c>
      <c r="Q4" s="7">
        <v>0.20855299999999999</v>
      </c>
      <c r="R4" s="7">
        <v>3.0846999999999999E-2</v>
      </c>
      <c r="S4" s="7">
        <v>0.31369200000000003</v>
      </c>
      <c r="V4">
        <v>1</v>
      </c>
      <c r="W4">
        <v>1</v>
      </c>
      <c r="AA4" s="3">
        <v>1</v>
      </c>
      <c r="AB4" s="1">
        <v>1</v>
      </c>
    </row>
    <row r="5" spans="1:28" ht="18" hidden="1">
      <c r="A5" s="7">
        <v>0.53080499999999997</v>
      </c>
      <c r="B5" s="7">
        <v>0.368529</v>
      </c>
      <c r="C5" s="7">
        <v>7.3757000000000003E-2</v>
      </c>
      <c r="D5" s="7">
        <v>0.50779799999999997</v>
      </c>
      <c r="E5">
        <v>1</v>
      </c>
      <c r="F5" s="7">
        <v>1</v>
      </c>
      <c r="G5" t="str">
        <f t="shared" si="0"/>
        <v>◯</v>
      </c>
      <c r="H5" t="str">
        <f t="shared" si="1"/>
        <v>FP</v>
      </c>
      <c r="M5" s="3"/>
      <c r="N5" s="3"/>
      <c r="O5" s="6">
        <v>2</v>
      </c>
      <c r="P5" s="7">
        <v>0.67808400000000002</v>
      </c>
      <c r="Q5" s="7">
        <v>0.37289099999999997</v>
      </c>
      <c r="R5" s="7">
        <v>6.0271999999999999E-2</v>
      </c>
      <c r="S5" s="7">
        <v>0.21823100000000001</v>
      </c>
      <c r="V5">
        <v>2</v>
      </c>
      <c r="W5">
        <v>1</v>
      </c>
      <c r="AA5" s="3">
        <v>2</v>
      </c>
      <c r="AB5" s="1">
        <v>1</v>
      </c>
    </row>
    <row r="6" spans="1:28" ht="18" hidden="1">
      <c r="A6" s="7">
        <v>0.39950799999999997</v>
      </c>
      <c r="B6" s="7">
        <v>0.64593299999999998</v>
      </c>
      <c r="C6" s="7">
        <v>0.71909999999999996</v>
      </c>
      <c r="D6" s="7">
        <v>0.21817700000000001</v>
      </c>
      <c r="E6">
        <v>0</v>
      </c>
      <c r="F6" s="7">
        <v>0</v>
      </c>
      <c r="G6" t="str">
        <f t="shared" si="0"/>
        <v>◯</v>
      </c>
      <c r="H6" t="str">
        <f t="shared" si="1"/>
        <v>FP</v>
      </c>
      <c r="M6" s="3"/>
      <c r="N6" s="3"/>
      <c r="O6" s="6">
        <v>3</v>
      </c>
      <c r="P6" s="7">
        <v>0.53080499999999997</v>
      </c>
      <c r="Q6" s="7">
        <v>0.368529</v>
      </c>
      <c r="R6" s="7">
        <v>7.3757000000000003E-2</v>
      </c>
      <c r="S6" s="7">
        <v>0.50779799999999997</v>
      </c>
      <c r="V6">
        <v>3</v>
      </c>
      <c r="W6">
        <v>1</v>
      </c>
      <c r="AA6" s="3">
        <v>3</v>
      </c>
      <c r="AB6" s="1">
        <v>1</v>
      </c>
    </row>
    <row r="7" spans="1:28" ht="18" hidden="1">
      <c r="A7" s="7">
        <v>0.60506000000000004</v>
      </c>
      <c r="B7" s="7">
        <v>0.37215500000000001</v>
      </c>
      <c r="C7" s="7">
        <v>0.59641200000000005</v>
      </c>
      <c r="D7" s="7">
        <v>0.285132</v>
      </c>
      <c r="E7">
        <v>0</v>
      </c>
      <c r="F7" s="7">
        <v>0</v>
      </c>
      <c r="G7" t="str">
        <f t="shared" si="0"/>
        <v>◯</v>
      </c>
      <c r="H7" t="str">
        <f t="shared" si="1"/>
        <v>FP</v>
      </c>
      <c r="M7" s="3"/>
      <c r="N7" s="3"/>
      <c r="O7" s="6">
        <v>4</v>
      </c>
      <c r="P7" s="7">
        <v>0.39950799999999997</v>
      </c>
      <c r="Q7" s="7">
        <v>0.64593299999999998</v>
      </c>
      <c r="R7" s="7">
        <v>0.71909999999999996</v>
      </c>
      <c r="S7" s="7">
        <v>0.21817700000000001</v>
      </c>
      <c r="V7">
        <v>4</v>
      </c>
      <c r="W7">
        <v>0</v>
      </c>
      <c r="AA7" s="3">
        <v>4</v>
      </c>
      <c r="AB7" s="1">
        <v>0</v>
      </c>
    </row>
    <row r="8" spans="1:28" ht="18" hidden="1">
      <c r="A8" s="7">
        <v>0.55077500000000001</v>
      </c>
      <c r="B8" s="7">
        <v>0.58485500000000001</v>
      </c>
      <c r="C8" s="7">
        <v>8.6197999999999997E-2</v>
      </c>
      <c r="D8" s="7">
        <v>0.33581899999999998</v>
      </c>
      <c r="E8">
        <v>1</v>
      </c>
      <c r="F8" s="7">
        <v>1</v>
      </c>
      <c r="G8" t="str">
        <f t="shared" si="0"/>
        <v>◯</v>
      </c>
      <c r="H8" t="str">
        <f t="shared" si="1"/>
        <v>FP</v>
      </c>
      <c r="M8" s="3"/>
      <c r="N8" s="3"/>
      <c r="O8" s="6">
        <v>5</v>
      </c>
      <c r="P8" s="7">
        <v>0.60506000000000004</v>
      </c>
      <c r="Q8" s="7">
        <v>0.37215500000000001</v>
      </c>
      <c r="R8" s="7">
        <v>0.59641200000000005</v>
      </c>
      <c r="S8" s="7">
        <v>0.285132</v>
      </c>
      <c r="V8">
        <v>5</v>
      </c>
      <c r="W8">
        <v>0</v>
      </c>
      <c r="AA8" s="3">
        <v>5</v>
      </c>
      <c r="AB8" s="1">
        <v>0</v>
      </c>
    </row>
    <row r="9" spans="1:28" ht="18">
      <c r="A9" s="7">
        <v>0.55257000000000001</v>
      </c>
      <c r="B9" s="7">
        <v>0.55279400000000001</v>
      </c>
      <c r="C9" s="7">
        <v>8.8178000000000006E-2</v>
      </c>
      <c r="D9" s="7">
        <v>0.33775500000000003</v>
      </c>
      <c r="E9">
        <v>0</v>
      </c>
      <c r="F9" s="7">
        <v>1</v>
      </c>
      <c r="G9" t="str">
        <f t="shared" si="0"/>
        <v>☓</v>
      </c>
      <c r="H9" t="str">
        <f t="shared" si="1"/>
        <v>FN</v>
      </c>
      <c r="M9" s="3"/>
      <c r="N9" s="3"/>
      <c r="O9" s="6">
        <v>6</v>
      </c>
      <c r="P9" s="7">
        <v>0.55077500000000001</v>
      </c>
      <c r="Q9" s="7">
        <v>0.58485500000000001</v>
      </c>
      <c r="R9" s="7">
        <v>8.6197999999999997E-2</v>
      </c>
      <c r="S9" s="7">
        <v>0.33581899999999998</v>
      </c>
      <c r="V9">
        <v>6</v>
      </c>
      <c r="W9">
        <v>1</v>
      </c>
      <c r="AA9" s="3">
        <v>6</v>
      </c>
      <c r="AB9" s="1">
        <v>1</v>
      </c>
    </row>
    <row r="10" spans="1:28" ht="18" hidden="1">
      <c r="A10" s="7">
        <v>0.45888800000000002</v>
      </c>
      <c r="B10" s="7">
        <v>0.89943399999999996</v>
      </c>
      <c r="C10" s="7">
        <v>0.103792</v>
      </c>
      <c r="D10" s="7">
        <v>0.37607000000000002</v>
      </c>
      <c r="E10">
        <v>1</v>
      </c>
      <c r="F10" s="7">
        <v>1</v>
      </c>
      <c r="G10" t="str">
        <f t="shared" si="0"/>
        <v>◯</v>
      </c>
      <c r="H10" t="str">
        <f t="shared" si="1"/>
        <v>FP</v>
      </c>
      <c r="M10" s="3"/>
      <c r="N10" s="3"/>
      <c r="O10" s="6">
        <v>7</v>
      </c>
      <c r="P10" s="7">
        <v>0.55257000000000001</v>
      </c>
      <c r="Q10" s="7">
        <v>0.55279400000000001</v>
      </c>
      <c r="R10" s="7">
        <v>8.8178000000000006E-2</v>
      </c>
      <c r="S10" s="7">
        <v>0.33775500000000003</v>
      </c>
      <c r="V10">
        <v>7</v>
      </c>
      <c r="W10">
        <v>0</v>
      </c>
      <c r="AA10" s="3">
        <v>7</v>
      </c>
      <c r="AB10" s="1">
        <v>1</v>
      </c>
    </row>
    <row r="11" spans="1:28" ht="18" hidden="1">
      <c r="A11" s="7">
        <v>0.37037599999999998</v>
      </c>
      <c r="B11" s="7">
        <v>0.39612700000000001</v>
      </c>
      <c r="C11" s="7">
        <v>7.1364999999999998E-2</v>
      </c>
      <c r="D11" s="7">
        <v>0.24540300000000001</v>
      </c>
      <c r="E11">
        <v>1</v>
      </c>
      <c r="F11" s="7">
        <v>1</v>
      </c>
      <c r="G11" t="str">
        <f t="shared" si="0"/>
        <v>◯</v>
      </c>
      <c r="H11" t="str">
        <f t="shared" si="1"/>
        <v>FP</v>
      </c>
      <c r="M11" s="3"/>
      <c r="N11" s="3"/>
      <c r="O11" s="6">
        <v>8</v>
      </c>
      <c r="P11" s="7">
        <v>0.45888800000000002</v>
      </c>
      <c r="Q11" s="7">
        <v>0.89943399999999996</v>
      </c>
      <c r="R11" s="7">
        <v>0.103792</v>
      </c>
      <c r="S11" s="7">
        <v>0.37607000000000002</v>
      </c>
      <c r="V11">
        <v>8</v>
      </c>
      <c r="W11">
        <v>1</v>
      </c>
      <c r="AA11" s="3">
        <v>8</v>
      </c>
      <c r="AB11" s="1">
        <v>1</v>
      </c>
    </row>
    <row r="12" spans="1:28" ht="18" hidden="1">
      <c r="A12" s="7">
        <v>0.61653800000000003</v>
      </c>
      <c r="B12" s="7">
        <v>0.40477999999999997</v>
      </c>
      <c r="C12" s="7">
        <v>0.387131</v>
      </c>
      <c r="D12" s="7">
        <v>0.227242</v>
      </c>
      <c r="E12">
        <v>0</v>
      </c>
      <c r="F12" s="7">
        <v>0</v>
      </c>
      <c r="G12" t="str">
        <f t="shared" si="0"/>
        <v>◯</v>
      </c>
      <c r="H12" t="str">
        <f t="shared" si="1"/>
        <v>FP</v>
      </c>
      <c r="M12" s="3"/>
      <c r="N12" s="3"/>
      <c r="O12" s="6">
        <v>9</v>
      </c>
      <c r="P12" s="7">
        <v>0.37037599999999998</v>
      </c>
      <c r="Q12" s="7">
        <v>0.39612700000000001</v>
      </c>
      <c r="R12" s="7">
        <v>7.1364999999999998E-2</v>
      </c>
      <c r="S12" s="7">
        <v>0.24540300000000001</v>
      </c>
      <c r="V12">
        <v>9</v>
      </c>
      <c r="W12">
        <v>1</v>
      </c>
      <c r="AA12" s="3">
        <v>9</v>
      </c>
      <c r="AB12" s="1">
        <v>1</v>
      </c>
    </row>
    <row r="13" spans="1:28" ht="18" hidden="1">
      <c r="A13" s="7">
        <v>0.29252299999999998</v>
      </c>
      <c r="B13" s="7">
        <v>0.658138</v>
      </c>
      <c r="C13" s="7">
        <v>3.7082999999999998E-2</v>
      </c>
      <c r="D13" s="7">
        <v>0.24445600000000001</v>
      </c>
      <c r="E13">
        <v>1</v>
      </c>
      <c r="F13" s="7">
        <v>1</v>
      </c>
      <c r="G13" t="str">
        <f t="shared" si="0"/>
        <v>◯</v>
      </c>
      <c r="H13" t="str">
        <f t="shared" si="1"/>
        <v>FP</v>
      </c>
      <c r="M13" s="3"/>
      <c r="N13" s="3"/>
      <c r="O13" s="6">
        <v>10</v>
      </c>
      <c r="P13" s="7">
        <v>0.61653800000000003</v>
      </c>
      <c r="Q13" s="7">
        <v>0.40477999999999997</v>
      </c>
      <c r="R13" s="7">
        <v>0.387131</v>
      </c>
      <c r="S13" s="7">
        <v>0.227242</v>
      </c>
      <c r="V13">
        <v>10</v>
      </c>
      <c r="W13">
        <v>0</v>
      </c>
      <c r="AA13" s="3">
        <v>10</v>
      </c>
      <c r="AB13" s="1">
        <v>0</v>
      </c>
    </row>
    <row r="14" spans="1:28" ht="18" hidden="1">
      <c r="A14" s="7">
        <v>0.39729300000000001</v>
      </c>
      <c r="B14" s="7">
        <v>0.37970500000000001</v>
      </c>
      <c r="C14" s="7">
        <v>6.9681999999999994E-2</v>
      </c>
      <c r="D14" s="7">
        <v>0.32044</v>
      </c>
      <c r="E14">
        <v>1</v>
      </c>
      <c r="F14" s="7">
        <v>1</v>
      </c>
      <c r="G14" t="str">
        <f t="shared" si="0"/>
        <v>◯</v>
      </c>
      <c r="H14" t="str">
        <f t="shared" si="1"/>
        <v>FP</v>
      </c>
      <c r="M14" s="3"/>
      <c r="N14" s="3"/>
      <c r="O14" s="6">
        <v>11</v>
      </c>
      <c r="P14" s="7">
        <v>0.29252299999999998</v>
      </c>
      <c r="Q14" s="7">
        <v>0.658138</v>
      </c>
      <c r="R14" s="7">
        <v>3.7082999999999998E-2</v>
      </c>
      <c r="S14" s="7">
        <v>0.24445600000000001</v>
      </c>
      <c r="V14">
        <v>11</v>
      </c>
      <c r="W14">
        <v>1</v>
      </c>
      <c r="AA14" s="3">
        <v>11</v>
      </c>
      <c r="AB14" s="1">
        <v>1</v>
      </c>
    </row>
    <row r="15" spans="1:28" ht="18">
      <c r="A15" s="7">
        <v>0.41742800000000002</v>
      </c>
      <c r="B15" s="7">
        <v>0.74560199999999999</v>
      </c>
      <c r="C15" s="7">
        <v>0.14662800000000001</v>
      </c>
      <c r="D15" s="7">
        <v>0.36580800000000002</v>
      </c>
      <c r="E15">
        <v>0</v>
      </c>
      <c r="F15" s="7">
        <v>1</v>
      </c>
      <c r="G15" t="str">
        <f t="shared" si="0"/>
        <v>☓</v>
      </c>
      <c r="H15" t="str">
        <f t="shared" si="1"/>
        <v>FN</v>
      </c>
      <c r="M15" s="3"/>
      <c r="N15" s="3"/>
      <c r="O15" s="6">
        <v>12</v>
      </c>
      <c r="P15" s="7">
        <v>0.39729300000000001</v>
      </c>
      <c r="Q15" s="7">
        <v>0.37970500000000001</v>
      </c>
      <c r="R15" s="7">
        <v>6.9681999999999994E-2</v>
      </c>
      <c r="S15" s="7">
        <v>0.32044</v>
      </c>
      <c r="V15">
        <v>12</v>
      </c>
      <c r="W15">
        <v>1</v>
      </c>
      <c r="AA15" s="3">
        <v>12</v>
      </c>
      <c r="AB15" s="1">
        <v>1</v>
      </c>
    </row>
    <row r="16" spans="1:28" ht="18" hidden="1">
      <c r="A16" s="7">
        <v>0.485406</v>
      </c>
      <c r="B16" s="7">
        <v>0.43287999999999999</v>
      </c>
      <c r="C16" s="7">
        <v>0.41658400000000001</v>
      </c>
      <c r="D16" s="7">
        <v>0.32822499999999999</v>
      </c>
      <c r="E16">
        <v>0</v>
      </c>
      <c r="F16" s="7">
        <v>0</v>
      </c>
      <c r="G16" t="str">
        <f t="shared" si="0"/>
        <v>◯</v>
      </c>
      <c r="H16" t="str">
        <f t="shared" si="1"/>
        <v>FP</v>
      </c>
      <c r="M16" s="3"/>
      <c r="N16" s="3"/>
      <c r="O16" s="6">
        <v>13</v>
      </c>
      <c r="P16" s="7">
        <v>0.41742800000000002</v>
      </c>
      <c r="Q16" s="7">
        <v>0.74560199999999999</v>
      </c>
      <c r="R16" s="7">
        <v>0.14662800000000001</v>
      </c>
      <c r="S16" s="7">
        <v>0.36580800000000002</v>
      </c>
      <c r="V16">
        <v>13</v>
      </c>
      <c r="W16">
        <v>0</v>
      </c>
      <c r="AA16" s="3">
        <v>13</v>
      </c>
      <c r="AB16" s="1">
        <v>1</v>
      </c>
    </row>
    <row r="17" spans="1:28" ht="18" hidden="1">
      <c r="A17" s="7">
        <v>0.60685</v>
      </c>
      <c r="B17" s="7">
        <v>0.440855</v>
      </c>
      <c r="C17" s="7">
        <v>0.56383700000000003</v>
      </c>
      <c r="D17" s="7">
        <v>0.234152</v>
      </c>
      <c r="E17">
        <v>0</v>
      </c>
      <c r="F17" s="7">
        <v>0</v>
      </c>
      <c r="G17" t="str">
        <f t="shared" si="0"/>
        <v>◯</v>
      </c>
      <c r="H17" t="str">
        <f t="shared" si="1"/>
        <v>FP</v>
      </c>
      <c r="M17" s="3"/>
      <c r="N17" s="3"/>
      <c r="O17" s="6">
        <v>14</v>
      </c>
      <c r="P17" s="7">
        <v>0.485406</v>
      </c>
      <c r="Q17" s="7">
        <v>0.43287999999999999</v>
      </c>
      <c r="R17" s="7">
        <v>0.41658400000000001</v>
      </c>
      <c r="S17" s="7">
        <v>0.32822499999999999</v>
      </c>
      <c r="V17">
        <v>14</v>
      </c>
      <c r="W17">
        <v>0</v>
      </c>
      <c r="AA17" s="3">
        <v>14</v>
      </c>
      <c r="AB17" s="1">
        <v>0</v>
      </c>
    </row>
    <row r="18" spans="1:28" ht="18" hidden="1">
      <c r="A18" s="7">
        <v>0.55105599999999999</v>
      </c>
      <c r="B18" s="7">
        <v>0.37215500000000001</v>
      </c>
      <c r="C18" s="7">
        <v>0.63648300000000002</v>
      </c>
      <c r="D18" s="7">
        <v>0.27240900000000001</v>
      </c>
      <c r="E18">
        <v>0</v>
      </c>
      <c r="F18" s="7">
        <v>0</v>
      </c>
      <c r="G18" t="str">
        <f t="shared" si="0"/>
        <v>◯</v>
      </c>
      <c r="H18" t="str">
        <f t="shared" si="1"/>
        <v>FP</v>
      </c>
      <c r="M18" s="3"/>
      <c r="N18" s="3"/>
      <c r="O18" s="6">
        <v>15</v>
      </c>
      <c r="P18" s="7">
        <v>0.60685</v>
      </c>
      <c r="Q18" s="7">
        <v>0.440855</v>
      </c>
      <c r="R18" s="7">
        <v>0.56383700000000003</v>
      </c>
      <c r="S18" s="7">
        <v>0.234152</v>
      </c>
      <c r="V18">
        <v>15</v>
      </c>
      <c r="W18">
        <v>0</v>
      </c>
      <c r="AA18" s="3">
        <v>15</v>
      </c>
      <c r="AB18" s="1">
        <v>0</v>
      </c>
    </row>
    <row r="19" spans="1:28" ht="18" hidden="1">
      <c r="A19" s="7">
        <v>0.33872799999999997</v>
      </c>
      <c r="B19" s="7">
        <v>0.48313099999999998</v>
      </c>
      <c r="C19" s="7">
        <v>7.2625999999999996E-2</v>
      </c>
      <c r="D19" s="7">
        <v>0.490674</v>
      </c>
      <c r="E19">
        <v>1</v>
      </c>
      <c r="F19" s="7">
        <v>1</v>
      </c>
      <c r="G19" t="str">
        <f t="shared" si="0"/>
        <v>◯</v>
      </c>
      <c r="H19" t="str">
        <f t="shared" si="1"/>
        <v>FP</v>
      </c>
      <c r="M19" s="3"/>
      <c r="N19" s="3"/>
      <c r="O19" s="6">
        <v>16</v>
      </c>
      <c r="P19" s="7">
        <v>0.55105599999999999</v>
      </c>
      <c r="Q19" s="7">
        <v>0.37215500000000001</v>
      </c>
      <c r="R19" s="7">
        <v>0.63648300000000002</v>
      </c>
      <c r="S19" s="7">
        <v>0.27240900000000001</v>
      </c>
      <c r="V19">
        <v>16</v>
      </c>
      <c r="W19">
        <v>0</v>
      </c>
      <c r="AA19" s="3">
        <v>16</v>
      </c>
      <c r="AB19" s="1">
        <v>0</v>
      </c>
    </row>
    <row r="20" spans="1:28" ht="18" hidden="1">
      <c r="A20" s="7">
        <v>0.48465799999999998</v>
      </c>
      <c r="B20" s="7">
        <v>0.57423599999999997</v>
      </c>
      <c r="C20" s="7">
        <v>0.81525300000000001</v>
      </c>
      <c r="D20" s="7">
        <v>0.38711600000000002</v>
      </c>
      <c r="E20">
        <v>0</v>
      </c>
      <c r="F20" s="7">
        <v>0</v>
      </c>
      <c r="G20" t="str">
        <f t="shared" si="0"/>
        <v>◯</v>
      </c>
      <c r="H20" t="str">
        <f t="shared" si="1"/>
        <v>FP</v>
      </c>
      <c r="M20" s="3"/>
      <c r="N20" s="3"/>
      <c r="O20" s="6">
        <v>17</v>
      </c>
      <c r="P20" s="7">
        <v>0.33872799999999997</v>
      </c>
      <c r="Q20" s="7">
        <v>0.48313099999999998</v>
      </c>
      <c r="R20" s="7">
        <v>7.2625999999999996E-2</v>
      </c>
      <c r="S20" s="7">
        <v>0.490674</v>
      </c>
      <c r="V20">
        <v>17</v>
      </c>
      <c r="W20">
        <v>1</v>
      </c>
      <c r="AA20" s="3">
        <v>17</v>
      </c>
      <c r="AB20" s="1">
        <v>1</v>
      </c>
    </row>
    <row r="21" spans="1:28" ht="18" hidden="1">
      <c r="A21" s="7">
        <v>0.442027</v>
      </c>
      <c r="B21" s="7">
        <v>0.37221700000000002</v>
      </c>
      <c r="C21" s="7">
        <v>0.245142</v>
      </c>
      <c r="D21" s="7">
        <v>0.44841199999999998</v>
      </c>
      <c r="E21">
        <v>0</v>
      </c>
      <c r="F21" s="7">
        <v>0</v>
      </c>
      <c r="G21" t="str">
        <f t="shared" si="0"/>
        <v>◯</v>
      </c>
      <c r="H21" t="str">
        <f t="shared" si="1"/>
        <v>FP</v>
      </c>
      <c r="M21" s="3"/>
      <c r="N21" s="3"/>
      <c r="O21" s="6">
        <v>18</v>
      </c>
      <c r="P21" s="7">
        <v>0.48465799999999998</v>
      </c>
      <c r="Q21" s="7">
        <v>0.57423599999999997</v>
      </c>
      <c r="R21" s="7">
        <v>0.81525300000000001</v>
      </c>
      <c r="S21" s="7">
        <v>0.38711600000000002</v>
      </c>
      <c r="V21">
        <v>18</v>
      </c>
      <c r="W21">
        <v>0</v>
      </c>
      <c r="AA21" s="3">
        <v>18</v>
      </c>
      <c r="AB21" s="1">
        <v>0</v>
      </c>
    </row>
    <row r="22" spans="1:28" ht="18" hidden="1">
      <c r="A22" s="7">
        <v>0</v>
      </c>
      <c r="B22" s="7">
        <v>0.39240000000000003</v>
      </c>
      <c r="C22" s="7">
        <v>1.6164000000000001E-2</v>
      </c>
      <c r="D22" s="7">
        <v>0.45777000000000001</v>
      </c>
      <c r="E22">
        <v>1</v>
      </c>
      <c r="F22" s="7">
        <v>1</v>
      </c>
      <c r="G22" t="str">
        <f t="shared" si="0"/>
        <v>◯</v>
      </c>
      <c r="H22" t="str">
        <f t="shared" si="1"/>
        <v>FP</v>
      </c>
      <c r="M22" s="3"/>
      <c r="N22" s="3"/>
      <c r="O22" s="6">
        <v>19</v>
      </c>
      <c r="P22" s="7">
        <v>0.442027</v>
      </c>
      <c r="Q22" s="7">
        <v>0.37221700000000002</v>
      </c>
      <c r="R22" s="7">
        <v>0.245142</v>
      </c>
      <c r="S22" s="7">
        <v>0.44841199999999998</v>
      </c>
      <c r="V22">
        <v>19</v>
      </c>
      <c r="W22">
        <v>0</v>
      </c>
      <c r="AA22" s="3">
        <v>19</v>
      </c>
      <c r="AB22" s="1">
        <v>0</v>
      </c>
    </row>
    <row r="23" spans="1:28" ht="18" hidden="1">
      <c r="A23" s="7">
        <v>0.519652</v>
      </c>
      <c r="B23" s="7">
        <v>0.37785999999999997</v>
      </c>
      <c r="C23" s="7">
        <v>0.45491999999999999</v>
      </c>
      <c r="D23" s="7">
        <v>0.448494</v>
      </c>
      <c r="E23">
        <v>0</v>
      </c>
      <c r="F23" s="7">
        <v>0</v>
      </c>
      <c r="G23" t="str">
        <f t="shared" si="0"/>
        <v>◯</v>
      </c>
      <c r="H23" t="str">
        <f t="shared" si="1"/>
        <v>FP</v>
      </c>
      <c r="M23" s="3"/>
      <c r="N23" s="3"/>
      <c r="O23" s="6">
        <v>20</v>
      </c>
      <c r="P23" s="7">
        <v>0</v>
      </c>
      <c r="Q23" s="7">
        <v>0.39240000000000003</v>
      </c>
      <c r="R23" s="7">
        <v>1.6164000000000001E-2</v>
      </c>
      <c r="S23" s="7">
        <v>0.45777000000000001</v>
      </c>
      <c r="V23">
        <v>20</v>
      </c>
      <c r="W23">
        <v>1</v>
      </c>
      <c r="AA23" s="3">
        <v>20</v>
      </c>
      <c r="AB23" s="1">
        <v>1</v>
      </c>
    </row>
    <row r="24" spans="1:28" ht="18">
      <c r="A24" s="7">
        <v>0</v>
      </c>
      <c r="B24" s="7">
        <v>0.493593</v>
      </c>
      <c r="C24" s="7">
        <v>0.116719</v>
      </c>
      <c r="D24" s="7">
        <v>0.28303899999999999</v>
      </c>
      <c r="E24">
        <v>0</v>
      </c>
      <c r="F24" s="7">
        <v>1</v>
      </c>
      <c r="G24" t="str">
        <f t="shared" si="0"/>
        <v>☓</v>
      </c>
      <c r="H24" t="str">
        <f t="shared" si="1"/>
        <v>FN</v>
      </c>
      <c r="M24" s="3"/>
      <c r="N24" s="3"/>
      <c r="O24" s="6">
        <v>21</v>
      </c>
      <c r="P24" s="7">
        <v>0.519652</v>
      </c>
      <c r="Q24" s="7">
        <v>0.37785999999999997</v>
      </c>
      <c r="R24" s="7">
        <v>0.45491999999999999</v>
      </c>
      <c r="S24" s="7">
        <v>0.448494</v>
      </c>
      <c r="V24">
        <v>21</v>
      </c>
      <c r="W24">
        <v>0</v>
      </c>
      <c r="AA24" s="3">
        <v>21</v>
      </c>
      <c r="AB24" s="1">
        <v>0</v>
      </c>
    </row>
    <row r="25" spans="1:28" ht="18" hidden="1">
      <c r="A25" s="7">
        <v>0.244389</v>
      </c>
      <c r="B25" s="7">
        <v>0.38240000000000002</v>
      </c>
      <c r="C25" s="7">
        <v>7.0651000000000005E-2</v>
      </c>
      <c r="D25" s="7">
        <v>0.52344000000000002</v>
      </c>
      <c r="E25">
        <v>1</v>
      </c>
      <c r="F25" s="7">
        <v>1</v>
      </c>
      <c r="G25" t="str">
        <f t="shared" si="0"/>
        <v>◯</v>
      </c>
      <c r="H25" t="str">
        <f t="shared" si="1"/>
        <v>FP</v>
      </c>
      <c r="M25" s="3"/>
      <c r="N25" s="3"/>
      <c r="O25" s="6">
        <v>22</v>
      </c>
      <c r="P25" s="7">
        <v>0</v>
      </c>
      <c r="Q25" s="7">
        <v>0.493593</v>
      </c>
      <c r="R25" s="7">
        <v>0.116719</v>
      </c>
      <c r="S25" s="7">
        <v>0.28303899999999999</v>
      </c>
      <c r="V25">
        <v>22</v>
      </c>
      <c r="W25">
        <v>0</v>
      </c>
      <c r="AA25" s="3">
        <v>22</v>
      </c>
      <c r="AB25" s="1">
        <v>1</v>
      </c>
    </row>
    <row r="26" spans="1:28" ht="18" hidden="1">
      <c r="A26" s="7">
        <v>0.37904500000000002</v>
      </c>
      <c r="B26" s="7">
        <v>0.28528799999999999</v>
      </c>
      <c r="C26" s="7">
        <v>0.77108600000000005</v>
      </c>
      <c r="D26" s="7">
        <v>0.30791800000000003</v>
      </c>
      <c r="E26">
        <v>0</v>
      </c>
      <c r="F26" s="7">
        <v>0</v>
      </c>
      <c r="G26" t="str">
        <f t="shared" si="0"/>
        <v>◯</v>
      </c>
      <c r="H26" t="str">
        <f t="shared" si="1"/>
        <v>FP</v>
      </c>
      <c r="M26" s="3"/>
      <c r="N26" s="3"/>
      <c r="O26" s="6">
        <v>23</v>
      </c>
      <c r="P26" s="7">
        <v>0.244389</v>
      </c>
      <c r="Q26" s="7">
        <v>0.38240000000000002</v>
      </c>
      <c r="R26" s="7">
        <v>7.0651000000000005E-2</v>
      </c>
      <c r="S26" s="7">
        <v>0.52344000000000002</v>
      </c>
      <c r="V26">
        <v>23</v>
      </c>
      <c r="W26">
        <v>1</v>
      </c>
      <c r="AA26" s="3">
        <v>23</v>
      </c>
      <c r="AB26" s="1">
        <v>1</v>
      </c>
    </row>
    <row r="27" spans="1:28" ht="18" hidden="1">
      <c r="A27" s="7">
        <v>0.70959799999999995</v>
      </c>
      <c r="B27" s="7">
        <v>0.36101800000000001</v>
      </c>
      <c r="C27" s="7">
        <v>0.66816500000000001</v>
      </c>
      <c r="D27" s="7">
        <v>0.20747399999999999</v>
      </c>
      <c r="E27">
        <v>0</v>
      </c>
      <c r="F27" s="7">
        <v>0</v>
      </c>
      <c r="G27" t="str">
        <f t="shared" si="0"/>
        <v>◯</v>
      </c>
      <c r="H27" t="str">
        <f t="shared" si="1"/>
        <v>FP</v>
      </c>
      <c r="M27" s="3"/>
      <c r="N27" s="3"/>
      <c r="O27" s="6">
        <v>24</v>
      </c>
      <c r="P27" s="7">
        <v>0.37904500000000002</v>
      </c>
      <c r="Q27" s="7">
        <v>0.28528799999999999</v>
      </c>
      <c r="R27" s="7">
        <v>0.77108600000000005</v>
      </c>
      <c r="S27" s="7">
        <v>0.30791800000000003</v>
      </c>
      <c r="V27">
        <v>24</v>
      </c>
      <c r="W27">
        <v>0</v>
      </c>
      <c r="AA27" s="3">
        <v>24</v>
      </c>
      <c r="AB27" s="1">
        <v>0</v>
      </c>
    </row>
    <row r="28" spans="1:28" ht="18">
      <c r="A28" s="7">
        <v>0.52110699999999999</v>
      </c>
      <c r="B28" s="7">
        <v>0.55279400000000001</v>
      </c>
      <c r="C28" s="7">
        <v>0.163995</v>
      </c>
      <c r="D28" s="7">
        <v>0.33488099999999998</v>
      </c>
      <c r="E28">
        <v>0</v>
      </c>
      <c r="F28" s="7">
        <v>1</v>
      </c>
      <c r="G28" t="str">
        <f t="shared" si="0"/>
        <v>☓</v>
      </c>
      <c r="H28" t="str">
        <f t="shared" si="1"/>
        <v>FN</v>
      </c>
      <c r="M28" s="3"/>
      <c r="N28" s="3"/>
      <c r="O28" s="6">
        <v>25</v>
      </c>
      <c r="P28" s="7">
        <v>0.70959799999999995</v>
      </c>
      <c r="Q28" s="7">
        <v>0.36101800000000001</v>
      </c>
      <c r="R28" s="7">
        <v>0.66816500000000001</v>
      </c>
      <c r="S28" s="7">
        <v>0.20747399999999999</v>
      </c>
      <c r="V28">
        <v>25</v>
      </c>
      <c r="W28">
        <v>0</v>
      </c>
      <c r="AA28" s="3">
        <v>25</v>
      </c>
      <c r="AB28" s="1">
        <v>0</v>
      </c>
    </row>
    <row r="29" spans="1:28" ht="18" hidden="1">
      <c r="A29" s="7">
        <v>0.46501900000000002</v>
      </c>
      <c r="B29" s="7">
        <v>0.36540400000000001</v>
      </c>
      <c r="C29" s="7">
        <v>0.43840899999999999</v>
      </c>
      <c r="D29" s="7">
        <v>0.35915900000000001</v>
      </c>
      <c r="E29">
        <v>0</v>
      </c>
      <c r="F29" s="7">
        <v>0</v>
      </c>
      <c r="G29" t="str">
        <f t="shared" si="0"/>
        <v>◯</v>
      </c>
      <c r="H29" t="str">
        <f t="shared" si="1"/>
        <v>FP</v>
      </c>
      <c r="M29" s="3"/>
      <c r="N29" s="3"/>
      <c r="O29" s="6">
        <v>26</v>
      </c>
      <c r="P29" s="7">
        <v>0.52110699999999999</v>
      </c>
      <c r="Q29" s="7">
        <v>0.55279400000000001</v>
      </c>
      <c r="R29" s="7">
        <v>0.163995</v>
      </c>
      <c r="S29" s="7">
        <v>0.33488099999999998</v>
      </c>
      <c r="V29">
        <v>26</v>
      </c>
      <c r="W29">
        <v>0</v>
      </c>
      <c r="AA29" s="3">
        <v>26</v>
      </c>
      <c r="AB29" s="1">
        <v>1</v>
      </c>
    </row>
    <row r="30" spans="1:28" ht="18" hidden="1">
      <c r="A30" s="7">
        <v>0.55111699999999997</v>
      </c>
      <c r="B30" s="7">
        <v>0.58112600000000003</v>
      </c>
      <c r="C30" s="7">
        <v>0.21168799999999999</v>
      </c>
      <c r="D30" s="7">
        <v>0.33532000000000001</v>
      </c>
      <c r="E30">
        <v>0</v>
      </c>
      <c r="F30" s="7">
        <v>0</v>
      </c>
      <c r="G30" t="str">
        <f t="shared" si="0"/>
        <v>◯</v>
      </c>
      <c r="H30" t="str">
        <f t="shared" si="1"/>
        <v>FP</v>
      </c>
      <c r="M30" s="3"/>
      <c r="N30" s="3"/>
      <c r="O30" s="6">
        <v>27</v>
      </c>
      <c r="P30" s="7">
        <v>0.46501900000000002</v>
      </c>
      <c r="Q30" s="7">
        <v>0.36540400000000001</v>
      </c>
      <c r="R30" s="7">
        <v>0.43840899999999999</v>
      </c>
      <c r="S30" s="7">
        <v>0.35915900000000001</v>
      </c>
      <c r="V30">
        <v>27</v>
      </c>
      <c r="W30">
        <v>0</v>
      </c>
      <c r="AA30" s="3">
        <v>27</v>
      </c>
      <c r="AB30" s="1">
        <v>0</v>
      </c>
    </row>
    <row r="31" spans="1:28" ht="18" hidden="1">
      <c r="A31" s="7">
        <v>0.59553299999999998</v>
      </c>
      <c r="B31" s="7">
        <v>0.57717399999999996</v>
      </c>
      <c r="C31" s="7">
        <v>0.435479</v>
      </c>
      <c r="D31" s="7">
        <v>0.29875200000000002</v>
      </c>
      <c r="E31">
        <v>0</v>
      </c>
      <c r="F31" s="7">
        <v>0</v>
      </c>
      <c r="G31" t="str">
        <f t="shared" si="0"/>
        <v>◯</v>
      </c>
      <c r="H31" t="str">
        <f t="shared" si="1"/>
        <v>FP</v>
      </c>
      <c r="M31" s="3"/>
      <c r="N31" s="3"/>
      <c r="O31" s="6">
        <v>28</v>
      </c>
      <c r="P31" s="7">
        <v>0.55111699999999997</v>
      </c>
      <c r="Q31" s="7">
        <v>0.58112600000000003</v>
      </c>
      <c r="R31" s="7">
        <v>0.21168799999999999</v>
      </c>
      <c r="S31" s="7">
        <v>0.33532000000000001</v>
      </c>
      <c r="V31">
        <v>28</v>
      </c>
      <c r="W31">
        <v>0</v>
      </c>
      <c r="AA31" s="3">
        <v>28</v>
      </c>
      <c r="AB31" s="1">
        <v>0</v>
      </c>
    </row>
    <row r="32" spans="1:28" ht="18" hidden="1">
      <c r="A32" s="7">
        <v>0.496527</v>
      </c>
      <c r="B32" s="7">
        <v>0.66206200000000004</v>
      </c>
      <c r="C32" s="7">
        <v>0.109151</v>
      </c>
      <c r="D32" s="7">
        <v>0.28478700000000001</v>
      </c>
      <c r="E32">
        <v>1</v>
      </c>
      <c r="F32" s="7">
        <v>1</v>
      </c>
      <c r="G32" t="str">
        <f t="shared" si="0"/>
        <v>◯</v>
      </c>
      <c r="H32" t="str">
        <f t="shared" si="1"/>
        <v>FP</v>
      </c>
      <c r="M32" s="3"/>
      <c r="N32" s="3"/>
      <c r="O32" s="6">
        <v>29</v>
      </c>
      <c r="P32" s="7">
        <v>0.59553299999999998</v>
      </c>
      <c r="Q32" s="7">
        <v>0.57717399999999996</v>
      </c>
      <c r="R32" s="7">
        <v>0.435479</v>
      </c>
      <c r="S32" s="7">
        <v>0.29875200000000002</v>
      </c>
      <c r="V32">
        <v>29</v>
      </c>
      <c r="W32">
        <v>0</v>
      </c>
      <c r="AA32" s="3">
        <v>29</v>
      </c>
      <c r="AB32" s="1">
        <v>0</v>
      </c>
    </row>
    <row r="33" spans="1:28" ht="18" hidden="1">
      <c r="A33" s="7">
        <v>0.47620499999999999</v>
      </c>
      <c r="B33" s="7">
        <v>0.37936700000000001</v>
      </c>
      <c r="C33" s="7">
        <v>0.14589099999999999</v>
      </c>
      <c r="D33" s="7">
        <v>0.38697900000000002</v>
      </c>
      <c r="E33">
        <v>1</v>
      </c>
      <c r="F33" s="7">
        <v>1</v>
      </c>
      <c r="G33" t="str">
        <f t="shared" si="0"/>
        <v>◯</v>
      </c>
      <c r="H33" t="str">
        <f t="shared" si="1"/>
        <v>FP</v>
      </c>
      <c r="M33" s="3"/>
      <c r="N33" s="3"/>
      <c r="O33" s="6">
        <v>30</v>
      </c>
      <c r="P33" s="7">
        <v>0.496527</v>
      </c>
      <c r="Q33" s="7">
        <v>0.66206200000000004</v>
      </c>
      <c r="R33" s="7">
        <v>0.109151</v>
      </c>
      <c r="S33" s="7">
        <v>0.28478700000000001</v>
      </c>
      <c r="V33">
        <v>30</v>
      </c>
      <c r="W33">
        <v>1</v>
      </c>
      <c r="AA33" s="3">
        <v>30</v>
      </c>
      <c r="AB33" s="1">
        <v>1</v>
      </c>
    </row>
    <row r="34" spans="1:28" ht="18" hidden="1">
      <c r="A34" s="7">
        <v>0.52986800000000001</v>
      </c>
      <c r="B34" s="7">
        <v>0.55523199999999995</v>
      </c>
      <c r="C34" s="7">
        <v>0.26896900000000001</v>
      </c>
      <c r="D34" s="7">
        <v>0.50789200000000001</v>
      </c>
      <c r="E34">
        <v>0</v>
      </c>
      <c r="F34" s="7">
        <v>0</v>
      </c>
      <c r="G34" t="str">
        <f t="shared" si="0"/>
        <v>◯</v>
      </c>
      <c r="H34" t="str">
        <f t="shared" si="1"/>
        <v>FP</v>
      </c>
      <c r="M34" s="3"/>
      <c r="N34" s="3"/>
      <c r="O34" s="6">
        <v>31</v>
      </c>
      <c r="P34" s="7">
        <v>0.47620499999999999</v>
      </c>
      <c r="Q34" s="7">
        <v>0.37936700000000001</v>
      </c>
      <c r="R34" s="7">
        <v>0.14589099999999999</v>
      </c>
      <c r="S34" s="7">
        <v>0.38697900000000002</v>
      </c>
      <c r="V34">
        <v>31</v>
      </c>
      <c r="W34">
        <v>1</v>
      </c>
      <c r="AA34" s="3">
        <v>31</v>
      </c>
      <c r="AB34" s="1">
        <v>1</v>
      </c>
    </row>
    <row r="35" spans="1:28" ht="18" hidden="1">
      <c r="A35" s="7">
        <v>0.60825300000000004</v>
      </c>
      <c r="B35" s="7">
        <v>0.92163600000000001</v>
      </c>
      <c r="C35" s="7">
        <v>0.402779</v>
      </c>
      <c r="D35" s="7">
        <v>0.28578500000000001</v>
      </c>
      <c r="E35">
        <v>0</v>
      </c>
      <c r="F35" s="7">
        <v>0</v>
      </c>
      <c r="G35" t="str">
        <f t="shared" si="0"/>
        <v>◯</v>
      </c>
      <c r="H35" t="str">
        <f t="shared" si="1"/>
        <v>FP</v>
      </c>
      <c r="M35" s="3"/>
      <c r="N35" s="3"/>
      <c r="O35" s="6">
        <v>32</v>
      </c>
      <c r="P35" s="7">
        <v>0.52986800000000001</v>
      </c>
      <c r="Q35" s="7">
        <v>0.55523199999999995</v>
      </c>
      <c r="R35" s="7">
        <v>0.26896900000000001</v>
      </c>
      <c r="S35" s="7">
        <v>0.50789200000000001</v>
      </c>
      <c r="V35">
        <v>32</v>
      </c>
      <c r="W35">
        <v>0</v>
      </c>
      <c r="AA35" s="3">
        <v>32</v>
      </c>
      <c r="AB35" s="1">
        <v>0</v>
      </c>
    </row>
    <row r="36" spans="1:28" ht="18" hidden="1">
      <c r="A36" s="7">
        <v>0.485823</v>
      </c>
      <c r="B36" s="7">
        <v>0.61131000000000002</v>
      </c>
      <c r="C36" s="7">
        <v>8.1433000000000005E-2</v>
      </c>
      <c r="D36" s="7">
        <v>0.31173800000000002</v>
      </c>
      <c r="E36">
        <v>1</v>
      </c>
      <c r="F36" s="7">
        <v>1</v>
      </c>
      <c r="G36" t="str">
        <f t="shared" si="0"/>
        <v>◯</v>
      </c>
      <c r="H36" t="str">
        <f t="shared" si="1"/>
        <v>FP</v>
      </c>
      <c r="M36" s="3"/>
      <c r="N36" s="3"/>
      <c r="O36" s="6">
        <v>33</v>
      </c>
      <c r="P36" s="7">
        <v>0.60825300000000004</v>
      </c>
      <c r="Q36" s="7">
        <v>0.92163600000000001</v>
      </c>
      <c r="R36" s="7">
        <v>0.402779</v>
      </c>
      <c r="S36" s="7">
        <v>0.28578500000000001</v>
      </c>
      <c r="V36">
        <v>33</v>
      </c>
      <c r="W36">
        <v>0</v>
      </c>
      <c r="AA36" s="3">
        <v>33</v>
      </c>
      <c r="AB36" s="1">
        <v>0</v>
      </c>
    </row>
    <row r="37" spans="1:28" ht="18" hidden="1">
      <c r="A37" s="7">
        <v>0.35492699999999999</v>
      </c>
      <c r="B37" s="7">
        <v>0.37746200000000002</v>
      </c>
      <c r="C37" s="7">
        <v>8.1236000000000003E-2</v>
      </c>
      <c r="D37" s="7">
        <v>0.33892499999999998</v>
      </c>
      <c r="E37">
        <v>1</v>
      </c>
      <c r="F37" s="7">
        <v>1</v>
      </c>
      <c r="G37" t="str">
        <f t="shared" si="0"/>
        <v>◯</v>
      </c>
      <c r="H37" t="str">
        <f t="shared" si="1"/>
        <v>FP</v>
      </c>
      <c r="M37" s="3"/>
      <c r="N37" s="3"/>
      <c r="O37" s="6">
        <v>34</v>
      </c>
      <c r="P37" s="7">
        <v>0.485823</v>
      </c>
      <c r="Q37" s="7">
        <v>0.61131000000000002</v>
      </c>
      <c r="R37" s="7">
        <v>8.1433000000000005E-2</v>
      </c>
      <c r="S37" s="7">
        <v>0.31173800000000002</v>
      </c>
      <c r="V37">
        <v>34</v>
      </c>
      <c r="W37">
        <v>1</v>
      </c>
      <c r="AA37" s="3">
        <v>34</v>
      </c>
      <c r="AB37" s="1">
        <v>1</v>
      </c>
    </row>
    <row r="38" spans="1:28" ht="18" hidden="1">
      <c r="A38" s="7">
        <v>0.46599600000000002</v>
      </c>
      <c r="B38" s="7">
        <v>0.18473000000000001</v>
      </c>
      <c r="C38" s="7">
        <v>5.5343999999999997E-2</v>
      </c>
      <c r="D38" s="7">
        <v>0.51280499999999996</v>
      </c>
      <c r="E38">
        <v>1</v>
      </c>
      <c r="F38" s="7">
        <v>1</v>
      </c>
      <c r="G38" t="str">
        <f t="shared" si="0"/>
        <v>◯</v>
      </c>
      <c r="H38" t="str">
        <f t="shared" si="1"/>
        <v>FP</v>
      </c>
      <c r="M38" s="3"/>
      <c r="N38" s="3"/>
      <c r="O38" s="6">
        <v>35</v>
      </c>
      <c r="P38" s="7">
        <v>0.35492699999999999</v>
      </c>
      <c r="Q38" s="7">
        <v>0.37746200000000002</v>
      </c>
      <c r="R38" s="7">
        <v>8.1236000000000003E-2</v>
      </c>
      <c r="S38" s="7">
        <v>0.33892499999999998</v>
      </c>
      <c r="V38">
        <v>35</v>
      </c>
      <c r="W38">
        <v>1</v>
      </c>
      <c r="AA38" s="3">
        <v>35</v>
      </c>
      <c r="AB38" s="1">
        <v>1</v>
      </c>
    </row>
    <row r="39" spans="1:28" ht="18" hidden="1">
      <c r="A39" s="7">
        <v>0.66436700000000004</v>
      </c>
      <c r="B39" s="7">
        <v>0.480078</v>
      </c>
      <c r="C39" s="7">
        <v>2.9378000000000001E-2</v>
      </c>
      <c r="D39" s="7">
        <v>0.18484999999999999</v>
      </c>
      <c r="E39">
        <v>1</v>
      </c>
      <c r="F39" s="7">
        <v>1</v>
      </c>
      <c r="G39" t="str">
        <f t="shared" si="0"/>
        <v>◯</v>
      </c>
      <c r="H39" t="str">
        <f t="shared" si="1"/>
        <v>FP</v>
      </c>
      <c r="M39" s="3"/>
      <c r="N39" s="3"/>
      <c r="O39" s="6">
        <v>36</v>
      </c>
      <c r="P39" s="7">
        <v>0.46599600000000002</v>
      </c>
      <c r="Q39" s="7">
        <v>0.18473000000000001</v>
      </c>
      <c r="R39" s="7">
        <v>5.5343999999999997E-2</v>
      </c>
      <c r="S39" s="7">
        <v>0.51280499999999996</v>
      </c>
      <c r="V39">
        <v>36</v>
      </c>
      <c r="W39">
        <v>1</v>
      </c>
      <c r="AA39" s="3">
        <v>36</v>
      </c>
      <c r="AB39" s="1">
        <v>1</v>
      </c>
    </row>
    <row r="40" spans="1:28" ht="18" hidden="1">
      <c r="A40" s="7">
        <v>0.458731</v>
      </c>
      <c r="B40" s="7">
        <v>0.59475900000000004</v>
      </c>
      <c r="C40" s="7">
        <v>5.5945000000000002E-2</v>
      </c>
      <c r="D40" s="7">
        <v>0.37471100000000002</v>
      </c>
      <c r="E40">
        <v>1</v>
      </c>
      <c r="F40" s="7">
        <v>1</v>
      </c>
      <c r="G40" t="str">
        <f t="shared" si="0"/>
        <v>◯</v>
      </c>
      <c r="H40" t="str">
        <f t="shared" si="1"/>
        <v>FP</v>
      </c>
      <c r="M40" s="3"/>
      <c r="N40" s="3"/>
      <c r="O40" s="6">
        <v>37</v>
      </c>
      <c r="P40" s="7">
        <v>0.66436700000000004</v>
      </c>
      <c r="Q40" s="7">
        <v>0.480078</v>
      </c>
      <c r="R40" s="7">
        <v>2.9378000000000001E-2</v>
      </c>
      <c r="S40" s="7">
        <v>0.18484999999999999</v>
      </c>
      <c r="V40">
        <v>37</v>
      </c>
      <c r="W40">
        <v>1</v>
      </c>
      <c r="AA40" s="3">
        <v>37</v>
      </c>
      <c r="AB40" s="1">
        <v>1</v>
      </c>
    </row>
    <row r="41" spans="1:28" ht="18" hidden="1">
      <c r="A41" s="7">
        <v>0.55427199999999999</v>
      </c>
      <c r="B41" s="7">
        <v>0.55785700000000005</v>
      </c>
      <c r="C41" s="7">
        <v>0.72262999999999999</v>
      </c>
      <c r="D41" s="7">
        <v>0.38711600000000002</v>
      </c>
      <c r="E41">
        <v>0</v>
      </c>
      <c r="F41" s="7">
        <v>0</v>
      </c>
      <c r="G41" t="str">
        <f t="shared" si="0"/>
        <v>◯</v>
      </c>
      <c r="H41" t="str">
        <f t="shared" si="1"/>
        <v>FP</v>
      </c>
      <c r="M41" s="3"/>
      <c r="N41" s="3"/>
      <c r="O41" s="6">
        <v>38</v>
      </c>
      <c r="P41" s="7">
        <v>0.458731</v>
      </c>
      <c r="Q41" s="7">
        <v>0.59475900000000004</v>
      </c>
      <c r="R41" s="7">
        <v>5.5945000000000002E-2</v>
      </c>
      <c r="S41" s="7">
        <v>0.37471100000000002</v>
      </c>
      <c r="V41">
        <v>38</v>
      </c>
      <c r="W41">
        <v>1</v>
      </c>
      <c r="AA41" s="3">
        <v>38</v>
      </c>
      <c r="AB41" s="1">
        <v>1</v>
      </c>
    </row>
    <row r="42" spans="1:28" ht="18" hidden="1">
      <c r="A42" s="7">
        <v>0.558728</v>
      </c>
      <c r="B42" s="7">
        <v>0.54998100000000005</v>
      </c>
      <c r="C42" s="7">
        <v>0.37548999999999999</v>
      </c>
      <c r="D42" s="7">
        <v>0.27443699999999999</v>
      </c>
      <c r="E42">
        <v>0</v>
      </c>
      <c r="F42" s="7">
        <v>0</v>
      </c>
      <c r="G42" t="str">
        <f t="shared" si="0"/>
        <v>◯</v>
      </c>
      <c r="H42" t="str">
        <f t="shared" si="1"/>
        <v>FP</v>
      </c>
      <c r="M42" s="3"/>
      <c r="N42" s="3"/>
      <c r="O42" s="6">
        <v>39</v>
      </c>
      <c r="P42" s="7">
        <v>0.55427199999999999</v>
      </c>
      <c r="Q42" s="7">
        <v>0.55785700000000005</v>
      </c>
      <c r="R42" s="7">
        <v>0.72262999999999999</v>
      </c>
      <c r="S42" s="7">
        <v>0.38711600000000002</v>
      </c>
      <c r="V42">
        <v>39</v>
      </c>
      <c r="W42">
        <v>0</v>
      </c>
      <c r="AA42" s="3">
        <v>39</v>
      </c>
      <c r="AB42" s="1">
        <v>0</v>
      </c>
    </row>
    <row r="43" spans="1:28" ht="18" hidden="1">
      <c r="A43" s="7">
        <v>0.64870700000000003</v>
      </c>
      <c r="B43" s="7">
        <v>0.58375600000000005</v>
      </c>
      <c r="C43" s="7">
        <v>4.7895E-2</v>
      </c>
      <c r="D43" s="7">
        <v>0.24518899999999999</v>
      </c>
      <c r="E43">
        <v>1</v>
      </c>
      <c r="F43" s="7">
        <v>1</v>
      </c>
      <c r="G43" t="str">
        <f t="shared" si="0"/>
        <v>◯</v>
      </c>
      <c r="H43" t="str">
        <f t="shared" si="1"/>
        <v>FP</v>
      </c>
      <c r="M43" s="3"/>
      <c r="N43" s="3"/>
      <c r="O43" s="6">
        <v>40</v>
      </c>
      <c r="P43" s="7">
        <v>0.558728</v>
      </c>
      <c r="Q43" s="7">
        <v>0.54998100000000005</v>
      </c>
      <c r="R43" s="7">
        <v>0.37548999999999999</v>
      </c>
      <c r="S43" s="7">
        <v>0.27443699999999999</v>
      </c>
      <c r="V43">
        <v>40</v>
      </c>
      <c r="W43">
        <v>0</v>
      </c>
      <c r="AA43" s="3">
        <v>40</v>
      </c>
      <c r="AB43" s="1">
        <v>0</v>
      </c>
    </row>
    <row r="44" spans="1:28" ht="18" hidden="1">
      <c r="A44" s="7">
        <v>0.45319599999999999</v>
      </c>
      <c r="B44" s="7">
        <v>0.55360699999999996</v>
      </c>
      <c r="C44" s="7">
        <v>9.6506999999999996E-2</v>
      </c>
      <c r="D44" s="7">
        <v>0.32729599999999998</v>
      </c>
      <c r="E44">
        <v>1</v>
      </c>
      <c r="F44" s="7">
        <v>1</v>
      </c>
      <c r="G44" t="str">
        <f t="shared" si="0"/>
        <v>◯</v>
      </c>
      <c r="H44" t="str">
        <f t="shared" si="1"/>
        <v>FP</v>
      </c>
      <c r="M44" s="3"/>
      <c r="N44" s="3"/>
      <c r="O44" s="6">
        <v>41</v>
      </c>
      <c r="P44" s="7">
        <v>0.64870700000000003</v>
      </c>
      <c r="Q44" s="7">
        <v>0.58375600000000005</v>
      </c>
      <c r="R44" s="7">
        <v>4.7895E-2</v>
      </c>
      <c r="S44" s="7">
        <v>0.24518899999999999</v>
      </c>
      <c r="V44">
        <v>41</v>
      </c>
      <c r="W44">
        <v>1</v>
      </c>
      <c r="AA44" s="3">
        <v>41</v>
      </c>
      <c r="AB44" s="1">
        <v>1</v>
      </c>
    </row>
    <row r="45" spans="1:28" ht="18" hidden="1">
      <c r="A45" s="7">
        <v>0.48465799999999998</v>
      </c>
      <c r="B45" s="7">
        <v>0.58148500000000003</v>
      </c>
      <c r="C45" s="7">
        <v>0.52938799999999997</v>
      </c>
      <c r="D45" s="7">
        <v>0.32877499999999998</v>
      </c>
      <c r="E45">
        <v>0</v>
      </c>
      <c r="F45" s="7">
        <v>0</v>
      </c>
      <c r="G45" t="str">
        <f t="shared" si="0"/>
        <v>◯</v>
      </c>
      <c r="H45" t="str">
        <f t="shared" si="1"/>
        <v>FP</v>
      </c>
      <c r="M45" s="3"/>
      <c r="N45" s="3"/>
      <c r="O45" s="6">
        <v>42</v>
      </c>
      <c r="P45" s="7">
        <v>0.45319599999999999</v>
      </c>
      <c r="Q45" s="7">
        <v>0.55360699999999996</v>
      </c>
      <c r="R45" s="7">
        <v>9.6506999999999996E-2</v>
      </c>
      <c r="S45" s="7">
        <v>0.32729599999999998</v>
      </c>
      <c r="V45">
        <v>42</v>
      </c>
      <c r="W45">
        <v>1</v>
      </c>
      <c r="AA45" s="3">
        <v>42</v>
      </c>
      <c r="AB45" s="1">
        <v>1</v>
      </c>
    </row>
    <row r="46" spans="1:28" ht="18" hidden="1">
      <c r="A46" s="7">
        <v>0.30324699999999999</v>
      </c>
      <c r="B46" s="7">
        <v>0.492699</v>
      </c>
      <c r="C46" s="7">
        <v>4.4701999999999999E-2</v>
      </c>
      <c r="D46" s="7">
        <v>0.50712999999999997</v>
      </c>
      <c r="E46">
        <v>1</v>
      </c>
      <c r="F46" s="7">
        <v>1</v>
      </c>
      <c r="G46" t="str">
        <f t="shared" si="0"/>
        <v>◯</v>
      </c>
      <c r="H46" t="str">
        <f t="shared" si="1"/>
        <v>FP</v>
      </c>
      <c r="M46" s="3"/>
      <c r="N46" s="3"/>
      <c r="O46" s="6">
        <v>43</v>
      </c>
      <c r="P46" s="7">
        <v>0.48465799999999998</v>
      </c>
      <c r="Q46" s="7">
        <v>0.58148500000000003</v>
      </c>
      <c r="R46" s="7">
        <v>0.52938799999999997</v>
      </c>
      <c r="S46" s="7">
        <v>0.32877499999999998</v>
      </c>
      <c r="V46">
        <v>43</v>
      </c>
      <c r="W46">
        <v>0</v>
      </c>
      <c r="AA46" s="3">
        <v>43</v>
      </c>
      <c r="AB46" s="1">
        <v>0</v>
      </c>
    </row>
    <row r="47" spans="1:28" ht="18" hidden="1">
      <c r="A47" s="7">
        <v>0.38086799999999998</v>
      </c>
      <c r="B47" s="7">
        <v>0.25117299999999998</v>
      </c>
      <c r="C47" s="7">
        <v>0.38752199999999998</v>
      </c>
      <c r="D47" s="7">
        <v>0.38711600000000002</v>
      </c>
      <c r="E47">
        <v>0</v>
      </c>
      <c r="F47" s="7">
        <v>0</v>
      </c>
      <c r="G47" t="str">
        <f t="shared" si="0"/>
        <v>◯</v>
      </c>
      <c r="H47" t="str">
        <f t="shared" si="1"/>
        <v>FP</v>
      </c>
      <c r="M47" s="3"/>
      <c r="N47" s="3"/>
      <c r="O47" s="6">
        <v>44</v>
      </c>
      <c r="P47" s="7">
        <v>0.30324699999999999</v>
      </c>
      <c r="Q47" s="7">
        <v>0.492699</v>
      </c>
      <c r="R47" s="7">
        <v>4.4701999999999999E-2</v>
      </c>
      <c r="S47" s="7">
        <v>0.50712999999999997</v>
      </c>
      <c r="V47">
        <v>44</v>
      </c>
      <c r="W47">
        <v>1</v>
      </c>
      <c r="AA47" s="3">
        <v>44</v>
      </c>
      <c r="AB47" s="1">
        <v>1</v>
      </c>
    </row>
    <row r="48" spans="1:28" ht="18" hidden="1">
      <c r="A48" s="7">
        <v>0.342277</v>
      </c>
      <c r="B48" s="7">
        <v>0.34439900000000001</v>
      </c>
      <c r="C48" s="7">
        <v>0.898594</v>
      </c>
      <c r="D48" s="7">
        <v>0.30809300000000001</v>
      </c>
      <c r="E48">
        <v>0</v>
      </c>
      <c r="F48" s="7">
        <v>0</v>
      </c>
      <c r="G48" t="str">
        <f t="shared" si="0"/>
        <v>◯</v>
      </c>
      <c r="H48" t="str">
        <f t="shared" si="1"/>
        <v>FP</v>
      </c>
      <c r="M48" s="3"/>
      <c r="N48" s="3"/>
      <c r="O48" s="6">
        <v>45</v>
      </c>
      <c r="P48" s="7">
        <v>0.38086799999999998</v>
      </c>
      <c r="Q48" s="7">
        <v>0.25117299999999998</v>
      </c>
      <c r="R48" s="7">
        <v>0.38752199999999998</v>
      </c>
      <c r="S48" s="7">
        <v>0.38711600000000002</v>
      </c>
      <c r="V48">
        <v>45</v>
      </c>
      <c r="W48">
        <v>0</v>
      </c>
      <c r="AA48" s="3">
        <v>45</v>
      </c>
      <c r="AB48" s="1">
        <v>0</v>
      </c>
    </row>
    <row r="49" spans="1:28" ht="18" hidden="1">
      <c r="A49" s="7">
        <v>0.44446799999999997</v>
      </c>
      <c r="B49" s="7">
        <v>0.36890400000000001</v>
      </c>
      <c r="C49" s="7">
        <v>2.3896000000000001E-2</v>
      </c>
      <c r="D49" s="7">
        <v>0.231211</v>
      </c>
      <c r="E49">
        <v>1</v>
      </c>
      <c r="F49" s="7">
        <v>1</v>
      </c>
      <c r="G49" t="str">
        <f t="shared" si="0"/>
        <v>◯</v>
      </c>
      <c r="H49" t="str">
        <f t="shared" si="1"/>
        <v>FP</v>
      </c>
      <c r="M49" s="3"/>
      <c r="N49" s="3"/>
      <c r="O49" s="6">
        <v>46</v>
      </c>
      <c r="P49" s="7">
        <v>0.342277</v>
      </c>
      <c r="Q49" s="7">
        <v>0.34439900000000001</v>
      </c>
      <c r="R49" s="7">
        <v>0.898594</v>
      </c>
      <c r="S49" s="7">
        <v>0.30809300000000001</v>
      </c>
      <c r="V49">
        <v>46</v>
      </c>
      <c r="W49">
        <v>0</v>
      </c>
      <c r="AA49" s="3">
        <v>46</v>
      </c>
      <c r="AB49" s="1">
        <v>0</v>
      </c>
    </row>
    <row r="50" spans="1:28" ht="18" hidden="1">
      <c r="A50" s="7">
        <v>0.48271399999999998</v>
      </c>
      <c r="B50" s="7">
        <v>0.57784800000000003</v>
      </c>
      <c r="C50" s="7">
        <v>7.6808000000000001E-2</v>
      </c>
      <c r="D50" s="7">
        <v>0.33614899999999998</v>
      </c>
      <c r="E50">
        <v>1</v>
      </c>
      <c r="F50" s="7">
        <v>1</v>
      </c>
      <c r="G50" t="str">
        <f t="shared" si="0"/>
        <v>◯</v>
      </c>
      <c r="H50" t="str">
        <f t="shared" si="1"/>
        <v>FP</v>
      </c>
      <c r="M50" s="3"/>
      <c r="N50" s="3"/>
      <c r="O50" s="6">
        <v>47</v>
      </c>
      <c r="P50" s="7">
        <v>0.44446799999999997</v>
      </c>
      <c r="Q50" s="7">
        <v>0.36890400000000001</v>
      </c>
      <c r="R50" s="7">
        <v>2.3896000000000001E-2</v>
      </c>
      <c r="S50" s="7">
        <v>0.231211</v>
      </c>
      <c r="V50">
        <v>47</v>
      </c>
      <c r="W50">
        <v>1</v>
      </c>
      <c r="AA50" s="3">
        <v>47</v>
      </c>
      <c r="AB50" s="1">
        <v>1</v>
      </c>
    </row>
    <row r="51" spans="1:28" ht="18" hidden="1">
      <c r="A51" s="7">
        <v>0.50009099999999995</v>
      </c>
      <c r="B51" s="7">
        <v>0.65559900000000004</v>
      </c>
      <c r="C51" s="7">
        <v>0.62987800000000005</v>
      </c>
      <c r="D51" s="7">
        <v>0.35872300000000001</v>
      </c>
      <c r="E51">
        <v>0</v>
      </c>
      <c r="F51" s="7">
        <v>0</v>
      </c>
      <c r="G51" t="str">
        <f t="shared" si="0"/>
        <v>◯</v>
      </c>
      <c r="H51" t="str">
        <f t="shared" si="1"/>
        <v>FP</v>
      </c>
      <c r="M51" s="3"/>
      <c r="N51" s="3"/>
      <c r="O51" s="6">
        <v>48</v>
      </c>
      <c r="P51" s="7">
        <v>0.48271399999999998</v>
      </c>
      <c r="Q51" s="7">
        <v>0.57784800000000003</v>
      </c>
      <c r="R51" s="7">
        <v>7.6808000000000001E-2</v>
      </c>
      <c r="S51" s="7">
        <v>0.33614899999999998</v>
      </c>
      <c r="V51">
        <v>48</v>
      </c>
      <c r="W51">
        <v>1</v>
      </c>
      <c r="AA51" s="3">
        <v>48</v>
      </c>
      <c r="AB51" s="1">
        <v>1</v>
      </c>
    </row>
    <row r="52" spans="1:28" ht="18" hidden="1">
      <c r="A52" s="7">
        <v>0.773868</v>
      </c>
      <c r="B52" s="7">
        <v>0.40350900000000001</v>
      </c>
      <c r="C52" s="7">
        <v>5.6780999999999998E-2</v>
      </c>
      <c r="D52" s="7">
        <v>0.39557999999999999</v>
      </c>
      <c r="E52">
        <v>1</v>
      </c>
      <c r="F52" s="7">
        <v>1</v>
      </c>
      <c r="G52" t="str">
        <f t="shared" si="0"/>
        <v>◯</v>
      </c>
      <c r="H52" t="str">
        <f t="shared" si="1"/>
        <v>FP</v>
      </c>
      <c r="M52" s="3"/>
      <c r="N52" s="3"/>
      <c r="O52" s="6">
        <v>49</v>
      </c>
      <c r="P52" s="7">
        <v>0.50009099999999995</v>
      </c>
      <c r="Q52" s="7">
        <v>0.65559900000000004</v>
      </c>
      <c r="R52" s="7">
        <v>0.62987800000000005</v>
      </c>
      <c r="S52" s="7">
        <v>0.35872300000000001</v>
      </c>
      <c r="V52">
        <v>49</v>
      </c>
      <c r="W52">
        <v>0</v>
      </c>
      <c r="AA52" s="3">
        <v>49</v>
      </c>
      <c r="AB52" s="1">
        <v>0</v>
      </c>
    </row>
    <row r="53" spans="1:28" ht="18" hidden="1">
      <c r="A53" s="7">
        <v>0.52576400000000001</v>
      </c>
      <c r="B53" s="7">
        <v>0.61787499999999995</v>
      </c>
      <c r="C53" s="7">
        <v>0.55457699999999999</v>
      </c>
      <c r="D53" s="7">
        <v>0.28407500000000002</v>
      </c>
      <c r="E53">
        <v>0</v>
      </c>
      <c r="F53" s="7">
        <v>0</v>
      </c>
      <c r="G53" t="str">
        <f t="shared" si="0"/>
        <v>◯</v>
      </c>
      <c r="H53" t="str">
        <f t="shared" si="1"/>
        <v>FP</v>
      </c>
      <c r="M53" s="3"/>
      <c r="N53" s="3"/>
      <c r="O53" s="6">
        <v>50</v>
      </c>
      <c r="P53" s="7">
        <v>0.773868</v>
      </c>
      <c r="Q53" s="7">
        <v>0.40350900000000001</v>
      </c>
      <c r="R53" s="7">
        <v>5.6780999999999998E-2</v>
      </c>
      <c r="S53" s="7">
        <v>0.39557999999999999</v>
      </c>
      <c r="V53">
        <v>50</v>
      </c>
      <c r="W53">
        <v>1</v>
      </c>
      <c r="AA53" s="3">
        <v>50</v>
      </c>
      <c r="AB53" s="1">
        <v>1</v>
      </c>
    </row>
    <row r="54" spans="1:28" ht="18" hidden="1">
      <c r="A54" s="7">
        <v>0.53141700000000003</v>
      </c>
      <c r="B54" s="7">
        <v>0.55948399999999998</v>
      </c>
      <c r="C54" s="7">
        <v>0.69877400000000001</v>
      </c>
      <c r="D54" s="7">
        <v>0.24399799999999999</v>
      </c>
      <c r="E54">
        <v>0</v>
      </c>
      <c r="F54" s="7">
        <v>0</v>
      </c>
      <c r="G54" t="str">
        <f t="shared" si="0"/>
        <v>◯</v>
      </c>
      <c r="H54" t="str">
        <f t="shared" si="1"/>
        <v>FP</v>
      </c>
      <c r="M54" s="3"/>
      <c r="N54" s="3"/>
      <c r="O54" s="6">
        <v>51</v>
      </c>
      <c r="P54" s="7">
        <v>0.52576400000000001</v>
      </c>
      <c r="Q54" s="7">
        <v>0.61787499999999995</v>
      </c>
      <c r="R54" s="7">
        <v>0.55457699999999999</v>
      </c>
      <c r="S54" s="7">
        <v>0.28407500000000002</v>
      </c>
      <c r="V54">
        <v>51</v>
      </c>
      <c r="W54">
        <v>0</v>
      </c>
      <c r="AA54" s="3">
        <v>51</v>
      </c>
      <c r="AB54" s="1">
        <v>0</v>
      </c>
    </row>
    <row r="55" spans="1:28" ht="18" hidden="1">
      <c r="A55" s="7">
        <v>0.45732099999999998</v>
      </c>
      <c r="B55" s="7">
        <v>0.565384</v>
      </c>
      <c r="C55" s="7">
        <v>6.7927000000000001E-2</v>
      </c>
      <c r="D55" s="7">
        <v>0.32782299999999998</v>
      </c>
      <c r="E55">
        <v>1</v>
      </c>
      <c r="F55" s="7">
        <v>1</v>
      </c>
      <c r="G55" t="str">
        <f t="shared" si="0"/>
        <v>◯</v>
      </c>
      <c r="H55" t="str">
        <f t="shared" si="1"/>
        <v>FP</v>
      </c>
      <c r="M55" s="3"/>
      <c r="N55" s="3"/>
      <c r="O55" s="6">
        <v>52</v>
      </c>
      <c r="P55" s="7">
        <v>0.53141700000000003</v>
      </c>
      <c r="Q55" s="7">
        <v>0.55948399999999998</v>
      </c>
      <c r="R55" s="7">
        <v>0.69877400000000001</v>
      </c>
      <c r="S55" s="7">
        <v>0.24399799999999999</v>
      </c>
      <c r="V55">
        <v>52</v>
      </c>
      <c r="W55">
        <v>0</v>
      </c>
      <c r="AA55" s="3">
        <v>52</v>
      </c>
      <c r="AB55" s="1">
        <v>0</v>
      </c>
    </row>
    <row r="56" spans="1:28" ht="18" hidden="1">
      <c r="A56" s="7">
        <v>0.51687099999999997</v>
      </c>
      <c r="B56" s="7">
        <v>0.51765700000000003</v>
      </c>
      <c r="C56" s="7">
        <v>0.28419100000000003</v>
      </c>
      <c r="D56" s="7">
        <v>0.27427099999999999</v>
      </c>
      <c r="E56">
        <v>0</v>
      </c>
      <c r="F56" s="7">
        <v>0</v>
      </c>
      <c r="G56" t="str">
        <f t="shared" si="0"/>
        <v>◯</v>
      </c>
      <c r="H56" t="str">
        <f t="shared" si="1"/>
        <v>FP</v>
      </c>
      <c r="M56" s="3"/>
      <c r="N56" s="3"/>
      <c r="O56" s="6">
        <v>53</v>
      </c>
      <c r="P56" s="7">
        <v>0.45732099999999998</v>
      </c>
      <c r="Q56" s="7">
        <v>0.565384</v>
      </c>
      <c r="R56" s="7">
        <v>6.7927000000000001E-2</v>
      </c>
      <c r="S56" s="7">
        <v>0.32782299999999998</v>
      </c>
      <c r="V56">
        <v>53</v>
      </c>
      <c r="W56">
        <v>1</v>
      </c>
      <c r="AA56" s="3">
        <v>53</v>
      </c>
      <c r="AB56" s="1">
        <v>1</v>
      </c>
    </row>
    <row r="57" spans="1:28" ht="18" hidden="1">
      <c r="A57" s="7">
        <v>0.85041199999999995</v>
      </c>
      <c r="B57" s="7">
        <v>0.41311500000000001</v>
      </c>
      <c r="C57" s="7">
        <v>0.52107099999999995</v>
      </c>
      <c r="D57" s="7">
        <v>0.13109399999999999</v>
      </c>
      <c r="E57">
        <v>0</v>
      </c>
      <c r="F57" s="7">
        <v>0</v>
      </c>
      <c r="G57" t="str">
        <f t="shared" si="0"/>
        <v>◯</v>
      </c>
      <c r="H57" t="str">
        <f t="shared" si="1"/>
        <v>FP</v>
      </c>
      <c r="M57" s="3"/>
      <c r="N57" s="3"/>
      <c r="O57" s="6">
        <v>54</v>
      </c>
      <c r="P57" s="7">
        <v>0.51687099999999997</v>
      </c>
      <c r="Q57" s="7">
        <v>0.51765700000000003</v>
      </c>
      <c r="R57" s="7">
        <v>0.28419100000000003</v>
      </c>
      <c r="S57" s="7">
        <v>0.27427099999999999</v>
      </c>
      <c r="V57">
        <v>54</v>
      </c>
      <c r="W57">
        <v>0</v>
      </c>
      <c r="AA57" s="3">
        <v>54</v>
      </c>
      <c r="AB57" s="1">
        <v>0</v>
      </c>
    </row>
    <row r="58" spans="1:28" ht="18" hidden="1">
      <c r="A58" s="7">
        <v>0.30076399999999998</v>
      </c>
      <c r="B58" s="7">
        <v>0.39370300000000003</v>
      </c>
      <c r="C58" s="7">
        <v>7.7476000000000003E-2</v>
      </c>
      <c r="D58" s="7">
        <v>0.45535900000000001</v>
      </c>
      <c r="E58">
        <v>1</v>
      </c>
      <c r="F58" s="7">
        <v>1</v>
      </c>
      <c r="G58" t="str">
        <f t="shared" si="0"/>
        <v>◯</v>
      </c>
      <c r="H58" t="str">
        <f t="shared" si="1"/>
        <v>FP</v>
      </c>
      <c r="M58" s="3"/>
      <c r="N58" s="3"/>
      <c r="O58" s="6">
        <v>55</v>
      </c>
      <c r="P58" s="7">
        <v>0.85041199999999995</v>
      </c>
      <c r="Q58" s="7">
        <v>0.41311500000000001</v>
      </c>
      <c r="R58" s="7">
        <v>0.52107099999999995</v>
      </c>
      <c r="S58" s="7">
        <v>0.13109399999999999</v>
      </c>
      <c r="V58">
        <v>55</v>
      </c>
      <c r="W58">
        <v>0</v>
      </c>
      <c r="AA58" s="3">
        <v>55</v>
      </c>
      <c r="AB58" s="1">
        <v>0</v>
      </c>
    </row>
    <row r="59" spans="1:28" ht="18" hidden="1">
      <c r="A59" s="7">
        <v>0.54718</v>
      </c>
      <c r="B59" s="7">
        <v>0.56689699999999998</v>
      </c>
      <c r="C59" s="7">
        <v>0.147059</v>
      </c>
      <c r="D59" s="7">
        <v>0.44009500000000001</v>
      </c>
      <c r="E59">
        <v>1</v>
      </c>
      <c r="F59" s="7">
        <v>1</v>
      </c>
      <c r="G59" t="str">
        <f t="shared" si="0"/>
        <v>◯</v>
      </c>
      <c r="H59" t="str">
        <f t="shared" si="1"/>
        <v>FP</v>
      </c>
      <c r="M59" s="3"/>
      <c r="N59" s="3"/>
      <c r="O59" s="6">
        <v>56</v>
      </c>
      <c r="P59" s="7">
        <v>0.30076399999999998</v>
      </c>
      <c r="Q59" s="7">
        <v>0.39370300000000003</v>
      </c>
      <c r="R59" s="7">
        <v>7.7476000000000003E-2</v>
      </c>
      <c r="S59" s="7">
        <v>0.45535900000000001</v>
      </c>
      <c r="V59">
        <v>56</v>
      </c>
      <c r="W59">
        <v>1</v>
      </c>
      <c r="AA59" s="3">
        <v>56</v>
      </c>
      <c r="AB59" s="1">
        <v>1</v>
      </c>
    </row>
    <row r="60" spans="1:28" ht="18" hidden="1">
      <c r="A60" s="7">
        <v>0.76872399999999996</v>
      </c>
      <c r="B60" s="7">
        <v>0.41025699999999998</v>
      </c>
      <c r="C60" s="7">
        <v>0.20005700000000001</v>
      </c>
      <c r="D60" s="7">
        <v>0.31760699999999997</v>
      </c>
      <c r="E60">
        <v>0</v>
      </c>
      <c r="F60" s="7">
        <v>0</v>
      </c>
      <c r="G60" t="str">
        <f t="shared" si="0"/>
        <v>◯</v>
      </c>
      <c r="H60" t="str">
        <f t="shared" si="1"/>
        <v>FP</v>
      </c>
      <c r="M60" s="3"/>
      <c r="N60" s="3"/>
      <c r="O60" s="6">
        <v>57</v>
      </c>
      <c r="P60" s="7">
        <v>0.54718</v>
      </c>
      <c r="Q60" s="7">
        <v>0.56689699999999998</v>
      </c>
      <c r="R60" s="7">
        <v>0.147059</v>
      </c>
      <c r="S60" s="7">
        <v>0.44009500000000001</v>
      </c>
      <c r="V60">
        <v>57</v>
      </c>
      <c r="W60">
        <v>1</v>
      </c>
      <c r="AA60" s="3">
        <v>57</v>
      </c>
      <c r="AB60" s="1">
        <v>1</v>
      </c>
    </row>
    <row r="61" spans="1:28" ht="18" hidden="1">
      <c r="A61" s="7">
        <v>0.36246</v>
      </c>
      <c r="B61" s="7">
        <v>0.199934</v>
      </c>
      <c r="C61" s="7">
        <v>3.4102E-2</v>
      </c>
      <c r="D61" s="7">
        <v>0.32816600000000001</v>
      </c>
      <c r="E61">
        <v>1</v>
      </c>
      <c r="F61" s="7">
        <v>1</v>
      </c>
      <c r="G61" t="str">
        <f t="shared" si="0"/>
        <v>◯</v>
      </c>
      <c r="H61" t="str">
        <f t="shared" si="1"/>
        <v>FP</v>
      </c>
      <c r="M61" s="3"/>
      <c r="N61" s="3"/>
      <c r="O61" s="6">
        <v>58</v>
      </c>
      <c r="P61" s="7">
        <v>0.76872399999999996</v>
      </c>
      <c r="Q61" s="7">
        <v>0.41025699999999998</v>
      </c>
      <c r="R61" s="7">
        <v>0.20005700000000001</v>
      </c>
      <c r="S61" s="7">
        <v>0.31760699999999997</v>
      </c>
      <c r="V61">
        <v>58</v>
      </c>
      <c r="W61">
        <v>0</v>
      </c>
      <c r="AA61" s="3">
        <v>58</v>
      </c>
      <c r="AB61" s="1">
        <v>0</v>
      </c>
    </row>
    <row r="62" spans="1:28" ht="18" hidden="1">
      <c r="A62" s="7">
        <v>0.35909400000000002</v>
      </c>
      <c r="B62" s="7">
        <v>0.406694</v>
      </c>
      <c r="C62" s="7">
        <v>0.13742599999999999</v>
      </c>
      <c r="D62" s="7">
        <v>0.400731</v>
      </c>
      <c r="E62">
        <v>1</v>
      </c>
      <c r="F62" s="7">
        <v>1</v>
      </c>
      <c r="G62" t="str">
        <f t="shared" si="0"/>
        <v>◯</v>
      </c>
      <c r="H62" t="str">
        <f t="shared" si="1"/>
        <v>FP</v>
      </c>
      <c r="M62" s="3"/>
      <c r="N62" s="3"/>
      <c r="O62" s="6">
        <v>59</v>
      </c>
      <c r="P62" s="7">
        <v>0.36246</v>
      </c>
      <c r="Q62" s="7">
        <v>0.199934</v>
      </c>
      <c r="R62" s="7">
        <v>3.4102E-2</v>
      </c>
      <c r="S62" s="7">
        <v>0.32816600000000001</v>
      </c>
      <c r="V62">
        <v>59</v>
      </c>
      <c r="W62">
        <v>1</v>
      </c>
      <c r="AA62" s="3">
        <v>59</v>
      </c>
      <c r="AB62" s="1">
        <v>1</v>
      </c>
    </row>
    <row r="63" spans="1:28" ht="18" hidden="1">
      <c r="A63" s="7">
        <v>0.28658099999999997</v>
      </c>
      <c r="B63" s="7">
        <v>0.65779299999999996</v>
      </c>
      <c r="C63" s="7">
        <v>3.4613999999999999E-2</v>
      </c>
      <c r="D63" s="7">
        <v>0.25613399999999997</v>
      </c>
      <c r="E63">
        <v>1</v>
      </c>
      <c r="F63" s="7">
        <v>1</v>
      </c>
      <c r="G63" t="str">
        <f t="shared" si="0"/>
        <v>◯</v>
      </c>
      <c r="H63" t="str">
        <f t="shared" si="1"/>
        <v>FP</v>
      </c>
      <c r="M63" s="3"/>
      <c r="N63" s="3"/>
      <c r="O63" s="6">
        <v>60</v>
      </c>
      <c r="P63" s="7">
        <v>0.35909400000000002</v>
      </c>
      <c r="Q63" s="7">
        <v>0.406694</v>
      </c>
      <c r="R63" s="7">
        <v>0.13742599999999999</v>
      </c>
      <c r="S63" s="7">
        <v>0.400731</v>
      </c>
      <c r="V63">
        <v>60</v>
      </c>
      <c r="W63">
        <v>1</v>
      </c>
      <c r="AA63" s="3">
        <v>60</v>
      </c>
      <c r="AB63" s="1">
        <v>1</v>
      </c>
    </row>
    <row r="64" spans="1:28" ht="18" hidden="1">
      <c r="A64" s="7">
        <v>0.45321600000000001</v>
      </c>
      <c r="B64" s="7">
        <v>0.55279400000000001</v>
      </c>
      <c r="C64" s="7">
        <v>0.26952300000000001</v>
      </c>
      <c r="D64" s="7">
        <v>0.38711600000000002</v>
      </c>
      <c r="E64">
        <v>0</v>
      </c>
      <c r="F64" s="7">
        <v>0</v>
      </c>
      <c r="G64" t="str">
        <f t="shared" si="0"/>
        <v>◯</v>
      </c>
      <c r="H64" t="str">
        <f t="shared" si="1"/>
        <v>FP</v>
      </c>
      <c r="M64" s="3"/>
      <c r="N64" s="3"/>
      <c r="O64" s="6">
        <v>61</v>
      </c>
      <c r="P64" s="7">
        <v>0.28658099999999997</v>
      </c>
      <c r="Q64" s="7">
        <v>0.65779299999999996</v>
      </c>
      <c r="R64" s="7">
        <v>3.4613999999999999E-2</v>
      </c>
      <c r="S64" s="7">
        <v>0.25613399999999997</v>
      </c>
      <c r="V64">
        <v>61</v>
      </c>
      <c r="W64">
        <v>1</v>
      </c>
      <c r="AA64" s="3">
        <v>61</v>
      </c>
      <c r="AB64" s="1">
        <v>1</v>
      </c>
    </row>
    <row r="65" spans="1:28" ht="18" hidden="1">
      <c r="A65" s="7">
        <v>0.616012</v>
      </c>
      <c r="B65" s="7">
        <v>0.38834800000000003</v>
      </c>
      <c r="C65" s="7">
        <v>5.0284000000000002E-2</v>
      </c>
      <c r="D65" s="7">
        <v>0.25922400000000001</v>
      </c>
      <c r="E65">
        <v>1</v>
      </c>
      <c r="F65" s="7">
        <v>1</v>
      </c>
      <c r="G65" t="str">
        <f t="shared" si="0"/>
        <v>◯</v>
      </c>
      <c r="H65" t="str">
        <f t="shared" si="1"/>
        <v>FP</v>
      </c>
      <c r="M65" s="3"/>
      <c r="N65" s="3"/>
      <c r="O65" s="6">
        <v>62</v>
      </c>
      <c r="P65" s="7">
        <v>0.45321600000000001</v>
      </c>
      <c r="Q65" s="7">
        <v>0.55279400000000001</v>
      </c>
      <c r="R65" s="7">
        <v>0.26952300000000001</v>
      </c>
      <c r="S65" s="7">
        <v>0.38711600000000002</v>
      </c>
      <c r="V65">
        <v>62</v>
      </c>
      <c r="W65">
        <v>0</v>
      </c>
      <c r="AA65" s="3">
        <v>62</v>
      </c>
      <c r="AB65" s="1">
        <v>0</v>
      </c>
    </row>
    <row r="66" spans="1:28" ht="18" hidden="1">
      <c r="A66" s="7">
        <v>0.50420799999999999</v>
      </c>
      <c r="B66" s="7">
        <v>0.67883899999999997</v>
      </c>
      <c r="C66" s="7">
        <v>0.111874</v>
      </c>
      <c r="D66" s="7">
        <v>0.292159</v>
      </c>
      <c r="E66">
        <v>1</v>
      </c>
      <c r="F66" s="7">
        <v>1</v>
      </c>
      <c r="G66" t="str">
        <f t="shared" si="0"/>
        <v>◯</v>
      </c>
      <c r="H66" t="str">
        <f t="shared" si="1"/>
        <v>FP</v>
      </c>
      <c r="M66" s="3"/>
      <c r="N66" s="3"/>
      <c r="O66" s="6">
        <v>63</v>
      </c>
      <c r="P66" s="7">
        <v>0.616012</v>
      </c>
      <c r="Q66" s="7">
        <v>0.38834800000000003</v>
      </c>
      <c r="R66" s="7">
        <v>5.0284000000000002E-2</v>
      </c>
      <c r="S66" s="7">
        <v>0.25922400000000001</v>
      </c>
      <c r="V66">
        <v>63</v>
      </c>
      <c r="W66">
        <v>1</v>
      </c>
      <c r="AA66" s="3">
        <v>63</v>
      </c>
      <c r="AB66" s="1">
        <v>1</v>
      </c>
    </row>
    <row r="67" spans="1:28" ht="18" hidden="1">
      <c r="A67" s="7">
        <v>0.55553399999999997</v>
      </c>
      <c r="B67" s="7">
        <v>0.61378299999999997</v>
      </c>
      <c r="C67" s="7">
        <v>0.53809799999999997</v>
      </c>
      <c r="D67" s="7">
        <v>0.33555499999999999</v>
      </c>
      <c r="E67">
        <v>0</v>
      </c>
      <c r="F67" s="7">
        <v>0</v>
      </c>
      <c r="G67" t="str">
        <f t="shared" ref="G67:G130" si="2">IF($F67=E67,"◯","☓")</f>
        <v>◯</v>
      </c>
      <c r="H67" t="str">
        <f t="shared" ref="H67:H130" si="3">IF(AND($E67 = 0, $F67 = 1),"FN","FP")</f>
        <v>FP</v>
      </c>
      <c r="M67" s="3"/>
      <c r="N67" s="3"/>
      <c r="O67" s="6">
        <v>64</v>
      </c>
      <c r="P67" s="7">
        <v>0.50420799999999999</v>
      </c>
      <c r="Q67" s="7">
        <v>0.67883899999999997</v>
      </c>
      <c r="R67" s="7">
        <v>0.111874</v>
      </c>
      <c r="S67" s="7">
        <v>0.292159</v>
      </c>
      <c r="V67">
        <v>64</v>
      </c>
      <c r="W67">
        <v>1</v>
      </c>
      <c r="AA67" s="3">
        <v>64</v>
      </c>
      <c r="AB67" s="1">
        <v>1</v>
      </c>
    </row>
    <row r="68" spans="1:28" ht="18" hidden="1">
      <c r="A68" s="7">
        <v>0.541856</v>
      </c>
      <c r="B68" s="7">
        <v>0.408053</v>
      </c>
      <c r="C68" s="7">
        <v>0.109348</v>
      </c>
      <c r="D68" s="7">
        <v>0.43051800000000001</v>
      </c>
      <c r="E68">
        <v>1</v>
      </c>
      <c r="F68" s="7">
        <v>1</v>
      </c>
      <c r="G68" t="str">
        <f t="shared" si="2"/>
        <v>◯</v>
      </c>
      <c r="H68" t="str">
        <f t="shared" si="3"/>
        <v>FP</v>
      </c>
      <c r="M68" s="3"/>
      <c r="N68" s="3"/>
      <c r="O68" s="6">
        <v>65</v>
      </c>
      <c r="P68" s="7">
        <v>0.55553399999999997</v>
      </c>
      <c r="Q68" s="7">
        <v>0.61378299999999997</v>
      </c>
      <c r="R68" s="7">
        <v>0.53809799999999997</v>
      </c>
      <c r="S68" s="7">
        <v>0.33555499999999999</v>
      </c>
      <c r="V68">
        <v>65</v>
      </c>
      <c r="W68">
        <v>0</v>
      </c>
      <c r="AA68" s="3">
        <v>65</v>
      </c>
      <c r="AB68" s="1">
        <v>0</v>
      </c>
    </row>
    <row r="69" spans="1:28" ht="18" hidden="1">
      <c r="A69" s="7">
        <v>0.46416299999999999</v>
      </c>
      <c r="B69" s="7">
        <v>0.55697799999999997</v>
      </c>
      <c r="C69" s="7">
        <v>0.90612499999999996</v>
      </c>
      <c r="D69" s="7">
        <v>0.18009700000000001</v>
      </c>
      <c r="E69">
        <v>0</v>
      </c>
      <c r="F69" s="7">
        <v>0</v>
      </c>
      <c r="G69" t="str">
        <f t="shared" si="2"/>
        <v>◯</v>
      </c>
      <c r="H69" t="str">
        <f t="shared" si="3"/>
        <v>FP</v>
      </c>
      <c r="M69" s="3"/>
      <c r="N69" s="3"/>
      <c r="O69" s="6">
        <v>66</v>
      </c>
      <c r="P69" s="7">
        <v>0.541856</v>
      </c>
      <c r="Q69" s="7">
        <v>0.408053</v>
      </c>
      <c r="R69" s="7">
        <v>0.109348</v>
      </c>
      <c r="S69" s="7">
        <v>0.43051800000000001</v>
      </c>
      <c r="V69">
        <v>66</v>
      </c>
      <c r="W69">
        <v>1</v>
      </c>
      <c r="AA69" s="3">
        <v>66</v>
      </c>
      <c r="AB69" s="1">
        <v>1</v>
      </c>
    </row>
    <row r="70" spans="1:28" ht="18" hidden="1">
      <c r="A70" s="7">
        <v>0.52478899999999995</v>
      </c>
      <c r="B70" s="7">
        <v>0.62775999999999998</v>
      </c>
      <c r="C70" s="7">
        <v>5.6651E-2</v>
      </c>
      <c r="D70" s="7">
        <v>0.22222900000000001</v>
      </c>
      <c r="E70">
        <v>1</v>
      </c>
      <c r="F70" s="7">
        <v>1</v>
      </c>
      <c r="G70" t="str">
        <f t="shared" si="2"/>
        <v>◯</v>
      </c>
      <c r="H70" t="str">
        <f t="shared" si="3"/>
        <v>FP</v>
      </c>
      <c r="M70" s="3"/>
      <c r="N70" s="3"/>
      <c r="O70" s="6">
        <v>67</v>
      </c>
      <c r="P70" s="7">
        <v>0.46416299999999999</v>
      </c>
      <c r="Q70" s="7">
        <v>0.55697799999999997</v>
      </c>
      <c r="R70" s="7">
        <v>0.90612499999999996</v>
      </c>
      <c r="S70" s="7">
        <v>0.18009700000000001</v>
      </c>
      <c r="V70">
        <v>67</v>
      </c>
      <c r="W70">
        <v>0</v>
      </c>
      <c r="AA70" s="3">
        <v>67</v>
      </c>
      <c r="AB70" s="1">
        <v>0</v>
      </c>
    </row>
    <row r="71" spans="1:28" ht="18" hidden="1">
      <c r="A71" s="7">
        <v>0.56889199999999995</v>
      </c>
      <c r="B71" s="7">
        <v>0.368529</v>
      </c>
      <c r="C71" s="7">
        <v>3.6677000000000001E-2</v>
      </c>
      <c r="D71" s="7">
        <v>0.36780800000000002</v>
      </c>
      <c r="E71">
        <v>1</v>
      </c>
      <c r="F71" s="7">
        <v>1</v>
      </c>
      <c r="G71" t="str">
        <f t="shared" si="2"/>
        <v>◯</v>
      </c>
      <c r="H71" t="str">
        <f t="shared" si="3"/>
        <v>FP</v>
      </c>
      <c r="M71" s="3"/>
      <c r="N71" s="3"/>
      <c r="O71" s="6">
        <v>68</v>
      </c>
      <c r="P71" s="7">
        <v>0.52478899999999995</v>
      </c>
      <c r="Q71" s="7">
        <v>0.62775999999999998</v>
      </c>
      <c r="R71" s="7">
        <v>5.6651E-2</v>
      </c>
      <c r="S71" s="7">
        <v>0.22222900000000001</v>
      </c>
      <c r="V71">
        <v>68</v>
      </c>
      <c r="W71">
        <v>1</v>
      </c>
      <c r="AA71" s="3">
        <v>68</v>
      </c>
      <c r="AB71" s="1">
        <v>1</v>
      </c>
    </row>
    <row r="72" spans="1:28" ht="18" hidden="1">
      <c r="A72" s="7">
        <v>0.51632100000000003</v>
      </c>
      <c r="B72" s="7">
        <v>0.55373099999999997</v>
      </c>
      <c r="C72" s="7">
        <v>0.37830399999999997</v>
      </c>
      <c r="D72" s="7">
        <v>0.33441300000000002</v>
      </c>
      <c r="E72">
        <v>0</v>
      </c>
      <c r="F72" s="7">
        <v>0</v>
      </c>
      <c r="G72" t="str">
        <f t="shared" si="2"/>
        <v>◯</v>
      </c>
      <c r="H72" t="str">
        <f t="shared" si="3"/>
        <v>FP</v>
      </c>
      <c r="M72" s="3"/>
      <c r="N72" s="3"/>
      <c r="O72" s="6">
        <v>69</v>
      </c>
      <c r="P72" s="7">
        <v>0.56889199999999995</v>
      </c>
      <c r="Q72" s="7">
        <v>0.368529</v>
      </c>
      <c r="R72" s="7">
        <v>3.6677000000000001E-2</v>
      </c>
      <c r="S72" s="7">
        <v>0.36780800000000002</v>
      </c>
      <c r="V72">
        <v>69</v>
      </c>
      <c r="W72">
        <v>1</v>
      </c>
      <c r="AA72" s="3">
        <v>69</v>
      </c>
      <c r="AB72" s="1">
        <v>1</v>
      </c>
    </row>
    <row r="73" spans="1:28" ht="18" hidden="1">
      <c r="A73" s="7">
        <v>0.40257199999999999</v>
      </c>
      <c r="B73" s="7">
        <v>0.37101400000000001</v>
      </c>
      <c r="C73" s="7">
        <v>8.3084000000000005E-2</v>
      </c>
      <c r="D73" s="7">
        <v>0.31973299999999999</v>
      </c>
      <c r="E73">
        <v>1</v>
      </c>
      <c r="F73" s="7">
        <v>1</v>
      </c>
      <c r="G73" t="str">
        <f t="shared" si="2"/>
        <v>◯</v>
      </c>
      <c r="H73" t="str">
        <f t="shared" si="3"/>
        <v>FP</v>
      </c>
      <c r="M73" s="3"/>
      <c r="N73" s="3"/>
      <c r="O73" s="6">
        <v>70</v>
      </c>
      <c r="P73" s="7">
        <v>0.51632100000000003</v>
      </c>
      <c r="Q73" s="7">
        <v>0.55373099999999997</v>
      </c>
      <c r="R73" s="7">
        <v>0.37830399999999997</v>
      </c>
      <c r="S73" s="7">
        <v>0.33441300000000002</v>
      </c>
      <c r="V73">
        <v>70</v>
      </c>
      <c r="W73">
        <v>0</v>
      </c>
      <c r="AA73" s="3">
        <v>70</v>
      </c>
      <c r="AB73" s="1">
        <v>0</v>
      </c>
    </row>
    <row r="74" spans="1:28" ht="18" hidden="1">
      <c r="A74" s="7">
        <v>0.70211299999999999</v>
      </c>
      <c r="B74" s="7">
        <v>0.57932899999999998</v>
      </c>
      <c r="C74" s="7">
        <v>0.25237199999999999</v>
      </c>
      <c r="D74" s="7">
        <v>0.489873</v>
      </c>
      <c r="E74">
        <v>0</v>
      </c>
      <c r="F74" s="7">
        <v>0</v>
      </c>
      <c r="G74" t="str">
        <f t="shared" si="2"/>
        <v>◯</v>
      </c>
      <c r="H74" t="str">
        <f t="shared" si="3"/>
        <v>FP</v>
      </c>
      <c r="M74" s="3"/>
      <c r="N74" s="3"/>
      <c r="O74" s="6">
        <v>71</v>
      </c>
      <c r="P74" s="7">
        <v>0.40257199999999999</v>
      </c>
      <c r="Q74" s="7">
        <v>0.37101400000000001</v>
      </c>
      <c r="R74" s="7">
        <v>8.3084000000000005E-2</v>
      </c>
      <c r="S74" s="7">
        <v>0.31973299999999999</v>
      </c>
      <c r="V74">
        <v>71</v>
      </c>
      <c r="W74">
        <v>1</v>
      </c>
      <c r="AA74" s="3">
        <v>71</v>
      </c>
      <c r="AB74" s="1">
        <v>1</v>
      </c>
    </row>
    <row r="75" spans="1:28" ht="18" hidden="1">
      <c r="A75" s="7">
        <v>0.47922700000000001</v>
      </c>
      <c r="B75" s="7">
        <v>0.43172700000000003</v>
      </c>
      <c r="C75" s="7">
        <v>0.415406</v>
      </c>
      <c r="D75" s="7">
        <v>0.38949</v>
      </c>
      <c r="E75">
        <v>0</v>
      </c>
      <c r="F75" s="7">
        <v>0</v>
      </c>
      <c r="G75" t="str">
        <f t="shared" si="2"/>
        <v>◯</v>
      </c>
      <c r="H75" t="str">
        <f t="shared" si="3"/>
        <v>FP</v>
      </c>
      <c r="M75" s="3"/>
      <c r="N75" s="3"/>
      <c r="O75" s="6">
        <v>72</v>
      </c>
      <c r="P75" s="7">
        <v>0.70211299999999999</v>
      </c>
      <c r="Q75" s="7">
        <v>0.57932899999999998</v>
      </c>
      <c r="R75" s="7">
        <v>0.25237199999999999</v>
      </c>
      <c r="S75" s="7">
        <v>0.489873</v>
      </c>
      <c r="V75">
        <v>72</v>
      </c>
      <c r="W75">
        <v>0</v>
      </c>
      <c r="AA75" s="3">
        <v>72</v>
      </c>
      <c r="AB75" s="1">
        <v>0</v>
      </c>
    </row>
    <row r="76" spans="1:28" ht="18" hidden="1">
      <c r="A76" s="7">
        <v>0.53935500000000003</v>
      </c>
      <c r="B76" s="7">
        <v>0.36871599999999999</v>
      </c>
      <c r="C76" s="7">
        <v>0.102225</v>
      </c>
      <c r="D76" s="7">
        <v>0.26899899999999999</v>
      </c>
      <c r="E76">
        <v>1</v>
      </c>
      <c r="F76" s="7">
        <v>1</v>
      </c>
      <c r="G76" t="str">
        <f t="shared" si="2"/>
        <v>◯</v>
      </c>
      <c r="H76" t="str">
        <f t="shared" si="3"/>
        <v>FP</v>
      </c>
      <c r="M76" s="3"/>
      <c r="N76" s="3"/>
      <c r="O76" s="6">
        <v>73</v>
      </c>
      <c r="P76" s="7">
        <v>0.47922700000000001</v>
      </c>
      <c r="Q76" s="7">
        <v>0.43172700000000003</v>
      </c>
      <c r="R76" s="7">
        <v>0.415406</v>
      </c>
      <c r="S76" s="7">
        <v>0.38949</v>
      </c>
      <c r="V76">
        <v>73</v>
      </c>
      <c r="W76">
        <v>0</v>
      </c>
      <c r="AA76" s="3">
        <v>73</v>
      </c>
      <c r="AB76" s="1">
        <v>0</v>
      </c>
    </row>
    <row r="77" spans="1:28" ht="18" hidden="1">
      <c r="A77" s="7">
        <v>0.456262</v>
      </c>
      <c r="B77" s="7">
        <v>0.40297300000000003</v>
      </c>
      <c r="C77" s="7">
        <v>6.7792000000000005E-2</v>
      </c>
      <c r="D77" s="7">
        <v>0.272814</v>
      </c>
      <c r="E77">
        <v>1</v>
      </c>
      <c r="F77" s="7">
        <v>1</v>
      </c>
      <c r="G77" t="str">
        <f t="shared" si="2"/>
        <v>◯</v>
      </c>
      <c r="H77" t="str">
        <f t="shared" si="3"/>
        <v>FP</v>
      </c>
      <c r="M77" s="3"/>
      <c r="N77" s="3"/>
      <c r="O77" s="6">
        <v>74</v>
      </c>
      <c r="P77" s="7">
        <v>0.53935500000000003</v>
      </c>
      <c r="Q77" s="7">
        <v>0.36871599999999999</v>
      </c>
      <c r="R77" s="7">
        <v>0.102225</v>
      </c>
      <c r="S77" s="7">
        <v>0.26899899999999999</v>
      </c>
      <c r="V77">
        <v>74</v>
      </c>
      <c r="W77">
        <v>1</v>
      </c>
      <c r="AA77" s="3">
        <v>74</v>
      </c>
      <c r="AB77" s="1">
        <v>1</v>
      </c>
    </row>
    <row r="78" spans="1:28" ht="18" hidden="1">
      <c r="A78" s="7">
        <v>0.485182</v>
      </c>
      <c r="B78" s="7">
        <v>0.56646200000000002</v>
      </c>
      <c r="C78" s="7">
        <v>6.4746999999999999E-2</v>
      </c>
      <c r="D78" s="7">
        <v>0.34449800000000003</v>
      </c>
      <c r="E78">
        <v>1</v>
      </c>
      <c r="F78" s="7">
        <v>1</v>
      </c>
      <c r="G78" t="str">
        <f t="shared" si="2"/>
        <v>◯</v>
      </c>
      <c r="H78" t="str">
        <f t="shared" si="3"/>
        <v>FP</v>
      </c>
      <c r="M78" s="3"/>
      <c r="N78" s="3"/>
      <c r="O78" s="6">
        <v>75</v>
      </c>
      <c r="P78" s="7">
        <v>0.456262</v>
      </c>
      <c r="Q78" s="7">
        <v>0.40297300000000003</v>
      </c>
      <c r="R78" s="7">
        <v>6.7792000000000005E-2</v>
      </c>
      <c r="S78" s="7">
        <v>0.272814</v>
      </c>
      <c r="V78">
        <v>75</v>
      </c>
      <c r="W78">
        <v>1</v>
      </c>
      <c r="AA78" s="3">
        <v>75</v>
      </c>
      <c r="AB78" s="1">
        <v>1</v>
      </c>
    </row>
    <row r="79" spans="1:28" ht="18" hidden="1">
      <c r="A79" s="7">
        <v>0.52079699999999995</v>
      </c>
      <c r="B79" s="7">
        <v>0.55279400000000001</v>
      </c>
      <c r="C79" s="7">
        <v>5.2349E-2</v>
      </c>
      <c r="D79" s="7">
        <v>0.33485100000000001</v>
      </c>
      <c r="E79">
        <v>1</v>
      </c>
      <c r="F79" s="7">
        <v>1</v>
      </c>
      <c r="G79" t="str">
        <f t="shared" si="2"/>
        <v>◯</v>
      </c>
      <c r="H79" t="str">
        <f t="shared" si="3"/>
        <v>FP</v>
      </c>
      <c r="M79" s="3"/>
      <c r="N79" s="3"/>
      <c r="O79" s="6">
        <v>76</v>
      </c>
      <c r="P79" s="7">
        <v>0.485182</v>
      </c>
      <c r="Q79" s="7">
        <v>0.56646200000000002</v>
      </c>
      <c r="R79" s="7">
        <v>6.4746999999999999E-2</v>
      </c>
      <c r="S79" s="7">
        <v>0.34449800000000003</v>
      </c>
      <c r="V79">
        <v>76</v>
      </c>
      <c r="W79">
        <v>1</v>
      </c>
      <c r="AA79" s="3">
        <v>76</v>
      </c>
      <c r="AB79" s="1">
        <v>1</v>
      </c>
    </row>
    <row r="80" spans="1:28" ht="18" hidden="1">
      <c r="A80" s="7">
        <v>0.31642700000000001</v>
      </c>
      <c r="B80" s="7">
        <v>0.40756100000000001</v>
      </c>
      <c r="C80" s="7">
        <v>5.1792999999999999E-2</v>
      </c>
      <c r="D80" s="7">
        <v>0.23223099999999999</v>
      </c>
      <c r="E80">
        <v>1</v>
      </c>
      <c r="F80" s="7">
        <v>1</v>
      </c>
      <c r="G80" t="str">
        <f t="shared" si="2"/>
        <v>◯</v>
      </c>
      <c r="H80" t="str">
        <f t="shared" si="3"/>
        <v>FP</v>
      </c>
      <c r="M80" s="3"/>
      <c r="N80" s="3"/>
      <c r="O80" s="6">
        <v>77</v>
      </c>
      <c r="P80" s="7">
        <v>0.52079699999999995</v>
      </c>
      <c r="Q80" s="7">
        <v>0.55279400000000001</v>
      </c>
      <c r="R80" s="7">
        <v>5.2349E-2</v>
      </c>
      <c r="S80" s="7">
        <v>0.33485100000000001</v>
      </c>
      <c r="V80">
        <v>77</v>
      </c>
      <c r="W80">
        <v>1</v>
      </c>
      <c r="AA80" s="3">
        <v>77</v>
      </c>
      <c r="AB80" s="1">
        <v>1</v>
      </c>
    </row>
    <row r="81" spans="1:28" ht="18" hidden="1">
      <c r="A81" s="7">
        <v>0.346271</v>
      </c>
      <c r="B81" s="7">
        <v>0.40660400000000002</v>
      </c>
      <c r="C81" s="7">
        <v>0.91198599999999996</v>
      </c>
      <c r="D81" s="7">
        <v>0.32587899999999997</v>
      </c>
      <c r="E81">
        <v>0</v>
      </c>
      <c r="F81" s="7">
        <v>0</v>
      </c>
      <c r="G81" t="str">
        <f t="shared" si="2"/>
        <v>◯</v>
      </c>
      <c r="H81" t="str">
        <f t="shared" si="3"/>
        <v>FP</v>
      </c>
      <c r="M81" s="3"/>
      <c r="N81" s="3"/>
      <c r="O81" s="6">
        <v>78</v>
      </c>
      <c r="P81" s="7">
        <v>0.31642700000000001</v>
      </c>
      <c r="Q81" s="7">
        <v>0.40756100000000001</v>
      </c>
      <c r="R81" s="7">
        <v>5.1792999999999999E-2</v>
      </c>
      <c r="S81" s="7">
        <v>0.23223099999999999</v>
      </c>
      <c r="V81">
        <v>78</v>
      </c>
      <c r="W81">
        <v>1</v>
      </c>
      <c r="AA81" s="3">
        <v>78</v>
      </c>
      <c r="AB81" s="1">
        <v>1</v>
      </c>
    </row>
    <row r="82" spans="1:28" ht="18" hidden="1">
      <c r="A82" s="7">
        <v>0.37223800000000001</v>
      </c>
      <c r="B82" s="7">
        <v>0.40728900000000001</v>
      </c>
      <c r="C82" s="7">
        <v>0.75082800000000005</v>
      </c>
      <c r="D82" s="7">
        <v>0.25360700000000003</v>
      </c>
      <c r="E82">
        <v>0</v>
      </c>
      <c r="F82" s="7">
        <v>0</v>
      </c>
      <c r="G82" t="str">
        <f t="shared" si="2"/>
        <v>◯</v>
      </c>
      <c r="H82" t="str">
        <f t="shared" si="3"/>
        <v>FP</v>
      </c>
      <c r="M82" s="3"/>
      <c r="N82" s="3"/>
      <c r="O82" s="6">
        <v>79</v>
      </c>
      <c r="P82" s="7">
        <v>0.346271</v>
      </c>
      <c r="Q82" s="7">
        <v>0.40660400000000002</v>
      </c>
      <c r="R82" s="7">
        <v>0.91198599999999996</v>
      </c>
      <c r="S82" s="7">
        <v>0.32587899999999997</v>
      </c>
      <c r="V82">
        <v>79</v>
      </c>
      <c r="W82">
        <v>0</v>
      </c>
      <c r="AA82" s="3">
        <v>79</v>
      </c>
      <c r="AB82" s="1">
        <v>0</v>
      </c>
    </row>
    <row r="83" spans="1:28" ht="18" hidden="1">
      <c r="A83" s="7">
        <v>0.52061900000000005</v>
      </c>
      <c r="B83" s="7">
        <v>0.40705999999999998</v>
      </c>
      <c r="C83" s="7">
        <v>0.55360900000000002</v>
      </c>
      <c r="D83" s="7">
        <v>0.27646599999999999</v>
      </c>
      <c r="E83">
        <v>0</v>
      </c>
      <c r="F83" s="7">
        <v>0</v>
      </c>
      <c r="G83" t="str">
        <f t="shared" si="2"/>
        <v>◯</v>
      </c>
      <c r="H83" t="str">
        <f t="shared" si="3"/>
        <v>FP</v>
      </c>
      <c r="M83" s="3"/>
      <c r="N83" s="3"/>
      <c r="O83" s="6">
        <v>80</v>
      </c>
      <c r="P83" s="7">
        <v>0.37223800000000001</v>
      </c>
      <c r="Q83" s="7">
        <v>0.40728900000000001</v>
      </c>
      <c r="R83" s="7">
        <v>0.75082800000000005</v>
      </c>
      <c r="S83" s="7">
        <v>0.25360700000000003</v>
      </c>
      <c r="V83">
        <v>80</v>
      </c>
      <c r="W83">
        <v>0</v>
      </c>
      <c r="AA83" s="3">
        <v>80</v>
      </c>
      <c r="AB83" s="1">
        <v>0</v>
      </c>
    </row>
    <row r="84" spans="1:28" ht="18" hidden="1">
      <c r="A84" s="7">
        <v>0.72686899999999999</v>
      </c>
      <c r="B84" s="7">
        <v>0.40500799999999998</v>
      </c>
      <c r="C84" s="7">
        <v>0.36418600000000001</v>
      </c>
      <c r="D84" s="7">
        <v>0.37545800000000001</v>
      </c>
      <c r="E84">
        <v>0</v>
      </c>
      <c r="F84" s="7">
        <v>0</v>
      </c>
      <c r="G84" t="str">
        <f t="shared" si="2"/>
        <v>◯</v>
      </c>
      <c r="H84" t="str">
        <f t="shared" si="3"/>
        <v>FP</v>
      </c>
      <c r="M84" s="3"/>
      <c r="N84" s="3"/>
      <c r="O84" s="6">
        <v>81</v>
      </c>
      <c r="P84" s="7">
        <v>0.52061900000000005</v>
      </c>
      <c r="Q84" s="7">
        <v>0.40705999999999998</v>
      </c>
      <c r="R84" s="7">
        <v>0.55360900000000002</v>
      </c>
      <c r="S84" s="7">
        <v>0.27646599999999999</v>
      </c>
      <c r="V84">
        <v>81</v>
      </c>
      <c r="W84">
        <v>0</v>
      </c>
      <c r="AA84" s="3">
        <v>81</v>
      </c>
      <c r="AB84" s="1">
        <v>0</v>
      </c>
    </row>
    <row r="85" spans="1:28" ht="18" hidden="1">
      <c r="A85" s="7">
        <v>0.72592100000000004</v>
      </c>
      <c r="B85" s="7">
        <v>0.57968900000000001</v>
      </c>
      <c r="C85" s="7">
        <v>0.28843200000000002</v>
      </c>
      <c r="D85" s="7">
        <v>0.30677599999999999</v>
      </c>
      <c r="E85">
        <v>0</v>
      </c>
      <c r="F85" s="7">
        <v>0</v>
      </c>
      <c r="G85" t="str">
        <f t="shared" si="2"/>
        <v>◯</v>
      </c>
      <c r="H85" t="str">
        <f t="shared" si="3"/>
        <v>FP</v>
      </c>
      <c r="M85" s="3"/>
      <c r="N85" s="3"/>
      <c r="O85" s="6">
        <v>82</v>
      </c>
      <c r="P85" s="7">
        <v>0.72686899999999999</v>
      </c>
      <c r="Q85" s="7">
        <v>0.40500799999999998</v>
      </c>
      <c r="R85" s="7">
        <v>0.36418600000000001</v>
      </c>
      <c r="S85" s="7">
        <v>0.37545800000000001</v>
      </c>
      <c r="V85">
        <v>82</v>
      </c>
      <c r="W85">
        <v>0</v>
      </c>
      <c r="AA85" s="3">
        <v>82</v>
      </c>
      <c r="AB85" s="1">
        <v>0</v>
      </c>
    </row>
    <row r="86" spans="1:28" ht="18" hidden="1">
      <c r="A86" s="7">
        <v>0.48858000000000001</v>
      </c>
      <c r="B86" s="7">
        <v>0.37414700000000001</v>
      </c>
      <c r="C86" s="7">
        <v>5.1582000000000003E-2</v>
      </c>
      <c r="D86" s="7">
        <v>0.37648599999999999</v>
      </c>
      <c r="E86">
        <v>1</v>
      </c>
      <c r="F86" s="7">
        <v>1</v>
      </c>
      <c r="G86" t="str">
        <f t="shared" si="2"/>
        <v>◯</v>
      </c>
      <c r="H86" t="str">
        <f t="shared" si="3"/>
        <v>FP</v>
      </c>
      <c r="M86" s="3"/>
      <c r="N86" s="3"/>
      <c r="O86" s="6">
        <v>83</v>
      </c>
      <c r="P86" s="7">
        <v>0.72592100000000004</v>
      </c>
      <c r="Q86" s="7">
        <v>0.57968900000000001</v>
      </c>
      <c r="R86" s="7">
        <v>0.28843200000000002</v>
      </c>
      <c r="S86" s="7">
        <v>0.30677599999999999</v>
      </c>
      <c r="V86">
        <v>83</v>
      </c>
      <c r="W86">
        <v>0</v>
      </c>
      <c r="AA86" s="3">
        <v>83</v>
      </c>
      <c r="AB86" s="1">
        <v>0</v>
      </c>
    </row>
    <row r="87" spans="1:28" ht="18" hidden="1">
      <c r="A87" s="7">
        <v>0.60617500000000002</v>
      </c>
      <c r="B87" s="7">
        <v>0.57861099999999999</v>
      </c>
      <c r="C87" s="7">
        <v>0.52637699999999998</v>
      </c>
      <c r="D87" s="7">
        <v>0.23206099999999999</v>
      </c>
      <c r="E87">
        <v>0</v>
      </c>
      <c r="F87" s="7">
        <v>0</v>
      </c>
      <c r="G87" t="str">
        <f t="shared" si="2"/>
        <v>◯</v>
      </c>
      <c r="H87" t="str">
        <f t="shared" si="3"/>
        <v>FP</v>
      </c>
      <c r="M87" s="3"/>
      <c r="N87" s="3"/>
      <c r="O87" s="6">
        <v>84</v>
      </c>
      <c r="P87" s="7">
        <v>0.48858000000000001</v>
      </c>
      <c r="Q87" s="7">
        <v>0.37414700000000001</v>
      </c>
      <c r="R87" s="7">
        <v>5.1582000000000003E-2</v>
      </c>
      <c r="S87" s="7">
        <v>0.37648599999999999</v>
      </c>
      <c r="V87">
        <v>84</v>
      </c>
      <c r="W87">
        <v>1</v>
      </c>
      <c r="AA87" s="3">
        <v>84</v>
      </c>
      <c r="AB87" s="1">
        <v>1</v>
      </c>
    </row>
    <row r="88" spans="1:28" ht="18" hidden="1">
      <c r="A88" s="7">
        <v>0.54604299999999995</v>
      </c>
      <c r="B88" s="7">
        <v>0.368529</v>
      </c>
      <c r="C88" s="7">
        <v>6.5463999999999994E-2</v>
      </c>
      <c r="D88" s="7">
        <v>0.503548</v>
      </c>
      <c r="E88">
        <v>1</v>
      </c>
      <c r="F88" s="7">
        <v>1</v>
      </c>
      <c r="G88" t="str">
        <f t="shared" si="2"/>
        <v>◯</v>
      </c>
      <c r="H88" t="str">
        <f t="shared" si="3"/>
        <v>FP</v>
      </c>
      <c r="M88" s="3"/>
      <c r="N88" s="3"/>
      <c r="O88" s="6">
        <v>85</v>
      </c>
      <c r="P88" s="7">
        <v>0.60617500000000002</v>
      </c>
      <c r="Q88" s="7">
        <v>0.57861099999999999</v>
      </c>
      <c r="R88" s="7">
        <v>0.52637699999999998</v>
      </c>
      <c r="S88" s="7">
        <v>0.23206099999999999</v>
      </c>
      <c r="V88">
        <v>85</v>
      </c>
      <c r="W88">
        <v>0</v>
      </c>
      <c r="AA88" s="3">
        <v>85</v>
      </c>
      <c r="AB88" s="1">
        <v>0</v>
      </c>
    </row>
    <row r="89" spans="1:28" ht="18" hidden="1">
      <c r="A89" s="7">
        <v>0.44838499999999998</v>
      </c>
      <c r="B89" s="7">
        <v>0.42297699999999999</v>
      </c>
      <c r="C89" s="7">
        <v>0.49057800000000001</v>
      </c>
      <c r="D89" s="7">
        <v>0.37810100000000002</v>
      </c>
      <c r="E89">
        <v>0</v>
      </c>
      <c r="F89" s="7">
        <v>0</v>
      </c>
      <c r="G89" t="str">
        <f t="shared" si="2"/>
        <v>◯</v>
      </c>
      <c r="H89" t="str">
        <f t="shared" si="3"/>
        <v>FP</v>
      </c>
      <c r="M89" s="3"/>
      <c r="N89" s="3"/>
      <c r="O89" s="6">
        <v>86</v>
      </c>
      <c r="P89" s="7">
        <v>0.54604299999999995</v>
      </c>
      <c r="Q89" s="7">
        <v>0.368529</v>
      </c>
      <c r="R89" s="7">
        <v>6.5463999999999994E-2</v>
      </c>
      <c r="S89" s="7">
        <v>0.503548</v>
      </c>
      <c r="V89">
        <v>86</v>
      </c>
      <c r="W89">
        <v>1</v>
      </c>
      <c r="AA89" s="3">
        <v>86</v>
      </c>
      <c r="AB89" s="1">
        <v>1</v>
      </c>
    </row>
    <row r="90" spans="1:28" ht="18">
      <c r="A90" s="7">
        <v>0.44778299999999999</v>
      </c>
      <c r="B90" s="7">
        <v>0.36865399999999998</v>
      </c>
      <c r="C90" s="7">
        <v>0.166295</v>
      </c>
      <c r="D90" s="7">
        <v>0.38711600000000002</v>
      </c>
      <c r="E90">
        <v>0</v>
      </c>
      <c r="F90" s="7">
        <v>1</v>
      </c>
      <c r="G90" t="str">
        <f t="shared" si="2"/>
        <v>☓</v>
      </c>
      <c r="H90" t="str">
        <f t="shared" si="3"/>
        <v>FN</v>
      </c>
      <c r="M90" s="3"/>
      <c r="N90" s="3"/>
      <c r="O90" s="6">
        <v>87</v>
      </c>
      <c r="P90" s="7">
        <v>0.44838499999999998</v>
      </c>
      <c r="Q90" s="7">
        <v>0.42297699999999999</v>
      </c>
      <c r="R90" s="7">
        <v>0.49057800000000001</v>
      </c>
      <c r="S90" s="7">
        <v>0.37810100000000002</v>
      </c>
      <c r="V90">
        <v>87</v>
      </c>
      <c r="W90">
        <v>0</v>
      </c>
      <c r="AA90" s="3">
        <v>87</v>
      </c>
      <c r="AB90" s="1">
        <v>0</v>
      </c>
    </row>
    <row r="91" spans="1:28" ht="18" hidden="1">
      <c r="A91" s="7">
        <v>0.36133700000000002</v>
      </c>
      <c r="B91" s="7">
        <v>0.57517300000000005</v>
      </c>
      <c r="C91" s="7">
        <v>8.6433999999999997E-2</v>
      </c>
      <c r="D91" s="7">
        <v>0.32871299999999998</v>
      </c>
      <c r="E91">
        <v>1</v>
      </c>
      <c r="F91" s="7">
        <v>1</v>
      </c>
      <c r="G91" t="str">
        <f t="shared" si="2"/>
        <v>◯</v>
      </c>
      <c r="H91" t="str">
        <f t="shared" si="3"/>
        <v>FP</v>
      </c>
      <c r="M91" s="3"/>
      <c r="N91" s="3"/>
      <c r="O91" s="6">
        <v>88</v>
      </c>
      <c r="P91" s="7">
        <v>0.44778299999999999</v>
      </c>
      <c r="Q91" s="7">
        <v>0.36865399999999998</v>
      </c>
      <c r="R91" s="7">
        <v>0.166295</v>
      </c>
      <c r="S91" s="7">
        <v>0.38711600000000002</v>
      </c>
      <c r="V91">
        <v>88</v>
      </c>
      <c r="W91">
        <v>0</v>
      </c>
      <c r="AA91" s="3">
        <v>88</v>
      </c>
      <c r="AB91" s="1">
        <v>1</v>
      </c>
    </row>
    <row r="92" spans="1:28" ht="18" hidden="1">
      <c r="A92" s="7">
        <v>0.417101</v>
      </c>
      <c r="B92" s="7">
        <v>0.37065500000000001</v>
      </c>
      <c r="C92" s="7">
        <v>0.17153599999999999</v>
      </c>
      <c r="D92" s="7">
        <v>0.38711600000000002</v>
      </c>
      <c r="E92">
        <v>0</v>
      </c>
      <c r="F92" s="7">
        <v>0</v>
      </c>
      <c r="G92" t="str">
        <f t="shared" si="2"/>
        <v>◯</v>
      </c>
      <c r="H92" t="str">
        <f t="shared" si="3"/>
        <v>FP</v>
      </c>
      <c r="M92" s="3"/>
      <c r="N92" s="3"/>
      <c r="O92" s="6">
        <v>89</v>
      </c>
      <c r="P92" s="7">
        <v>0.36133700000000002</v>
      </c>
      <c r="Q92" s="7">
        <v>0.57517300000000005</v>
      </c>
      <c r="R92" s="7">
        <v>8.6433999999999997E-2</v>
      </c>
      <c r="S92" s="7">
        <v>0.32871299999999998</v>
      </c>
      <c r="V92">
        <v>89</v>
      </c>
      <c r="W92">
        <v>1</v>
      </c>
      <c r="AA92" s="3">
        <v>89</v>
      </c>
      <c r="AB92" s="1">
        <v>1</v>
      </c>
    </row>
    <row r="93" spans="1:28" ht="18" hidden="1">
      <c r="A93" s="7">
        <v>0.555114</v>
      </c>
      <c r="B93" s="7">
        <v>0.56688799999999995</v>
      </c>
      <c r="C93" s="7">
        <v>0.41147099999999998</v>
      </c>
      <c r="D93" s="7">
        <v>0.33341399999999999</v>
      </c>
      <c r="E93">
        <v>0</v>
      </c>
      <c r="F93" s="7">
        <v>0</v>
      </c>
      <c r="G93" t="str">
        <f t="shared" si="2"/>
        <v>◯</v>
      </c>
      <c r="H93" t="str">
        <f t="shared" si="3"/>
        <v>FP</v>
      </c>
      <c r="M93" s="3"/>
      <c r="N93" s="3"/>
      <c r="O93" s="6">
        <v>90</v>
      </c>
      <c r="P93" s="7">
        <v>0.417101</v>
      </c>
      <c r="Q93" s="7">
        <v>0.37065500000000001</v>
      </c>
      <c r="R93" s="7">
        <v>0.17153599999999999</v>
      </c>
      <c r="S93" s="7">
        <v>0.38711600000000002</v>
      </c>
      <c r="V93">
        <v>90</v>
      </c>
      <c r="W93">
        <v>0</v>
      </c>
      <c r="AA93" s="3">
        <v>90</v>
      </c>
      <c r="AB93" s="1">
        <v>0</v>
      </c>
    </row>
    <row r="94" spans="1:28" ht="18" hidden="1">
      <c r="A94" s="7">
        <v>0.41808200000000001</v>
      </c>
      <c r="B94" s="7">
        <v>0.43622899999999998</v>
      </c>
      <c r="C94" s="7">
        <v>0.31512299999999999</v>
      </c>
      <c r="D94" s="7">
        <v>0.32875900000000002</v>
      </c>
      <c r="E94">
        <v>0</v>
      </c>
      <c r="F94" s="7">
        <v>0</v>
      </c>
      <c r="G94" t="str">
        <f t="shared" si="2"/>
        <v>◯</v>
      </c>
      <c r="H94" t="str">
        <f t="shared" si="3"/>
        <v>FP</v>
      </c>
      <c r="M94" s="3"/>
      <c r="N94" s="3"/>
      <c r="O94" s="6">
        <v>91</v>
      </c>
      <c r="P94" s="7">
        <v>0.555114</v>
      </c>
      <c r="Q94" s="7">
        <v>0.56688799999999995</v>
      </c>
      <c r="R94" s="7">
        <v>0.41147099999999998</v>
      </c>
      <c r="S94" s="7">
        <v>0.33341399999999999</v>
      </c>
      <c r="V94">
        <v>91</v>
      </c>
      <c r="W94">
        <v>0</v>
      </c>
      <c r="AA94" s="3">
        <v>91</v>
      </c>
      <c r="AB94" s="1">
        <v>0</v>
      </c>
    </row>
    <row r="95" spans="1:28" ht="18" hidden="1">
      <c r="A95" s="7">
        <v>0.45987699999999998</v>
      </c>
      <c r="B95" s="7">
        <v>0.368529</v>
      </c>
      <c r="C95" s="7">
        <v>0.61623700000000003</v>
      </c>
      <c r="D95" s="7">
        <v>0.38711600000000002</v>
      </c>
      <c r="E95">
        <v>0</v>
      </c>
      <c r="F95" s="7">
        <v>0</v>
      </c>
      <c r="G95" t="str">
        <f t="shared" si="2"/>
        <v>◯</v>
      </c>
      <c r="H95" t="str">
        <f t="shared" si="3"/>
        <v>FP</v>
      </c>
      <c r="M95" s="3"/>
      <c r="N95" s="3"/>
      <c r="O95" s="6">
        <v>92</v>
      </c>
      <c r="P95" s="7">
        <v>0.41808200000000001</v>
      </c>
      <c r="Q95" s="7">
        <v>0.43622899999999998</v>
      </c>
      <c r="R95" s="7">
        <v>0.31512299999999999</v>
      </c>
      <c r="S95" s="7">
        <v>0.32875900000000002</v>
      </c>
      <c r="V95">
        <v>92</v>
      </c>
      <c r="W95">
        <v>0</v>
      </c>
      <c r="AA95" s="3">
        <v>92</v>
      </c>
      <c r="AB95" s="1">
        <v>0</v>
      </c>
    </row>
    <row r="96" spans="1:28" ht="18" hidden="1">
      <c r="A96" s="7">
        <v>0.37904500000000002</v>
      </c>
      <c r="B96" s="7">
        <v>0.63867799999999997</v>
      </c>
      <c r="C96" s="7">
        <v>8.3779999999999993E-2</v>
      </c>
      <c r="D96" s="7">
        <v>0.26467299999999999</v>
      </c>
      <c r="E96">
        <v>1</v>
      </c>
      <c r="F96" s="7">
        <v>1</v>
      </c>
      <c r="G96" t="str">
        <f t="shared" si="2"/>
        <v>◯</v>
      </c>
      <c r="H96" t="str">
        <f t="shared" si="3"/>
        <v>FP</v>
      </c>
      <c r="M96" s="3"/>
      <c r="N96" s="3"/>
      <c r="O96" s="6">
        <v>93</v>
      </c>
      <c r="P96" s="7">
        <v>0.45987699999999998</v>
      </c>
      <c r="Q96" s="7">
        <v>0.368529</v>
      </c>
      <c r="R96" s="7">
        <v>0.61623700000000003</v>
      </c>
      <c r="S96" s="7">
        <v>0.38711600000000002</v>
      </c>
      <c r="V96">
        <v>93</v>
      </c>
      <c r="W96">
        <v>0</v>
      </c>
      <c r="AA96" s="3">
        <v>93</v>
      </c>
      <c r="AB96" s="1">
        <v>0</v>
      </c>
    </row>
    <row r="97" spans="1:28" ht="18" hidden="1">
      <c r="A97" s="7">
        <v>0.54562500000000003</v>
      </c>
      <c r="B97" s="7">
        <v>0.37265500000000001</v>
      </c>
      <c r="C97" s="7">
        <v>0.55347800000000003</v>
      </c>
      <c r="D97" s="7">
        <v>0.270922</v>
      </c>
      <c r="E97">
        <v>0</v>
      </c>
      <c r="F97" s="7">
        <v>0</v>
      </c>
      <c r="G97" t="str">
        <f t="shared" si="2"/>
        <v>◯</v>
      </c>
      <c r="H97" t="str">
        <f t="shared" si="3"/>
        <v>FP</v>
      </c>
      <c r="M97" s="3"/>
      <c r="N97" s="3"/>
      <c r="O97" s="6">
        <v>94</v>
      </c>
      <c r="P97" s="7">
        <v>0.37904500000000002</v>
      </c>
      <c r="Q97" s="7">
        <v>0.63867799999999997</v>
      </c>
      <c r="R97" s="7">
        <v>8.3779999999999993E-2</v>
      </c>
      <c r="S97" s="7">
        <v>0.26467299999999999</v>
      </c>
      <c r="V97">
        <v>94</v>
      </c>
      <c r="W97">
        <v>1</v>
      </c>
      <c r="AA97" s="3">
        <v>94</v>
      </c>
      <c r="AB97" s="1">
        <v>1</v>
      </c>
    </row>
    <row r="98" spans="1:28" ht="18" hidden="1">
      <c r="A98" s="7">
        <v>0.57559400000000005</v>
      </c>
      <c r="B98" s="7">
        <v>0.55416600000000005</v>
      </c>
      <c r="C98" s="7">
        <v>6.9403000000000006E-2</v>
      </c>
      <c r="D98" s="7">
        <v>0.38711600000000002</v>
      </c>
      <c r="E98">
        <v>1</v>
      </c>
      <c r="F98" s="7">
        <v>1</v>
      </c>
      <c r="G98" t="str">
        <f t="shared" si="2"/>
        <v>◯</v>
      </c>
      <c r="H98" t="str">
        <f t="shared" si="3"/>
        <v>FP</v>
      </c>
      <c r="M98" s="3"/>
      <c r="N98" s="3"/>
      <c r="O98" s="6">
        <v>95</v>
      </c>
      <c r="P98" s="7">
        <v>0.54562500000000003</v>
      </c>
      <c r="Q98" s="7">
        <v>0.37265500000000001</v>
      </c>
      <c r="R98" s="7">
        <v>0.55347800000000003</v>
      </c>
      <c r="S98" s="7">
        <v>0.270922</v>
      </c>
      <c r="V98">
        <v>95</v>
      </c>
      <c r="W98">
        <v>0</v>
      </c>
      <c r="AA98" s="3">
        <v>95</v>
      </c>
      <c r="AB98" s="1">
        <v>0</v>
      </c>
    </row>
    <row r="99" spans="1:28" ht="18" hidden="1">
      <c r="A99" s="7">
        <v>0.18384300000000001</v>
      </c>
      <c r="B99" s="7">
        <v>0.38394699999999998</v>
      </c>
      <c r="C99" s="7">
        <v>4.8167000000000001E-2</v>
      </c>
      <c r="D99" s="7">
        <v>0.40722999999999998</v>
      </c>
      <c r="E99">
        <v>1</v>
      </c>
      <c r="F99" s="7">
        <v>1</v>
      </c>
      <c r="G99" t="str">
        <f t="shared" si="2"/>
        <v>◯</v>
      </c>
      <c r="H99" t="str">
        <f t="shared" si="3"/>
        <v>FP</v>
      </c>
      <c r="M99" s="3"/>
      <c r="N99" s="3"/>
      <c r="O99" s="6">
        <v>96</v>
      </c>
      <c r="P99" s="7">
        <v>0.57559400000000005</v>
      </c>
      <c r="Q99" s="7">
        <v>0.55416600000000005</v>
      </c>
      <c r="R99" s="7">
        <v>6.9403000000000006E-2</v>
      </c>
      <c r="S99" s="7">
        <v>0.38711600000000002</v>
      </c>
      <c r="V99">
        <v>96</v>
      </c>
      <c r="W99">
        <v>1</v>
      </c>
      <c r="AA99" s="3">
        <v>96</v>
      </c>
      <c r="AB99" s="1">
        <v>1</v>
      </c>
    </row>
    <row r="100" spans="1:28" ht="18" hidden="1">
      <c r="A100" s="7">
        <v>0.440021</v>
      </c>
      <c r="B100" s="7">
        <v>0.38469999999999999</v>
      </c>
      <c r="C100" s="7">
        <v>0.13550400000000001</v>
      </c>
      <c r="D100" s="7">
        <v>0.37472800000000001</v>
      </c>
      <c r="E100">
        <v>1</v>
      </c>
      <c r="F100" s="7">
        <v>1</v>
      </c>
      <c r="G100" t="str">
        <f t="shared" si="2"/>
        <v>◯</v>
      </c>
      <c r="H100" t="str">
        <f t="shared" si="3"/>
        <v>FP</v>
      </c>
      <c r="M100" s="3"/>
      <c r="N100" s="3"/>
      <c r="O100" s="6">
        <v>97</v>
      </c>
      <c r="P100" s="7">
        <v>0.18384300000000001</v>
      </c>
      <c r="Q100" s="7">
        <v>0.38394699999999998</v>
      </c>
      <c r="R100" s="7">
        <v>4.8167000000000001E-2</v>
      </c>
      <c r="S100" s="7">
        <v>0.40722999999999998</v>
      </c>
      <c r="V100">
        <v>97</v>
      </c>
      <c r="W100">
        <v>1</v>
      </c>
      <c r="AA100" s="3">
        <v>97</v>
      </c>
      <c r="AB100" s="1">
        <v>1</v>
      </c>
    </row>
    <row r="101" spans="1:28" ht="18" hidden="1">
      <c r="A101" s="7">
        <v>0.212566</v>
      </c>
      <c r="B101" s="7">
        <v>0.37186200000000003</v>
      </c>
      <c r="C101" s="7">
        <v>5.9615000000000001E-2</v>
      </c>
      <c r="D101" s="7">
        <v>0.38711600000000002</v>
      </c>
      <c r="E101">
        <v>1</v>
      </c>
      <c r="F101" s="7">
        <v>1</v>
      </c>
      <c r="G101" t="str">
        <f t="shared" si="2"/>
        <v>◯</v>
      </c>
      <c r="H101" t="str">
        <f t="shared" si="3"/>
        <v>FP</v>
      </c>
      <c r="M101" s="3"/>
      <c r="N101" s="3"/>
      <c r="O101" s="6">
        <v>98</v>
      </c>
      <c r="P101" s="7">
        <v>0.440021</v>
      </c>
      <c r="Q101" s="7">
        <v>0.38469999999999999</v>
      </c>
      <c r="R101" s="7">
        <v>0.13550400000000001</v>
      </c>
      <c r="S101" s="7">
        <v>0.37472800000000001</v>
      </c>
      <c r="V101">
        <v>98</v>
      </c>
      <c r="W101">
        <v>1</v>
      </c>
      <c r="AA101" s="3">
        <v>98</v>
      </c>
      <c r="AB101" s="1">
        <v>1</v>
      </c>
    </row>
    <row r="102" spans="1:28" ht="18" hidden="1">
      <c r="A102" s="7">
        <v>0.43685400000000002</v>
      </c>
      <c r="B102" s="7">
        <v>0.36790400000000001</v>
      </c>
      <c r="C102" s="7">
        <v>0.58925000000000005</v>
      </c>
      <c r="D102" s="7">
        <v>0.44912200000000002</v>
      </c>
      <c r="E102">
        <v>0</v>
      </c>
      <c r="F102" s="7">
        <v>0</v>
      </c>
      <c r="G102" t="str">
        <f t="shared" si="2"/>
        <v>◯</v>
      </c>
      <c r="H102" t="str">
        <f t="shared" si="3"/>
        <v>FP</v>
      </c>
      <c r="M102" s="3"/>
      <c r="N102" s="3"/>
      <c r="O102" s="6">
        <v>99</v>
      </c>
      <c r="P102" s="7">
        <v>0.212566</v>
      </c>
      <c r="Q102" s="7">
        <v>0.37186200000000003</v>
      </c>
      <c r="R102" s="7">
        <v>5.9615000000000001E-2</v>
      </c>
      <c r="S102" s="7">
        <v>0.38711600000000002</v>
      </c>
      <c r="V102">
        <v>99</v>
      </c>
      <c r="W102">
        <v>1</v>
      </c>
      <c r="AA102" s="3">
        <v>99</v>
      </c>
      <c r="AB102" s="1">
        <v>1</v>
      </c>
    </row>
    <row r="103" spans="1:28" ht="18" hidden="1">
      <c r="A103" s="7">
        <v>0.31019200000000002</v>
      </c>
      <c r="B103" s="7">
        <v>0.656134</v>
      </c>
      <c r="C103" s="7">
        <v>4.9246999999999999E-2</v>
      </c>
      <c r="D103" s="7">
        <v>0.27943200000000001</v>
      </c>
      <c r="E103">
        <v>1</v>
      </c>
      <c r="F103" s="7">
        <v>1</v>
      </c>
      <c r="G103" t="str">
        <f t="shared" si="2"/>
        <v>◯</v>
      </c>
      <c r="H103" t="str">
        <f t="shared" si="3"/>
        <v>FP</v>
      </c>
      <c r="M103" s="3"/>
      <c r="N103" s="3"/>
      <c r="O103" s="6">
        <v>100</v>
      </c>
      <c r="P103" s="7">
        <v>0.43685400000000002</v>
      </c>
      <c r="Q103" s="7">
        <v>0.36790400000000001</v>
      </c>
      <c r="R103" s="7">
        <v>0.58925000000000005</v>
      </c>
      <c r="S103" s="7">
        <v>0.44912200000000002</v>
      </c>
      <c r="V103">
        <v>100</v>
      </c>
      <c r="W103">
        <v>0</v>
      </c>
      <c r="AA103" s="3">
        <v>100</v>
      </c>
      <c r="AB103" s="1">
        <v>0</v>
      </c>
    </row>
    <row r="104" spans="1:28" ht="18" hidden="1">
      <c r="A104" s="7">
        <v>0.428095</v>
      </c>
      <c r="B104" s="7">
        <v>0.37184099999999998</v>
      </c>
      <c r="C104" s="7">
        <v>8.1276000000000001E-2</v>
      </c>
      <c r="D104" s="7">
        <v>0.32363399999999998</v>
      </c>
      <c r="E104">
        <v>1</v>
      </c>
      <c r="F104" s="7">
        <v>1</v>
      </c>
      <c r="G104" t="str">
        <f t="shared" si="2"/>
        <v>◯</v>
      </c>
      <c r="H104" t="str">
        <f t="shared" si="3"/>
        <v>FP</v>
      </c>
      <c r="M104" s="3"/>
      <c r="N104" s="3"/>
      <c r="O104" s="6">
        <v>101</v>
      </c>
      <c r="P104" s="7">
        <v>0.31019200000000002</v>
      </c>
      <c r="Q104" s="7">
        <v>0.656134</v>
      </c>
      <c r="R104" s="7">
        <v>4.9246999999999999E-2</v>
      </c>
      <c r="S104" s="7">
        <v>0.27943200000000001</v>
      </c>
      <c r="V104">
        <v>101</v>
      </c>
      <c r="W104">
        <v>1</v>
      </c>
      <c r="AA104" s="3">
        <v>101</v>
      </c>
      <c r="AB104" s="1">
        <v>1</v>
      </c>
    </row>
    <row r="105" spans="1:28" ht="18" hidden="1">
      <c r="A105" s="7">
        <v>0.65902799999999995</v>
      </c>
      <c r="B105" s="7">
        <v>0.49766500000000002</v>
      </c>
      <c r="C105" s="7">
        <v>0.32876300000000003</v>
      </c>
      <c r="D105" s="7">
        <v>0.19528599999999999</v>
      </c>
      <c r="E105">
        <v>0</v>
      </c>
      <c r="F105" s="7">
        <v>0</v>
      </c>
      <c r="G105" t="str">
        <f t="shared" si="2"/>
        <v>◯</v>
      </c>
      <c r="H105" t="str">
        <f t="shared" si="3"/>
        <v>FP</v>
      </c>
      <c r="M105" s="3"/>
      <c r="N105" s="3"/>
      <c r="O105" s="6">
        <v>102</v>
      </c>
      <c r="P105" s="7">
        <v>0.428095</v>
      </c>
      <c r="Q105" s="7">
        <v>0.37184099999999998</v>
      </c>
      <c r="R105" s="7">
        <v>8.1276000000000001E-2</v>
      </c>
      <c r="S105" s="7">
        <v>0.32363399999999998</v>
      </c>
      <c r="V105">
        <v>102</v>
      </c>
      <c r="W105">
        <v>1</v>
      </c>
      <c r="AA105" s="3">
        <v>102</v>
      </c>
      <c r="AB105" s="1">
        <v>1</v>
      </c>
    </row>
    <row r="106" spans="1:28" ht="18" hidden="1">
      <c r="A106" s="7">
        <v>0.552589</v>
      </c>
      <c r="B106" s="7">
        <v>0.40477999999999997</v>
      </c>
      <c r="C106" s="7">
        <v>0.63752799999999998</v>
      </c>
      <c r="D106" s="7">
        <v>0.32736199999999999</v>
      </c>
      <c r="E106">
        <v>0</v>
      </c>
      <c r="F106" s="7">
        <v>0</v>
      </c>
      <c r="G106" t="str">
        <f t="shared" si="2"/>
        <v>◯</v>
      </c>
      <c r="H106" t="str">
        <f t="shared" si="3"/>
        <v>FP</v>
      </c>
      <c r="M106" s="3"/>
      <c r="N106" s="3"/>
      <c r="O106" s="6">
        <v>103</v>
      </c>
      <c r="P106" s="7">
        <v>0.65902799999999995</v>
      </c>
      <c r="Q106" s="7">
        <v>0.49766500000000002</v>
      </c>
      <c r="R106" s="7">
        <v>0.32876300000000003</v>
      </c>
      <c r="S106" s="7">
        <v>0.19528599999999999</v>
      </c>
      <c r="V106">
        <v>103</v>
      </c>
      <c r="W106">
        <v>0</v>
      </c>
      <c r="AA106" s="3">
        <v>103</v>
      </c>
      <c r="AB106" s="1">
        <v>0</v>
      </c>
    </row>
    <row r="107" spans="1:28" ht="18" hidden="1">
      <c r="A107" s="7">
        <v>0.72060999999999997</v>
      </c>
      <c r="B107" s="7">
        <v>0.55279400000000001</v>
      </c>
      <c r="C107" s="7">
        <v>0.31755699999999998</v>
      </c>
      <c r="D107" s="7">
        <v>0.23810999999999999</v>
      </c>
      <c r="E107">
        <v>0</v>
      </c>
      <c r="F107" s="7">
        <v>0</v>
      </c>
      <c r="G107" t="str">
        <f t="shared" si="2"/>
        <v>◯</v>
      </c>
      <c r="H107" t="str">
        <f t="shared" si="3"/>
        <v>FP</v>
      </c>
      <c r="M107" s="3"/>
      <c r="N107" s="3"/>
      <c r="O107" s="6">
        <v>104</v>
      </c>
      <c r="P107" s="7">
        <v>0.552589</v>
      </c>
      <c r="Q107" s="7">
        <v>0.40477999999999997</v>
      </c>
      <c r="R107" s="7">
        <v>0.63752799999999998</v>
      </c>
      <c r="S107" s="7">
        <v>0.32736199999999999</v>
      </c>
      <c r="V107">
        <v>104</v>
      </c>
      <c r="W107">
        <v>0</v>
      </c>
      <c r="AA107" s="3">
        <v>104</v>
      </c>
      <c r="AB107" s="1">
        <v>0</v>
      </c>
    </row>
    <row r="108" spans="1:28" ht="18">
      <c r="A108" s="7">
        <v>0.416773</v>
      </c>
      <c r="B108" s="7">
        <v>0.37115500000000001</v>
      </c>
      <c r="C108" s="7">
        <v>0.127355</v>
      </c>
      <c r="D108" s="7">
        <v>0.38711600000000002</v>
      </c>
      <c r="E108">
        <v>0</v>
      </c>
      <c r="F108" s="7">
        <v>1</v>
      </c>
      <c r="G108" t="str">
        <f t="shared" si="2"/>
        <v>☓</v>
      </c>
      <c r="H108" t="str">
        <f t="shared" si="3"/>
        <v>FN</v>
      </c>
      <c r="M108" s="3"/>
      <c r="N108" s="3"/>
      <c r="O108" s="6">
        <v>105</v>
      </c>
      <c r="P108" s="7">
        <v>0.72060999999999997</v>
      </c>
      <c r="Q108" s="7">
        <v>0.55279400000000001</v>
      </c>
      <c r="R108" s="7">
        <v>0.31755699999999998</v>
      </c>
      <c r="S108" s="7">
        <v>0.23810999999999999</v>
      </c>
      <c r="V108">
        <v>105</v>
      </c>
      <c r="W108">
        <v>0</v>
      </c>
      <c r="AA108" s="3">
        <v>105</v>
      </c>
      <c r="AB108" s="1">
        <v>0</v>
      </c>
    </row>
    <row r="109" spans="1:28" ht="18" hidden="1">
      <c r="A109" s="7">
        <v>0.694878</v>
      </c>
      <c r="B109" s="7">
        <v>0.63676299999999997</v>
      </c>
      <c r="C109" s="7">
        <v>0.19895699999999999</v>
      </c>
      <c r="D109" s="7">
        <v>6.8976999999999997E-2</v>
      </c>
      <c r="E109">
        <v>0</v>
      </c>
      <c r="F109" s="7">
        <v>0</v>
      </c>
      <c r="G109" t="str">
        <f t="shared" si="2"/>
        <v>◯</v>
      </c>
      <c r="H109" t="str">
        <f t="shared" si="3"/>
        <v>FP</v>
      </c>
      <c r="M109" s="3"/>
      <c r="N109" s="3"/>
      <c r="O109" s="6">
        <v>106</v>
      </c>
      <c r="P109" s="7">
        <v>0.416773</v>
      </c>
      <c r="Q109" s="7">
        <v>0.37115500000000001</v>
      </c>
      <c r="R109" s="7">
        <v>0.127355</v>
      </c>
      <c r="S109" s="7">
        <v>0.38711600000000002</v>
      </c>
      <c r="V109">
        <v>106</v>
      </c>
      <c r="W109">
        <v>0</v>
      </c>
      <c r="AA109" s="3">
        <v>106</v>
      </c>
      <c r="AB109" s="1">
        <v>1</v>
      </c>
    </row>
    <row r="110" spans="1:28" ht="18" hidden="1">
      <c r="A110" s="7">
        <v>0.53881999999999997</v>
      </c>
      <c r="B110" s="7">
        <v>0.57968900000000001</v>
      </c>
      <c r="C110" s="7">
        <v>0.45020399999999999</v>
      </c>
      <c r="D110" s="7">
        <v>0.215059</v>
      </c>
      <c r="E110">
        <v>0</v>
      </c>
      <c r="F110" s="7">
        <v>0</v>
      </c>
      <c r="G110" t="str">
        <f t="shared" si="2"/>
        <v>◯</v>
      </c>
      <c r="H110" t="str">
        <f t="shared" si="3"/>
        <v>FP</v>
      </c>
      <c r="M110" s="3"/>
      <c r="N110" s="3"/>
      <c r="O110" s="6">
        <v>107</v>
      </c>
      <c r="P110" s="7">
        <v>0.694878</v>
      </c>
      <c r="Q110" s="7">
        <v>0.63676299999999997</v>
      </c>
      <c r="R110" s="7">
        <v>0.19895699999999999</v>
      </c>
      <c r="S110" s="7">
        <v>6.8976999999999997E-2</v>
      </c>
      <c r="V110">
        <v>107</v>
      </c>
      <c r="W110">
        <v>0</v>
      </c>
      <c r="AA110" s="3">
        <v>107</v>
      </c>
      <c r="AB110" s="1">
        <v>0</v>
      </c>
    </row>
    <row r="111" spans="1:28" ht="18" hidden="1">
      <c r="A111" s="7">
        <v>0.42750100000000002</v>
      </c>
      <c r="B111" s="7">
        <v>0.40630100000000002</v>
      </c>
      <c r="C111" s="7">
        <v>5.5543000000000002E-2</v>
      </c>
      <c r="D111" s="7">
        <v>0.27197500000000002</v>
      </c>
      <c r="E111">
        <v>1</v>
      </c>
      <c r="F111" s="7">
        <v>1</v>
      </c>
      <c r="G111" t="str">
        <f t="shared" si="2"/>
        <v>◯</v>
      </c>
      <c r="H111" t="str">
        <f t="shared" si="3"/>
        <v>FP</v>
      </c>
      <c r="M111" s="3"/>
      <c r="N111" s="3"/>
      <c r="O111" s="6">
        <v>108</v>
      </c>
      <c r="P111" s="7">
        <v>0.53881999999999997</v>
      </c>
      <c r="Q111" s="7">
        <v>0.57968900000000001</v>
      </c>
      <c r="R111" s="7">
        <v>0.45020399999999999</v>
      </c>
      <c r="S111" s="7">
        <v>0.215059</v>
      </c>
      <c r="V111">
        <v>108</v>
      </c>
      <c r="W111">
        <v>0</v>
      </c>
      <c r="AA111" s="3">
        <v>108</v>
      </c>
      <c r="AB111" s="1">
        <v>0</v>
      </c>
    </row>
    <row r="112" spans="1:28" ht="18" hidden="1">
      <c r="A112" s="7">
        <v>0.48465799999999998</v>
      </c>
      <c r="B112" s="7">
        <v>0.58424100000000001</v>
      </c>
      <c r="C112" s="7">
        <v>0.60383900000000001</v>
      </c>
      <c r="D112" s="7">
        <v>0.33399800000000002</v>
      </c>
      <c r="E112">
        <v>0</v>
      </c>
      <c r="F112" s="7">
        <v>0</v>
      </c>
      <c r="G112" t="str">
        <f t="shared" si="2"/>
        <v>◯</v>
      </c>
      <c r="H112" t="str">
        <f t="shared" si="3"/>
        <v>FP</v>
      </c>
      <c r="M112" s="3"/>
      <c r="N112" s="3"/>
      <c r="O112" s="6">
        <v>109</v>
      </c>
      <c r="P112" s="7">
        <v>0.42750100000000002</v>
      </c>
      <c r="Q112" s="7">
        <v>0.40630100000000002</v>
      </c>
      <c r="R112" s="7">
        <v>5.5543000000000002E-2</v>
      </c>
      <c r="S112" s="7">
        <v>0.27197500000000002</v>
      </c>
      <c r="V112">
        <v>109</v>
      </c>
      <c r="W112">
        <v>1</v>
      </c>
      <c r="AA112" s="3">
        <v>109</v>
      </c>
      <c r="AB112" s="1">
        <v>1</v>
      </c>
    </row>
    <row r="113" spans="1:28" ht="18" hidden="1">
      <c r="A113" s="7">
        <v>0.571774</v>
      </c>
      <c r="B113" s="7">
        <v>0.37059300000000001</v>
      </c>
      <c r="C113" s="7">
        <v>3.7858000000000003E-2</v>
      </c>
      <c r="D113" s="7">
        <v>0.25028</v>
      </c>
      <c r="E113">
        <v>1</v>
      </c>
      <c r="F113" s="7">
        <v>1</v>
      </c>
      <c r="G113" t="str">
        <f t="shared" si="2"/>
        <v>◯</v>
      </c>
      <c r="H113" t="str">
        <f t="shared" si="3"/>
        <v>FP</v>
      </c>
      <c r="M113" s="3"/>
      <c r="N113" s="3"/>
      <c r="O113" s="6">
        <v>110</v>
      </c>
      <c r="P113" s="7">
        <v>0.48465799999999998</v>
      </c>
      <c r="Q113" s="7">
        <v>0.58424100000000001</v>
      </c>
      <c r="R113" s="7">
        <v>0.60383900000000001</v>
      </c>
      <c r="S113" s="7">
        <v>0.33399800000000002</v>
      </c>
      <c r="V113">
        <v>110</v>
      </c>
      <c r="W113">
        <v>0</v>
      </c>
      <c r="AA113" s="3">
        <v>110</v>
      </c>
      <c r="AB113" s="1">
        <v>0</v>
      </c>
    </row>
    <row r="114" spans="1:28" ht="18" hidden="1">
      <c r="A114" s="7">
        <v>0.51846000000000003</v>
      </c>
      <c r="B114" s="7">
        <v>0.368529</v>
      </c>
      <c r="C114" s="7">
        <v>0.80997200000000003</v>
      </c>
      <c r="D114" s="7">
        <v>0.38711600000000002</v>
      </c>
      <c r="E114">
        <v>0</v>
      </c>
      <c r="F114" s="7">
        <v>0</v>
      </c>
      <c r="G114" t="str">
        <f t="shared" si="2"/>
        <v>◯</v>
      </c>
      <c r="H114" t="str">
        <f t="shared" si="3"/>
        <v>FP</v>
      </c>
      <c r="M114" s="3"/>
      <c r="N114" s="3"/>
      <c r="O114" s="6">
        <v>111</v>
      </c>
      <c r="P114" s="7">
        <v>0.571774</v>
      </c>
      <c r="Q114" s="7">
        <v>0.37059300000000001</v>
      </c>
      <c r="R114" s="7">
        <v>3.7858000000000003E-2</v>
      </c>
      <c r="S114" s="7">
        <v>0.25028</v>
      </c>
      <c r="V114">
        <v>111</v>
      </c>
      <c r="W114">
        <v>1</v>
      </c>
      <c r="AA114" s="3">
        <v>111</v>
      </c>
      <c r="AB114" s="1">
        <v>1</v>
      </c>
    </row>
    <row r="115" spans="1:28" ht="18" hidden="1">
      <c r="A115" s="7">
        <v>0.54008199999999995</v>
      </c>
      <c r="B115" s="7">
        <v>0.62139999999999995</v>
      </c>
      <c r="C115" s="7">
        <v>4.4871000000000001E-2</v>
      </c>
      <c r="D115" s="7">
        <v>0.21877199999999999</v>
      </c>
      <c r="E115">
        <v>1</v>
      </c>
      <c r="F115" s="7">
        <v>1</v>
      </c>
      <c r="G115" t="str">
        <f t="shared" si="2"/>
        <v>◯</v>
      </c>
      <c r="H115" t="str">
        <f t="shared" si="3"/>
        <v>FP</v>
      </c>
      <c r="M115" s="3"/>
      <c r="N115" s="3"/>
      <c r="O115" s="6">
        <v>112</v>
      </c>
      <c r="P115" s="7">
        <v>0.51846000000000003</v>
      </c>
      <c r="Q115" s="7">
        <v>0.368529</v>
      </c>
      <c r="R115" s="7">
        <v>0.80997200000000003</v>
      </c>
      <c r="S115" s="7">
        <v>0.38711600000000002</v>
      </c>
      <c r="V115">
        <v>112</v>
      </c>
      <c r="W115">
        <v>0</v>
      </c>
      <c r="AA115" s="3">
        <v>112</v>
      </c>
      <c r="AB115" s="1">
        <v>0</v>
      </c>
    </row>
    <row r="116" spans="1:28" ht="18" hidden="1">
      <c r="A116" s="7">
        <v>0.46441700000000002</v>
      </c>
      <c r="B116" s="7">
        <v>0.496923</v>
      </c>
      <c r="C116" s="7">
        <v>0.75164500000000001</v>
      </c>
      <c r="D116" s="7">
        <v>0.22748599999999999</v>
      </c>
      <c r="E116">
        <v>0</v>
      </c>
      <c r="F116" s="7">
        <v>0</v>
      </c>
      <c r="G116" t="str">
        <f t="shared" si="2"/>
        <v>◯</v>
      </c>
      <c r="H116" t="str">
        <f t="shared" si="3"/>
        <v>FP</v>
      </c>
      <c r="M116" s="3"/>
      <c r="N116" s="3"/>
      <c r="O116" s="6">
        <v>113</v>
      </c>
      <c r="P116" s="7">
        <v>0.54008199999999995</v>
      </c>
      <c r="Q116" s="7">
        <v>0.62139999999999995</v>
      </c>
      <c r="R116" s="7">
        <v>4.4871000000000001E-2</v>
      </c>
      <c r="S116" s="7">
        <v>0.21877199999999999</v>
      </c>
      <c r="V116">
        <v>113</v>
      </c>
      <c r="W116">
        <v>1</v>
      </c>
      <c r="AA116" s="3">
        <v>113</v>
      </c>
      <c r="AB116" s="1">
        <v>1</v>
      </c>
    </row>
    <row r="117" spans="1:28" ht="18" hidden="1">
      <c r="A117" s="7">
        <v>0.416773</v>
      </c>
      <c r="B117" s="7">
        <v>0.36815399999999998</v>
      </c>
      <c r="C117" s="7">
        <v>0.62280599999999997</v>
      </c>
      <c r="D117" s="7">
        <v>0.38711600000000002</v>
      </c>
      <c r="E117">
        <v>0</v>
      </c>
      <c r="F117" s="7">
        <v>0</v>
      </c>
      <c r="G117" t="str">
        <f t="shared" si="2"/>
        <v>◯</v>
      </c>
      <c r="H117" t="str">
        <f t="shared" si="3"/>
        <v>FP</v>
      </c>
      <c r="M117" s="3"/>
      <c r="N117" s="3"/>
      <c r="O117" s="6">
        <v>114</v>
      </c>
      <c r="P117" s="7">
        <v>0.46441700000000002</v>
      </c>
      <c r="Q117" s="7">
        <v>0.496923</v>
      </c>
      <c r="R117" s="7">
        <v>0.75164500000000001</v>
      </c>
      <c r="S117" s="7">
        <v>0.22748599999999999</v>
      </c>
      <c r="V117">
        <v>114</v>
      </c>
      <c r="W117">
        <v>0</v>
      </c>
      <c r="AA117" s="3">
        <v>114</v>
      </c>
      <c r="AB117" s="1">
        <v>0</v>
      </c>
    </row>
    <row r="118" spans="1:28" ht="18" hidden="1">
      <c r="A118" s="7">
        <v>0.57657199999999997</v>
      </c>
      <c r="B118" s="7">
        <v>0.735259</v>
      </c>
      <c r="C118" s="7">
        <v>0.13483100000000001</v>
      </c>
      <c r="D118" s="7">
        <v>0.28516799999999998</v>
      </c>
      <c r="E118">
        <v>1</v>
      </c>
      <c r="F118" s="7">
        <v>1</v>
      </c>
      <c r="G118" t="str">
        <f t="shared" si="2"/>
        <v>◯</v>
      </c>
      <c r="H118" t="str">
        <f t="shared" si="3"/>
        <v>FP</v>
      </c>
      <c r="M118" s="3"/>
      <c r="N118" s="3"/>
      <c r="O118" s="6">
        <v>115</v>
      </c>
      <c r="P118" s="7">
        <v>0.416773</v>
      </c>
      <c r="Q118" s="7">
        <v>0.36815399999999998</v>
      </c>
      <c r="R118" s="7">
        <v>0.62280599999999997</v>
      </c>
      <c r="S118" s="7">
        <v>0.38711600000000002</v>
      </c>
      <c r="V118">
        <v>115</v>
      </c>
      <c r="W118">
        <v>0</v>
      </c>
      <c r="AA118" s="3">
        <v>115</v>
      </c>
      <c r="AB118" s="1">
        <v>0</v>
      </c>
    </row>
    <row r="119" spans="1:28" ht="18" hidden="1">
      <c r="A119" s="7">
        <v>0.32115199999999999</v>
      </c>
      <c r="B119" s="7">
        <v>0.659802</v>
      </c>
      <c r="C119" s="7">
        <v>4.8980000000000003E-2</v>
      </c>
      <c r="D119" s="7">
        <v>0.188193</v>
      </c>
      <c r="E119">
        <v>1</v>
      </c>
      <c r="F119" s="7">
        <v>1</v>
      </c>
      <c r="G119" t="str">
        <f t="shared" si="2"/>
        <v>◯</v>
      </c>
      <c r="H119" t="str">
        <f t="shared" si="3"/>
        <v>FP</v>
      </c>
      <c r="M119" s="3"/>
      <c r="N119" s="3"/>
      <c r="O119" s="6">
        <v>116</v>
      </c>
      <c r="P119" s="7">
        <v>0.57657199999999997</v>
      </c>
      <c r="Q119" s="7">
        <v>0.735259</v>
      </c>
      <c r="R119" s="7">
        <v>0.13483100000000001</v>
      </c>
      <c r="S119" s="7">
        <v>0.28516799999999998</v>
      </c>
      <c r="V119">
        <v>116</v>
      </c>
      <c r="W119">
        <v>1</v>
      </c>
      <c r="AA119" s="3">
        <v>116</v>
      </c>
      <c r="AB119" s="1">
        <v>1</v>
      </c>
    </row>
    <row r="120" spans="1:28" ht="18" hidden="1">
      <c r="A120" s="7">
        <v>0.41853499999999999</v>
      </c>
      <c r="B120" s="7">
        <v>0.55923999999999996</v>
      </c>
      <c r="C120" s="7">
        <v>8.2992999999999997E-2</v>
      </c>
      <c r="D120" s="7">
        <v>0.42592799999999997</v>
      </c>
      <c r="E120">
        <v>1</v>
      </c>
      <c r="F120" s="7">
        <v>1</v>
      </c>
      <c r="G120" t="str">
        <f t="shared" si="2"/>
        <v>◯</v>
      </c>
      <c r="H120" t="str">
        <f t="shared" si="3"/>
        <v>FP</v>
      </c>
      <c r="M120" s="3"/>
      <c r="N120" s="3"/>
      <c r="O120" s="6">
        <v>117</v>
      </c>
      <c r="P120" s="7">
        <v>0.32115199999999999</v>
      </c>
      <c r="Q120" s="7">
        <v>0.659802</v>
      </c>
      <c r="R120" s="7">
        <v>4.8980000000000003E-2</v>
      </c>
      <c r="S120" s="7">
        <v>0.188193</v>
      </c>
      <c r="V120">
        <v>117</v>
      </c>
      <c r="W120">
        <v>1</v>
      </c>
      <c r="AA120" s="3">
        <v>117</v>
      </c>
      <c r="AB120" s="1">
        <v>1</v>
      </c>
    </row>
    <row r="121" spans="1:28" ht="18" hidden="1">
      <c r="A121" s="7">
        <v>0.46498600000000001</v>
      </c>
      <c r="B121" s="7">
        <v>0.40546399999999999</v>
      </c>
      <c r="C121" s="7">
        <v>0.830345</v>
      </c>
      <c r="D121" s="7">
        <v>0.26948899999999998</v>
      </c>
      <c r="E121">
        <v>0</v>
      </c>
      <c r="F121" s="7">
        <v>0</v>
      </c>
      <c r="G121" t="str">
        <f t="shared" si="2"/>
        <v>◯</v>
      </c>
      <c r="H121" t="str">
        <f t="shared" si="3"/>
        <v>FP</v>
      </c>
      <c r="M121" s="3"/>
      <c r="N121" s="3"/>
      <c r="O121" s="6">
        <v>118</v>
      </c>
      <c r="P121" s="7">
        <v>0.41853499999999999</v>
      </c>
      <c r="Q121" s="7">
        <v>0.55923999999999996</v>
      </c>
      <c r="R121" s="7">
        <v>8.2992999999999997E-2</v>
      </c>
      <c r="S121" s="7">
        <v>0.42592799999999997</v>
      </c>
      <c r="V121">
        <v>118</v>
      </c>
      <c r="W121">
        <v>1</v>
      </c>
      <c r="AA121" s="3">
        <v>118</v>
      </c>
      <c r="AB121" s="1">
        <v>1</v>
      </c>
    </row>
    <row r="122" spans="1:28" ht="18" hidden="1">
      <c r="A122" s="7">
        <v>0.43676700000000002</v>
      </c>
      <c r="B122" s="7">
        <v>0.55185600000000001</v>
      </c>
      <c r="C122" s="7">
        <v>0.59595500000000001</v>
      </c>
      <c r="D122" s="7">
        <v>0.44913399999999998</v>
      </c>
      <c r="E122">
        <v>0</v>
      </c>
      <c r="F122" s="7">
        <v>0</v>
      </c>
      <c r="G122" t="str">
        <f t="shared" si="2"/>
        <v>◯</v>
      </c>
      <c r="H122" t="str">
        <f t="shared" si="3"/>
        <v>FP</v>
      </c>
      <c r="M122" s="3"/>
      <c r="N122" s="3"/>
      <c r="O122" s="6">
        <v>119</v>
      </c>
      <c r="P122" s="7">
        <v>0.46498600000000001</v>
      </c>
      <c r="Q122" s="7">
        <v>0.40546399999999999</v>
      </c>
      <c r="R122" s="7">
        <v>0.830345</v>
      </c>
      <c r="S122" s="7">
        <v>0.26948899999999998</v>
      </c>
      <c r="V122">
        <v>119</v>
      </c>
      <c r="W122">
        <v>0</v>
      </c>
      <c r="AA122" s="3">
        <v>119</v>
      </c>
      <c r="AB122" s="1">
        <v>0</v>
      </c>
    </row>
    <row r="123" spans="1:28" ht="18" hidden="1">
      <c r="A123" s="7">
        <v>0.43867899999999999</v>
      </c>
      <c r="B123" s="7">
        <v>0.39296599999999998</v>
      </c>
      <c r="C123" s="7">
        <v>0.58911800000000003</v>
      </c>
      <c r="D123" s="7">
        <v>0.25411699999999998</v>
      </c>
      <c r="E123">
        <v>0</v>
      </c>
      <c r="F123" s="7">
        <v>0</v>
      </c>
      <c r="G123" t="str">
        <f t="shared" si="2"/>
        <v>◯</v>
      </c>
      <c r="H123" t="str">
        <f t="shared" si="3"/>
        <v>FP</v>
      </c>
      <c r="M123" s="3"/>
      <c r="N123" s="3"/>
      <c r="O123" s="6">
        <v>120</v>
      </c>
      <c r="P123" s="7">
        <v>0.43676700000000002</v>
      </c>
      <c r="Q123" s="7">
        <v>0.55185600000000001</v>
      </c>
      <c r="R123" s="7">
        <v>0.59595500000000001</v>
      </c>
      <c r="S123" s="7">
        <v>0.44913399999999998</v>
      </c>
      <c r="V123">
        <v>120</v>
      </c>
      <c r="W123">
        <v>0</v>
      </c>
      <c r="AA123" s="3">
        <v>120</v>
      </c>
      <c r="AB123" s="1">
        <v>0</v>
      </c>
    </row>
    <row r="124" spans="1:28" ht="18">
      <c r="A124" s="7">
        <v>0.79291800000000001</v>
      </c>
      <c r="B124" s="7">
        <v>0.18532699999999999</v>
      </c>
      <c r="C124" s="7">
        <v>0.117218</v>
      </c>
      <c r="D124" s="7">
        <v>0.35222199999999998</v>
      </c>
      <c r="E124">
        <v>0</v>
      </c>
      <c r="F124" s="7">
        <v>1</v>
      </c>
      <c r="G124" t="str">
        <f t="shared" si="2"/>
        <v>☓</v>
      </c>
      <c r="H124" t="str">
        <f t="shared" si="3"/>
        <v>FN</v>
      </c>
      <c r="M124" s="3"/>
      <c r="N124" s="3"/>
      <c r="O124" s="6">
        <v>121</v>
      </c>
      <c r="P124" s="7">
        <v>0.43867899999999999</v>
      </c>
      <c r="Q124" s="7">
        <v>0.39296599999999998</v>
      </c>
      <c r="R124" s="7">
        <v>0.58911800000000003</v>
      </c>
      <c r="S124" s="7">
        <v>0.25411699999999998</v>
      </c>
      <c r="V124">
        <v>121</v>
      </c>
      <c r="W124">
        <v>0</v>
      </c>
      <c r="AA124" s="3">
        <v>121</v>
      </c>
      <c r="AB124" s="1">
        <v>0</v>
      </c>
    </row>
    <row r="125" spans="1:28" ht="18" hidden="1">
      <c r="A125" s="7">
        <v>0.48222700000000002</v>
      </c>
      <c r="B125" s="7">
        <v>0.62905800000000001</v>
      </c>
      <c r="C125" s="7">
        <v>8.3481E-2</v>
      </c>
      <c r="D125" s="7">
        <v>0.22753100000000001</v>
      </c>
      <c r="E125">
        <v>1</v>
      </c>
      <c r="F125" s="7">
        <v>1</v>
      </c>
      <c r="G125" t="str">
        <f t="shared" si="2"/>
        <v>◯</v>
      </c>
      <c r="H125" t="str">
        <f t="shared" si="3"/>
        <v>FP</v>
      </c>
      <c r="M125" s="3"/>
      <c r="N125" s="3"/>
      <c r="O125" s="6">
        <v>122</v>
      </c>
      <c r="P125" s="7">
        <v>0.79291800000000001</v>
      </c>
      <c r="Q125" s="7">
        <v>0.18532699999999999</v>
      </c>
      <c r="R125" s="7">
        <v>0.117218</v>
      </c>
      <c r="S125" s="7">
        <v>0.35222199999999998</v>
      </c>
      <c r="V125">
        <v>122</v>
      </c>
      <c r="W125">
        <v>0</v>
      </c>
      <c r="AA125" s="3">
        <v>122</v>
      </c>
      <c r="AB125" s="1">
        <v>1</v>
      </c>
    </row>
    <row r="126" spans="1:28" ht="18" hidden="1">
      <c r="A126" s="7">
        <v>0.45507500000000001</v>
      </c>
      <c r="B126" s="7">
        <v>0.55565299999999995</v>
      </c>
      <c r="C126" s="7">
        <v>6.7057000000000005E-2</v>
      </c>
      <c r="D126" s="7">
        <v>0.44603500000000001</v>
      </c>
      <c r="E126">
        <v>1</v>
      </c>
      <c r="F126" s="7">
        <v>1</v>
      </c>
      <c r="G126" t="str">
        <f t="shared" si="2"/>
        <v>◯</v>
      </c>
      <c r="H126" t="str">
        <f t="shared" si="3"/>
        <v>FP</v>
      </c>
      <c r="M126" s="3"/>
      <c r="N126" s="3"/>
      <c r="O126" s="6">
        <v>123</v>
      </c>
      <c r="P126" s="7">
        <v>0.48222700000000002</v>
      </c>
      <c r="Q126" s="7">
        <v>0.62905800000000001</v>
      </c>
      <c r="R126" s="7">
        <v>8.3481E-2</v>
      </c>
      <c r="S126" s="7">
        <v>0.22753100000000001</v>
      </c>
      <c r="V126">
        <v>123</v>
      </c>
      <c r="W126">
        <v>1</v>
      </c>
      <c r="AA126" s="3">
        <v>123</v>
      </c>
      <c r="AB126" s="1">
        <v>1</v>
      </c>
    </row>
    <row r="127" spans="1:28" ht="18" hidden="1">
      <c r="A127" s="7">
        <v>0.41333799999999998</v>
      </c>
      <c r="B127" s="7">
        <v>0.49968800000000002</v>
      </c>
      <c r="C127" s="7">
        <v>4.1123E-2</v>
      </c>
      <c r="D127" s="7">
        <v>0.25389699999999998</v>
      </c>
      <c r="E127">
        <v>1</v>
      </c>
      <c r="F127" s="7">
        <v>1</v>
      </c>
      <c r="G127" t="str">
        <f t="shared" si="2"/>
        <v>◯</v>
      </c>
      <c r="H127" t="str">
        <f t="shared" si="3"/>
        <v>FP</v>
      </c>
      <c r="M127" s="3"/>
      <c r="N127" s="3"/>
      <c r="O127" s="6">
        <v>124</v>
      </c>
      <c r="P127" s="7">
        <v>0.45507500000000001</v>
      </c>
      <c r="Q127" s="7">
        <v>0.55565299999999995</v>
      </c>
      <c r="R127" s="7">
        <v>6.7057000000000005E-2</v>
      </c>
      <c r="S127" s="7">
        <v>0.44603500000000001</v>
      </c>
      <c r="V127">
        <v>124</v>
      </c>
      <c r="W127">
        <v>1</v>
      </c>
      <c r="AA127" s="3">
        <v>124</v>
      </c>
      <c r="AB127" s="1">
        <v>1</v>
      </c>
    </row>
    <row r="128" spans="1:28" ht="18" hidden="1">
      <c r="A128" s="7">
        <v>0.48445899999999997</v>
      </c>
      <c r="B128" s="7">
        <v>0.40722399999999997</v>
      </c>
      <c r="C128" s="7">
        <v>4.8877999999999998E-2</v>
      </c>
      <c r="D128" s="7">
        <v>0.32197199999999998</v>
      </c>
      <c r="E128">
        <v>1</v>
      </c>
      <c r="F128" s="7">
        <v>1</v>
      </c>
      <c r="G128" t="str">
        <f t="shared" si="2"/>
        <v>◯</v>
      </c>
      <c r="H128" t="str">
        <f t="shared" si="3"/>
        <v>FP</v>
      </c>
      <c r="M128" s="3"/>
      <c r="N128" s="3"/>
      <c r="O128" s="6">
        <v>125</v>
      </c>
      <c r="P128" s="7">
        <v>0.41333799999999998</v>
      </c>
      <c r="Q128" s="7">
        <v>0.49968800000000002</v>
      </c>
      <c r="R128" s="7">
        <v>4.1123E-2</v>
      </c>
      <c r="S128" s="7">
        <v>0.25389699999999998</v>
      </c>
      <c r="V128">
        <v>125</v>
      </c>
      <c r="W128">
        <v>1</v>
      </c>
      <c r="AA128" s="3">
        <v>125</v>
      </c>
      <c r="AB128" s="1">
        <v>1</v>
      </c>
    </row>
    <row r="129" spans="1:28" ht="18" hidden="1">
      <c r="A129" s="7">
        <v>0.346271</v>
      </c>
      <c r="B129" s="7">
        <v>0.18457699999999999</v>
      </c>
      <c r="C129" s="7">
        <v>0.72145599999999999</v>
      </c>
      <c r="D129" s="7">
        <v>0.38711600000000002</v>
      </c>
      <c r="E129">
        <v>0</v>
      </c>
      <c r="F129" s="7">
        <v>0</v>
      </c>
      <c r="G129" t="str">
        <f t="shared" si="2"/>
        <v>◯</v>
      </c>
      <c r="H129" t="str">
        <f t="shared" si="3"/>
        <v>FP</v>
      </c>
      <c r="M129" s="3"/>
      <c r="N129" s="3"/>
      <c r="O129" s="6">
        <v>126</v>
      </c>
      <c r="P129" s="7">
        <v>0.48445899999999997</v>
      </c>
      <c r="Q129" s="7">
        <v>0.40722399999999997</v>
      </c>
      <c r="R129" s="7">
        <v>4.8877999999999998E-2</v>
      </c>
      <c r="S129" s="7">
        <v>0.32197199999999998</v>
      </c>
      <c r="V129">
        <v>126</v>
      </c>
      <c r="W129">
        <v>1</v>
      </c>
      <c r="AA129" s="3">
        <v>126</v>
      </c>
      <c r="AB129" s="1">
        <v>1</v>
      </c>
    </row>
    <row r="130" spans="1:28" ht="18" hidden="1">
      <c r="A130" s="7">
        <v>0.66607099999999997</v>
      </c>
      <c r="B130" s="7">
        <v>0.40566200000000002</v>
      </c>
      <c r="C130" s="7">
        <v>4.1884999999999999E-2</v>
      </c>
      <c r="D130" s="7">
        <v>0.192415</v>
      </c>
      <c r="E130">
        <v>1</v>
      </c>
      <c r="F130" s="7">
        <v>1</v>
      </c>
      <c r="G130" t="str">
        <f t="shared" si="2"/>
        <v>◯</v>
      </c>
      <c r="H130" t="str">
        <f t="shared" si="3"/>
        <v>FP</v>
      </c>
      <c r="M130" s="3"/>
      <c r="N130" s="3"/>
      <c r="O130" s="6">
        <v>127</v>
      </c>
      <c r="P130" s="7">
        <v>0.346271</v>
      </c>
      <c r="Q130" s="7">
        <v>0.18457699999999999</v>
      </c>
      <c r="R130" s="7">
        <v>0.72145599999999999</v>
      </c>
      <c r="S130" s="7">
        <v>0.38711600000000002</v>
      </c>
      <c r="V130">
        <v>127</v>
      </c>
      <c r="W130">
        <v>0</v>
      </c>
      <c r="AA130" s="3">
        <v>127</v>
      </c>
      <c r="AB130" s="1">
        <v>0</v>
      </c>
    </row>
    <row r="131" spans="1:28" ht="18" hidden="1">
      <c r="A131" s="7">
        <v>0.48379899999999998</v>
      </c>
      <c r="B131" s="7">
        <v>0.64466299999999999</v>
      </c>
      <c r="C131" s="7">
        <v>0.54657900000000004</v>
      </c>
      <c r="D131" s="7">
        <v>0.17472699999999999</v>
      </c>
      <c r="E131">
        <v>0</v>
      </c>
      <c r="F131" s="7">
        <v>0</v>
      </c>
      <c r="G131" t="str">
        <f t="shared" ref="G131:G194" si="4">IF($F131=E131,"◯","☓")</f>
        <v>◯</v>
      </c>
      <c r="H131" t="str">
        <f t="shared" ref="H131:H194" si="5">IF(AND($E131 = 0, $F131 = 1),"FN","FP")</f>
        <v>FP</v>
      </c>
      <c r="M131" s="3"/>
      <c r="N131" s="3"/>
      <c r="O131" s="6">
        <v>128</v>
      </c>
      <c r="P131" s="7">
        <v>0.66607099999999997</v>
      </c>
      <c r="Q131" s="7">
        <v>0.40566200000000002</v>
      </c>
      <c r="R131" s="7">
        <v>4.1884999999999999E-2</v>
      </c>
      <c r="S131" s="7">
        <v>0.192415</v>
      </c>
      <c r="V131">
        <v>128</v>
      </c>
      <c r="W131">
        <v>1</v>
      </c>
      <c r="AA131" s="3">
        <v>128</v>
      </c>
      <c r="AB131" s="1">
        <v>1</v>
      </c>
    </row>
    <row r="132" spans="1:28" ht="18" hidden="1">
      <c r="A132" s="7">
        <v>0.48465799999999998</v>
      </c>
      <c r="B132" s="7">
        <v>0.49487300000000001</v>
      </c>
      <c r="C132" s="7">
        <v>0.82730000000000004</v>
      </c>
      <c r="D132" s="7">
        <v>0.38711600000000002</v>
      </c>
      <c r="E132">
        <v>0</v>
      </c>
      <c r="F132" s="7">
        <v>0</v>
      </c>
      <c r="G132" t="str">
        <f t="shared" si="4"/>
        <v>◯</v>
      </c>
      <c r="H132" t="str">
        <f t="shared" si="5"/>
        <v>FP</v>
      </c>
      <c r="M132" s="3"/>
      <c r="N132" s="3"/>
      <c r="O132" s="6">
        <v>129</v>
      </c>
      <c r="P132" s="7">
        <v>0.48379899999999998</v>
      </c>
      <c r="Q132" s="7">
        <v>0.64466299999999999</v>
      </c>
      <c r="R132" s="7">
        <v>0.54657900000000004</v>
      </c>
      <c r="S132" s="7">
        <v>0.17472699999999999</v>
      </c>
      <c r="V132">
        <v>129</v>
      </c>
      <c r="W132">
        <v>0</v>
      </c>
      <c r="AA132" s="3">
        <v>129</v>
      </c>
      <c r="AB132" s="1">
        <v>0</v>
      </c>
    </row>
    <row r="133" spans="1:28" ht="18" hidden="1">
      <c r="A133" s="7">
        <v>0.52301399999999998</v>
      </c>
      <c r="B133" s="7">
        <v>0.49766500000000002</v>
      </c>
      <c r="C133" s="7">
        <v>0.28583900000000001</v>
      </c>
      <c r="D133" s="7">
        <v>0.33557199999999998</v>
      </c>
      <c r="E133">
        <v>0</v>
      </c>
      <c r="F133" s="7">
        <v>0</v>
      </c>
      <c r="G133" t="str">
        <f t="shared" si="4"/>
        <v>◯</v>
      </c>
      <c r="H133" t="str">
        <f t="shared" si="5"/>
        <v>FP</v>
      </c>
      <c r="M133" s="3"/>
      <c r="N133" s="3"/>
      <c r="O133" s="6">
        <v>130</v>
      </c>
      <c r="P133" s="7">
        <v>0.48465799999999998</v>
      </c>
      <c r="Q133" s="7">
        <v>0.49487300000000001</v>
      </c>
      <c r="R133" s="7">
        <v>0.82730000000000004</v>
      </c>
      <c r="S133" s="7">
        <v>0.38711600000000002</v>
      </c>
      <c r="V133">
        <v>130</v>
      </c>
      <c r="W133">
        <v>0</v>
      </c>
      <c r="AA133" s="3">
        <v>130</v>
      </c>
      <c r="AB133" s="1">
        <v>0</v>
      </c>
    </row>
    <row r="134" spans="1:28" ht="18" hidden="1">
      <c r="A134" s="7">
        <v>0.17487900000000001</v>
      </c>
      <c r="B134" s="7">
        <v>0.402138</v>
      </c>
      <c r="C134" s="7">
        <v>4.9218999999999999E-2</v>
      </c>
      <c r="D134" s="7">
        <v>0.451548</v>
      </c>
      <c r="E134">
        <v>1</v>
      </c>
      <c r="F134" s="7">
        <v>1</v>
      </c>
      <c r="G134" t="str">
        <f t="shared" si="4"/>
        <v>◯</v>
      </c>
      <c r="H134" t="str">
        <f t="shared" si="5"/>
        <v>FP</v>
      </c>
      <c r="M134" s="3"/>
      <c r="N134" s="3"/>
      <c r="O134" s="6">
        <v>131</v>
      </c>
      <c r="P134" s="7">
        <v>0.52301399999999998</v>
      </c>
      <c r="Q134" s="7">
        <v>0.49766500000000002</v>
      </c>
      <c r="R134" s="7">
        <v>0.28583900000000001</v>
      </c>
      <c r="S134" s="7">
        <v>0.33557199999999998</v>
      </c>
      <c r="V134">
        <v>131</v>
      </c>
      <c r="W134">
        <v>0</v>
      </c>
      <c r="AA134" s="3">
        <v>131</v>
      </c>
      <c r="AB134" s="1">
        <v>0</v>
      </c>
    </row>
    <row r="135" spans="1:28" ht="18" hidden="1">
      <c r="A135" s="7">
        <v>0.67974299999999999</v>
      </c>
      <c r="B135" s="7">
        <v>0.38029000000000002</v>
      </c>
      <c r="C135" s="7">
        <v>5.2831000000000003E-2</v>
      </c>
      <c r="D135" s="7">
        <v>0.218301</v>
      </c>
      <c r="E135">
        <v>1</v>
      </c>
      <c r="F135" s="7">
        <v>1</v>
      </c>
      <c r="G135" t="str">
        <f t="shared" si="4"/>
        <v>◯</v>
      </c>
      <c r="H135" t="str">
        <f t="shared" si="5"/>
        <v>FP</v>
      </c>
      <c r="M135" s="3"/>
      <c r="N135" s="3"/>
      <c r="O135" s="6">
        <v>132</v>
      </c>
      <c r="P135" s="7">
        <v>0.17487900000000001</v>
      </c>
      <c r="Q135" s="7">
        <v>0.402138</v>
      </c>
      <c r="R135" s="7">
        <v>4.9218999999999999E-2</v>
      </c>
      <c r="S135" s="7">
        <v>0.451548</v>
      </c>
      <c r="V135">
        <v>132</v>
      </c>
      <c r="W135">
        <v>1</v>
      </c>
      <c r="AA135" s="3">
        <v>132</v>
      </c>
      <c r="AB135" s="1">
        <v>1</v>
      </c>
    </row>
    <row r="136" spans="1:28" ht="18">
      <c r="A136" s="7">
        <v>0.61020300000000005</v>
      </c>
      <c r="B136" s="7">
        <v>0.65355399999999997</v>
      </c>
      <c r="C136" s="7">
        <v>0.13015699999999999</v>
      </c>
      <c r="D136" s="7">
        <v>0.38574700000000001</v>
      </c>
      <c r="E136">
        <v>0</v>
      </c>
      <c r="F136" s="7">
        <v>1</v>
      </c>
      <c r="G136" t="str">
        <f t="shared" si="4"/>
        <v>☓</v>
      </c>
      <c r="H136" t="str">
        <f t="shared" si="5"/>
        <v>FN</v>
      </c>
      <c r="M136" s="3"/>
      <c r="N136" s="3"/>
      <c r="O136" s="6">
        <v>133</v>
      </c>
      <c r="P136" s="7">
        <v>0.67974299999999999</v>
      </c>
      <c r="Q136" s="7">
        <v>0.38029000000000002</v>
      </c>
      <c r="R136" s="7">
        <v>5.2831000000000003E-2</v>
      </c>
      <c r="S136" s="7">
        <v>0.218301</v>
      </c>
      <c r="V136">
        <v>133</v>
      </c>
      <c r="W136">
        <v>1</v>
      </c>
      <c r="AA136" s="3">
        <v>133</v>
      </c>
      <c r="AB136" s="1">
        <v>1</v>
      </c>
    </row>
    <row r="137" spans="1:28" ht="18" hidden="1">
      <c r="A137" s="7">
        <v>0.41333799999999998</v>
      </c>
      <c r="B137" s="7">
        <v>0.40599299999999999</v>
      </c>
      <c r="C137" s="7">
        <v>7.2668999999999997E-2</v>
      </c>
      <c r="D137" s="7">
        <v>0.31900800000000001</v>
      </c>
      <c r="E137">
        <v>1</v>
      </c>
      <c r="F137" s="7">
        <v>1</v>
      </c>
      <c r="G137" t="str">
        <f t="shared" si="4"/>
        <v>◯</v>
      </c>
      <c r="H137" t="str">
        <f t="shared" si="5"/>
        <v>FP</v>
      </c>
      <c r="N137" s="3"/>
      <c r="O137" s="6">
        <v>134</v>
      </c>
      <c r="P137" s="7">
        <v>0.61020300000000005</v>
      </c>
      <c r="Q137" s="7">
        <v>0.65355399999999997</v>
      </c>
      <c r="R137" s="7">
        <v>0.13015699999999999</v>
      </c>
      <c r="S137" s="7">
        <v>0.38574700000000001</v>
      </c>
      <c r="V137">
        <v>134</v>
      </c>
      <c r="W137">
        <v>0</v>
      </c>
      <c r="AA137" s="3">
        <v>134</v>
      </c>
      <c r="AB137" s="1">
        <v>1</v>
      </c>
    </row>
    <row r="138" spans="1:28" ht="18" hidden="1">
      <c r="A138" s="7">
        <v>0.41808200000000001</v>
      </c>
      <c r="B138" s="7">
        <v>0.40728900000000001</v>
      </c>
      <c r="C138" s="7">
        <v>0.87960700000000003</v>
      </c>
      <c r="D138" s="7">
        <v>0.32918399999999998</v>
      </c>
      <c r="E138">
        <v>0</v>
      </c>
      <c r="F138" s="7">
        <v>0</v>
      </c>
      <c r="G138" t="str">
        <f t="shared" si="4"/>
        <v>◯</v>
      </c>
      <c r="H138" t="str">
        <f t="shared" si="5"/>
        <v>FP</v>
      </c>
      <c r="N138" s="3"/>
      <c r="O138" s="6">
        <v>135</v>
      </c>
      <c r="P138" s="7">
        <v>0.41333799999999998</v>
      </c>
      <c r="Q138" s="7">
        <v>0.40599299999999999</v>
      </c>
      <c r="R138" s="7">
        <v>7.2668999999999997E-2</v>
      </c>
      <c r="S138" s="7">
        <v>0.31900800000000001</v>
      </c>
      <c r="V138">
        <v>135</v>
      </c>
      <c r="W138">
        <v>1</v>
      </c>
      <c r="AA138" s="3">
        <v>135</v>
      </c>
      <c r="AB138" s="1">
        <v>1</v>
      </c>
    </row>
    <row r="139" spans="1:28" ht="18" hidden="1">
      <c r="A139" s="7">
        <v>0.41808200000000001</v>
      </c>
      <c r="B139" s="7">
        <v>0.38075399999999998</v>
      </c>
      <c r="C139" s="7">
        <v>0.705843</v>
      </c>
      <c r="D139" s="7">
        <v>0.41780499999999998</v>
      </c>
      <c r="E139">
        <v>0</v>
      </c>
      <c r="F139" s="7">
        <v>0</v>
      </c>
      <c r="G139" t="str">
        <f t="shared" si="4"/>
        <v>◯</v>
      </c>
      <c r="H139" t="str">
        <f t="shared" si="5"/>
        <v>FP</v>
      </c>
      <c r="N139" s="3"/>
      <c r="O139" s="6">
        <v>136</v>
      </c>
      <c r="P139" s="7">
        <v>0.41808200000000001</v>
      </c>
      <c r="Q139" s="7">
        <v>0.40728900000000001</v>
      </c>
      <c r="R139" s="7">
        <v>0.87960700000000003</v>
      </c>
      <c r="S139" s="7">
        <v>0.32918399999999998</v>
      </c>
      <c r="V139">
        <v>136</v>
      </c>
      <c r="W139">
        <v>0</v>
      </c>
      <c r="AA139" s="3">
        <v>136</v>
      </c>
      <c r="AB139" s="1">
        <v>0</v>
      </c>
    </row>
    <row r="140" spans="1:28" ht="18" hidden="1">
      <c r="A140" s="7">
        <v>0.44355</v>
      </c>
      <c r="B140" s="7">
        <v>0.55710700000000002</v>
      </c>
      <c r="C140" s="7">
        <v>0.843885</v>
      </c>
      <c r="D140" s="7">
        <v>0.32602599999999998</v>
      </c>
      <c r="E140">
        <v>0</v>
      </c>
      <c r="F140" s="7">
        <v>0</v>
      </c>
      <c r="G140" t="str">
        <f t="shared" si="4"/>
        <v>◯</v>
      </c>
      <c r="H140" t="str">
        <f t="shared" si="5"/>
        <v>FP</v>
      </c>
      <c r="N140" s="3"/>
      <c r="O140" s="6">
        <v>137</v>
      </c>
      <c r="P140" s="7">
        <v>0.41808200000000001</v>
      </c>
      <c r="Q140" s="7">
        <v>0.38075399999999998</v>
      </c>
      <c r="R140" s="7">
        <v>0.705843</v>
      </c>
      <c r="S140" s="7">
        <v>0.41780499999999998</v>
      </c>
      <c r="V140">
        <v>137</v>
      </c>
      <c r="W140">
        <v>0</v>
      </c>
      <c r="AA140" s="3">
        <v>137</v>
      </c>
      <c r="AB140" s="1">
        <v>0</v>
      </c>
    </row>
    <row r="141" spans="1:28" ht="18" hidden="1">
      <c r="A141" s="7">
        <v>0.41415600000000002</v>
      </c>
      <c r="B141" s="7">
        <v>0.55223100000000003</v>
      </c>
      <c r="C141" s="7">
        <v>0.64300800000000002</v>
      </c>
      <c r="D141" s="7">
        <v>0.38711600000000002</v>
      </c>
      <c r="E141">
        <v>0</v>
      </c>
      <c r="F141" s="7">
        <v>0</v>
      </c>
      <c r="G141" t="str">
        <f t="shared" si="4"/>
        <v>◯</v>
      </c>
      <c r="H141" t="str">
        <f t="shared" si="5"/>
        <v>FP</v>
      </c>
      <c r="N141" s="3"/>
      <c r="O141" s="6">
        <v>138</v>
      </c>
      <c r="P141" s="7">
        <v>0.44355</v>
      </c>
      <c r="Q141" s="7">
        <v>0.55710700000000002</v>
      </c>
      <c r="R141" s="7">
        <v>0.843885</v>
      </c>
      <c r="S141" s="7">
        <v>0.32602599999999998</v>
      </c>
      <c r="V141">
        <v>138</v>
      </c>
      <c r="W141">
        <v>0</v>
      </c>
      <c r="AA141" s="3">
        <v>138</v>
      </c>
      <c r="AB141" s="1">
        <v>0</v>
      </c>
    </row>
    <row r="142" spans="1:28" ht="18" hidden="1">
      <c r="A142" s="7">
        <v>0.51196299999999995</v>
      </c>
      <c r="B142" s="7">
        <v>0.37133699999999997</v>
      </c>
      <c r="C142" s="7">
        <v>8.4912000000000001E-2</v>
      </c>
      <c r="D142" s="7">
        <v>0.333976</v>
      </c>
      <c r="E142">
        <v>1</v>
      </c>
      <c r="F142" s="7">
        <v>1</v>
      </c>
      <c r="G142" t="str">
        <f t="shared" si="4"/>
        <v>◯</v>
      </c>
      <c r="H142" t="str">
        <f t="shared" si="5"/>
        <v>FP</v>
      </c>
      <c r="N142" s="3"/>
      <c r="O142" s="6">
        <v>139</v>
      </c>
      <c r="P142" s="7">
        <v>0.41415600000000002</v>
      </c>
      <c r="Q142" s="7">
        <v>0.55223100000000003</v>
      </c>
      <c r="R142" s="7">
        <v>0.64300800000000002</v>
      </c>
      <c r="S142" s="7">
        <v>0.38711600000000002</v>
      </c>
      <c r="V142">
        <v>139</v>
      </c>
      <c r="W142">
        <v>0</v>
      </c>
      <c r="AA142" s="3">
        <v>139</v>
      </c>
      <c r="AB142" s="1">
        <v>0</v>
      </c>
    </row>
    <row r="143" spans="1:28" ht="18">
      <c r="A143" s="7">
        <v>0.41333799999999998</v>
      </c>
      <c r="B143" s="7">
        <v>0.41025699999999998</v>
      </c>
      <c r="C143" s="7">
        <v>0.142794</v>
      </c>
      <c r="D143" s="7">
        <v>0.32710299999999998</v>
      </c>
      <c r="E143">
        <v>0</v>
      </c>
      <c r="F143" s="7">
        <v>1</v>
      </c>
      <c r="G143" t="str">
        <f t="shared" si="4"/>
        <v>☓</v>
      </c>
      <c r="H143" t="str">
        <f t="shared" si="5"/>
        <v>FN</v>
      </c>
      <c r="N143" s="3"/>
      <c r="O143" s="6">
        <v>140</v>
      </c>
      <c r="P143" s="7">
        <v>0.51196299999999995</v>
      </c>
      <c r="Q143" s="7">
        <v>0.37133699999999997</v>
      </c>
      <c r="R143" s="7">
        <v>8.4912000000000001E-2</v>
      </c>
      <c r="S143" s="7">
        <v>0.333976</v>
      </c>
      <c r="V143">
        <v>140</v>
      </c>
      <c r="W143">
        <v>1</v>
      </c>
      <c r="AA143" s="3">
        <v>140</v>
      </c>
      <c r="AB143" s="1">
        <v>1</v>
      </c>
    </row>
    <row r="144" spans="1:28" ht="18" hidden="1">
      <c r="A144" s="7">
        <v>0.53488400000000003</v>
      </c>
      <c r="B144" s="7">
        <v>0.368529</v>
      </c>
      <c r="C144" s="7">
        <v>6.7108000000000001E-2</v>
      </c>
      <c r="D144" s="7">
        <v>0.50638799999999995</v>
      </c>
      <c r="E144">
        <v>1</v>
      </c>
      <c r="F144" s="7">
        <v>1</v>
      </c>
      <c r="G144" t="str">
        <f t="shared" si="4"/>
        <v>◯</v>
      </c>
      <c r="H144" t="str">
        <f t="shared" si="5"/>
        <v>FP</v>
      </c>
      <c r="N144" s="3"/>
      <c r="O144" s="6">
        <v>141</v>
      </c>
      <c r="P144" s="7">
        <v>0.41333799999999998</v>
      </c>
      <c r="Q144" s="7">
        <v>0.41025699999999998</v>
      </c>
      <c r="R144" s="7">
        <v>0.142794</v>
      </c>
      <c r="S144" s="7">
        <v>0.32710299999999998</v>
      </c>
      <c r="V144">
        <v>141</v>
      </c>
      <c r="W144">
        <v>0</v>
      </c>
      <c r="AA144" s="3">
        <v>141</v>
      </c>
      <c r="AB144" s="1">
        <v>1</v>
      </c>
    </row>
    <row r="145" spans="1:28" ht="18" hidden="1">
      <c r="A145" s="7">
        <v>0.48755799999999999</v>
      </c>
      <c r="B145" s="7">
        <v>0.37569599999999997</v>
      </c>
      <c r="C145" s="7">
        <v>5.6564000000000003E-2</v>
      </c>
      <c r="D145" s="7">
        <v>0.36821399999999999</v>
      </c>
      <c r="E145">
        <v>1</v>
      </c>
      <c r="F145" s="7">
        <v>1</v>
      </c>
      <c r="G145" t="str">
        <f t="shared" si="4"/>
        <v>◯</v>
      </c>
      <c r="H145" t="str">
        <f t="shared" si="5"/>
        <v>FP</v>
      </c>
      <c r="N145" s="3"/>
      <c r="O145" s="6">
        <v>142</v>
      </c>
      <c r="P145" s="7">
        <v>0.53488400000000003</v>
      </c>
      <c r="Q145" s="7">
        <v>0.368529</v>
      </c>
      <c r="R145" s="7">
        <v>6.7108000000000001E-2</v>
      </c>
      <c r="S145" s="7">
        <v>0.50638799999999995</v>
      </c>
      <c r="V145">
        <v>142</v>
      </c>
      <c r="W145">
        <v>1</v>
      </c>
      <c r="AA145" s="3">
        <v>142</v>
      </c>
      <c r="AB145" s="1">
        <v>1</v>
      </c>
    </row>
    <row r="146" spans="1:28" ht="18" hidden="1">
      <c r="A146" s="7">
        <v>0.86198699999999995</v>
      </c>
      <c r="B146" s="7">
        <v>0.52872600000000003</v>
      </c>
      <c r="C146" s="7">
        <v>0.32916899999999999</v>
      </c>
      <c r="D146" s="7">
        <v>0.196656</v>
      </c>
      <c r="E146">
        <v>0</v>
      </c>
      <c r="F146" s="7">
        <v>0</v>
      </c>
      <c r="G146" t="str">
        <f t="shared" si="4"/>
        <v>◯</v>
      </c>
      <c r="H146" t="str">
        <f t="shared" si="5"/>
        <v>FP</v>
      </c>
      <c r="N146" s="3"/>
      <c r="O146" s="6">
        <v>143</v>
      </c>
      <c r="P146" s="7">
        <v>0.48755799999999999</v>
      </c>
      <c r="Q146" s="7">
        <v>0.37569599999999997</v>
      </c>
      <c r="R146" s="7">
        <v>5.6564000000000003E-2</v>
      </c>
      <c r="S146" s="7">
        <v>0.36821399999999999</v>
      </c>
      <c r="V146">
        <v>143</v>
      </c>
      <c r="W146">
        <v>1</v>
      </c>
      <c r="AA146" s="3">
        <v>143</v>
      </c>
      <c r="AB146" s="1">
        <v>1</v>
      </c>
    </row>
    <row r="147" spans="1:28" ht="18" hidden="1">
      <c r="A147" s="7">
        <v>0.44882</v>
      </c>
      <c r="B147" s="7">
        <v>0.55710700000000002</v>
      </c>
      <c r="C147" s="7">
        <v>0.27721200000000001</v>
      </c>
      <c r="D147" s="7">
        <v>0.32672699999999999</v>
      </c>
      <c r="E147">
        <v>0</v>
      </c>
      <c r="F147" s="7">
        <v>0</v>
      </c>
      <c r="G147" t="str">
        <f t="shared" si="4"/>
        <v>◯</v>
      </c>
      <c r="H147" t="str">
        <f t="shared" si="5"/>
        <v>FP</v>
      </c>
      <c r="N147" s="3"/>
      <c r="O147" s="6">
        <v>144</v>
      </c>
      <c r="P147" s="7">
        <v>0.86198699999999995</v>
      </c>
      <c r="Q147" s="7">
        <v>0.52872600000000003</v>
      </c>
      <c r="R147" s="7">
        <v>0.32916899999999999</v>
      </c>
      <c r="S147" s="7">
        <v>0.196656</v>
      </c>
      <c r="V147">
        <v>144</v>
      </c>
      <c r="W147">
        <v>0</v>
      </c>
      <c r="AA147" s="3">
        <v>144</v>
      </c>
      <c r="AB147" s="1">
        <v>0</v>
      </c>
    </row>
    <row r="148" spans="1:28" ht="18" hidden="1">
      <c r="A148" s="7">
        <v>0.58167599999999997</v>
      </c>
      <c r="B148" s="7">
        <v>0.37795499999999999</v>
      </c>
      <c r="C148" s="7">
        <v>9.8655000000000007E-2</v>
      </c>
      <c r="D148" s="7">
        <v>0.48158200000000001</v>
      </c>
      <c r="E148">
        <v>1</v>
      </c>
      <c r="F148" s="7">
        <v>1</v>
      </c>
      <c r="G148" t="str">
        <f t="shared" si="4"/>
        <v>◯</v>
      </c>
      <c r="H148" t="str">
        <f t="shared" si="5"/>
        <v>FP</v>
      </c>
      <c r="N148" s="3"/>
      <c r="O148" s="6">
        <v>145</v>
      </c>
      <c r="P148" s="7">
        <v>0.44882</v>
      </c>
      <c r="Q148" s="7">
        <v>0.55710700000000002</v>
      </c>
      <c r="R148" s="7">
        <v>0.27721200000000001</v>
      </c>
      <c r="S148" s="7">
        <v>0.32672699999999999</v>
      </c>
      <c r="V148">
        <v>145</v>
      </c>
      <c r="W148">
        <v>0</v>
      </c>
      <c r="AA148" s="3">
        <v>145</v>
      </c>
      <c r="AB148" s="1">
        <v>0</v>
      </c>
    </row>
    <row r="149" spans="1:28" ht="18" hidden="1">
      <c r="A149" s="7">
        <v>0.429865</v>
      </c>
      <c r="B149" s="7">
        <v>0.37190200000000001</v>
      </c>
      <c r="C149" s="7">
        <v>8.4036E-2</v>
      </c>
      <c r="D149" s="7">
        <v>0.32390200000000002</v>
      </c>
      <c r="E149">
        <v>1</v>
      </c>
      <c r="F149" s="7">
        <v>1</v>
      </c>
      <c r="G149" t="str">
        <f t="shared" si="4"/>
        <v>◯</v>
      </c>
      <c r="H149" t="str">
        <f t="shared" si="5"/>
        <v>FP</v>
      </c>
      <c r="N149" s="3"/>
      <c r="O149" s="6">
        <v>146</v>
      </c>
      <c r="P149" s="7">
        <v>0.58167599999999997</v>
      </c>
      <c r="Q149" s="7">
        <v>0.37795499999999999</v>
      </c>
      <c r="R149" s="7">
        <v>9.8655000000000007E-2</v>
      </c>
      <c r="S149" s="7">
        <v>0.48158200000000001</v>
      </c>
      <c r="V149">
        <v>146</v>
      </c>
      <c r="W149">
        <v>1</v>
      </c>
      <c r="AA149" s="3">
        <v>146</v>
      </c>
      <c r="AB149" s="1">
        <v>1</v>
      </c>
    </row>
    <row r="150" spans="1:28" ht="18" hidden="1">
      <c r="A150" s="7">
        <v>0.505436</v>
      </c>
      <c r="B150" s="7">
        <v>0.57861099999999999</v>
      </c>
      <c r="C150" s="7">
        <v>0.30453400000000003</v>
      </c>
      <c r="D150" s="7">
        <v>0.28031200000000001</v>
      </c>
      <c r="E150">
        <v>0</v>
      </c>
      <c r="F150" s="7">
        <v>0</v>
      </c>
      <c r="G150" t="str">
        <f t="shared" si="4"/>
        <v>◯</v>
      </c>
      <c r="H150" t="str">
        <f t="shared" si="5"/>
        <v>FP</v>
      </c>
      <c r="N150" s="3"/>
      <c r="O150" s="6">
        <v>147</v>
      </c>
      <c r="P150" s="7">
        <v>0.429865</v>
      </c>
      <c r="Q150" s="7">
        <v>0.37190200000000001</v>
      </c>
      <c r="R150" s="7">
        <v>8.4036E-2</v>
      </c>
      <c r="S150" s="7">
        <v>0.32390200000000002</v>
      </c>
      <c r="V150">
        <v>147</v>
      </c>
      <c r="W150">
        <v>1</v>
      </c>
      <c r="AA150" s="3">
        <v>147</v>
      </c>
      <c r="AB150" s="1">
        <v>1</v>
      </c>
    </row>
    <row r="151" spans="1:28" ht="18" hidden="1">
      <c r="A151" s="7">
        <v>0.38272200000000001</v>
      </c>
      <c r="B151" s="7">
        <v>0.42976700000000001</v>
      </c>
      <c r="C151" s="7">
        <v>0.174399</v>
      </c>
      <c r="D151" s="7">
        <v>0.248194</v>
      </c>
      <c r="E151">
        <v>0</v>
      </c>
      <c r="F151" s="7">
        <v>0</v>
      </c>
      <c r="G151" t="str">
        <f t="shared" si="4"/>
        <v>◯</v>
      </c>
      <c r="H151" t="str">
        <f t="shared" si="5"/>
        <v>FP</v>
      </c>
      <c r="N151" s="3"/>
      <c r="O151" s="6">
        <v>148</v>
      </c>
      <c r="P151" s="7">
        <v>0.505436</v>
      </c>
      <c r="Q151" s="7">
        <v>0.57861099999999999</v>
      </c>
      <c r="R151" s="7">
        <v>0.30453400000000003</v>
      </c>
      <c r="S151" s="7">
        <v>0.28031200000000001</v>
      </c>
      <c r="V151">
        <v>148</v>
      </c>
      <c r="W151">
        <v>0</v>
      </c>
      <c r="AA151" s="3">
        <v>148</v>
      </c>
      <c r="AB151" s="1">
        <v>0</v>
      </c>
    </row>
    <row r="152" spans="1:28" ht="18" hidden="1">
      <c r="A152" s="7">
        <v>0.60067199999999998</v>
      </c>
      <c r="B152" s="7">
        <v>0.55620199999999997</v>
      </c>
      <c r="C152" s="7">
        <v>6.5817000000000001E-2</v>
      </c>
      <c r="D152" s="7">
        <v>0.28419800000000001</v>
      </c>
      <c r="E152">
        <v>1</v>
      </c>
      <c r="F152" s="7">
        <v>1</v>
      </c>
      <c r="G152" t="str">
        <f t="shared" si="4"/>
        <v>◯</v>
      </c>
      <c r="H152" t="str">
        <f t="shared" si="5"/>
        <v>FP</v>
      </c>
      <c r="N152" s="3"/>
      <c r="O152" s="6">
        <v>149</v>
      </c>
      <c r="P152" s="7">
        <v>0.38272200000000001</v>
      </c>
      <c r="Q152" s="7">
        <v>0.42976700000000001</v>
      </c>
      <c r="R152" s="7">
        <v>0.174399</v>
      </c>
      <c r="S152" s="7">
        <v>0.248194</v>
      </c>
      <c r="V152">
        <v>149</v>
      </c>
      <c r="W152">
        <v>0</v>
      </c>
      <c r="AA152" s="3">
        <v>149</v>
      </c>
      <c r="AB152" s="1">
        <v>0</v>
      </c>
    </row>
    <row r="153" spans="1:28" ht="18" hidden="1">
      <c r="A153" s="7">
        <v>0.48503200000000002</v>
      </c>
      <c r="B153" s="7">
        <v>0.40614800000000001</v>
      </c>
      <c r="C153" s="7">
        <v>0.52641099999999996</v>
      </c>
      <c r="D153" s="7">
        <v>0.32744000000000001</v>
      </c>
      <c r="E153">
        <v>0</v>
      </c>
      <c r="F153" s="7">
        <v>0</v>
      </c>
      <c r="G153" t="str">
        <f t="shared" si="4"/>
        <v>◯</v>
      </c>
      <c r="H153" t="str">
        <f t="shared" si="5"/>
        <v>FP</v>
      </c>
      <c r="N153" s="3"/>
      <c r="O153" s="6">
        <v>150</v>
      </c>
      <c r="P153" s="7">
        <v>0.60067199999999998</v>
      </c>
      <c r="Q153" s="7">
        <v>0.55620199999999997</v>
      </c>
      <c r="R153" s="7">
        <v>6.5817000000000001E-2</v>
      </c>
      <c r="S153" s="7">
        <v>0.28419800000000001</v>
      </c>
      <c r="V153">
        <v>150</v>
      </c>
      <c r="W153">
        <v>1</v>
      </c>
      <c r="AA153" s="3">
        <v>150</v>
      </c>
      <c r="AB153" s="1">
        <v>1</v>
      </c>
    </row>
    <row r="154" spans="1:28" ht="18" hidden="1">
      <c r="A154" s="7">
        <v>0.42207699999999998</v>
      </c>
      <c r="B154" s="7">
        <v>0.39527400000000001</v>
      </c>
      <c r="C154" s="7">
        <v>0.11457100000000001</v>
      </c>
      <c r="D154" s="7">
        <v>0.36696099999999998</v>
      </c>
      <c r="E154">
        <v>1</v>
      </c>
      <c r="F154" s="7">
        <v>1</v>
      </c>
      <c r="G154" t="str">
        <f t="shared" si="4"/>
        <v>◯</v>
      </c>
      <c r="H154" t="str">
        <f t="shared" si="5"/>
        <v>FP</v>
      </c>
      <c r="N154" s="3"/>
      <c r="O154" s="6">
        <v>151</v>
      </c>
      <c r="P154" s="7">
        <v>0.48503200000000002</v>
      </c>
      <c r="Q154" s="7">
        <v>0.40614800000000001</v>
      </c>
      <c r="R154" s="7">
        <v>0.52641099999999996</v>
      </c>
      <c r="S154" s="7">
        <v>0.32744000000000001</v>
      </c>
      <c r="V154">
        <v>151</v>
      </c>
      <c r="W154">
        <v>0</v>
      </c>
      <c r="AA154" s="3">
        <v>151</v>
      </c>
      <c r="AB154" s="1">
        <v>0</v>
      </c>
    </row>
    <row r="155" spans="1:28" ht="18" hidden="1">
      <c r="A155" s="7">
        <v>0.41350100000000001</v>
      </c>
      <c r="B155" s="7">
        <v>0.55373099999999997</v>
      </c>
      <c r="C155" s="7">
        <v>0.73389099999999996</v>
      </c>
      <c r="D155" s="7">
        <v>0.38711600000000002</v>
      </c>
      <c r="E155">
        <v>0</v>
      </c>
      <c r="F155" s="7">
        <v>0</v>
      </c>
      <c r="G155" t="str">
        <f t="shared" si="4"/>
        <v>◯</v>
      </c>
      <c r="H155" t="str">
        <f t="shared" si="5"/>
        <v>FP</v>
      </c>
      <c r="N155" s="3"/>
      <c r="O155" s="6">
        <v>152</v>
      </c>
      <c r="P155" s="7">
        <v>0.42207699999999998</v>
      </c>
      <c r="Q155" s="7">
        <v>0.39527400000000001</v>
      </c>
      <c r="R155" s="7">
        <v>0.11457100000000001</v>
      </c>
      <c r="S155" s="7">
        <v>0.36696099999999998</v>
      </c>
      <c r="V155">
        <v>152</v>
      </c>
      <c r="W155">
        <v>1</v>
      </c>
      <c r="AA155" s="3">
        <v>152</v>
      </c>
      <c r="AB155" s="1">
        <v>1</v>
      </c>
    </row>
    <row r="156" spans="1:28" ht="18" hidden="1">
      <c r="A156" s="7">
        <v>0.57814900000000002</v>
      </c>
      <c r="B156" s="7">
        <v>0.73510200000000003</v>
      </c>
      <c r="C156" s="7">
        <v>0.13716400000000001</v>
      </c>
      <c r="D156" s="7">
        <v>0.283024</v>
      </c>
      <c r="E156">
        <v>1</v>
      </c>
      <c r="F156" s="7">
        <v>1</v>
      </c>
      <c r="G156" t="str">
        <f t="shared" si="4"/>
        <v>◯</v>
      </c>
      <c r="H156" t="str">
        <f t="shared" si="5"/>
        <v>FP</v>
      </c>
      <c r="N156" s="3"/>
      <c r="O156" s="6">
        <v>153</v>
      </c>
      <c r="P156" s="7">
        <v>0.41350100000000001</v>
      </c>
      <c r="Q156" s="7">
        <v>0.55373099999999997</v>
      </c>
      <c r="R156" s="7">
        <v>0.73389099999999996</v>
      </c>
      <c r="S156" s="7">
        <v>0.38711600000000002</v>
      </c>
      <c r="V156">
        <v>153</v>
      </c>
      <c r="W156">
        <v>0</v>
      </c>
      <c r="AA156" s="3">
        <v>153</v>
      </c>
      <c r="AB156" s="1">
        <v>0</v>
      </c>
    </row>
    <row r="157" spans="1:28" ht="18" hidden="1">
      <c r="A157" s="7">
        <v>0.57595099999999999</v>
      </c>
      <c r="B157" s="7">
        <v>0.36715399999999998</v>
      </c>
      <c r="C157" s="7">
        <v>0.670956</v>
      </c>
      <c r="D157" s="7">
        <v>0.49553000000000003</v>
      </c>
      <c r="E157">
        <v>0</v>
      </c>
      <c r="F157" s="7">
        <v>0</v>
      </c>
      <c r="G157" t="str">
        <f t="shared" si="4"/>
        <v>◯</v>
      </c>
      <c r="H157" t="str">
        <f t="shared" si="5"/>
        <v>FP</v>
      </c>
      <c r="N157" s="3"/>
      <c r="O157" s="6">
        <v>154</v>
      </c>
      <c r="P157" s="7">
        <v>0.57814900000000002</v>
      </c>
      <c r="Q157" s="7">
        <v>0.73510200000000003</v>
      </c>
      <c r="R157" s="7">
        <v>0.13716400000000001</v>
      </c>
      <c r="S157" s="7">
        <v>0.283024</v>
      </c>
      <c r="V157">
        <v>154</v>
      </c>
      <c r="W157">
        <v>1</v>
      </c>
      <c r="AA157" s="3">
        <v>154</v>
      </c>
      <c r="AB157" s="1">
        <v>1</v>
      </c>
    </row>
    <row r="158" spans="1:28" ht="18" hidden="1">
      <c r="A158" s="7">
        <v>0.359657</v>
      </c>
      <c r="B158" s="7">
        <v>0.40810600000000002</v>
      </c>
      <c r="C158" s="7">
        <v>0.138625</v>
      </c>
      <c r="D158" s="7">
        <v>0.401254</v>
      </c>
      <c r="E158">
        <v>1</v>
      </c>
      <c r="F158" s="7">
        <v>1</v>
      </c>
      <c r="G158" t="str">
        <f t="shared" si="4"/>
        <v>◯</v>
      </c>
      <c r="H158" t="str">
        <f t="shared" si="5"/>
        <v>FP</v>
      </c>
      <c r="N158" s="3"/>
      <c r="O158" s="6">
        <v>155</v>
      </c>
      <c r="P158" s="7">
        <v>0.57595099999999999</v>
      </c>
      <c r="Q158" s="7">
        <v>0.36715399999999998</v>
      </c>
      <c r="R158" s="7">
        <v>0.670956</v>
      </c>
      <c r="S158" s="7">
        <v>0.49553000000000003</v>
      </c>
      <c r="V158">
        <v>155</v>
      </c>
      <c r="W158">
        <v>0</v>
      </c>
      <c r="AA158" s="3">
        <v>155</v>
      </c>
      <c r="AB158" s="1">
        <v>0</v>
      </c>
    </row>
    <row r="159" spans="1:28" ht="18" hidden="1">
      <c r="A159" s="7">
        <v>0.582399</v>
      </c>
      <c r="B159" s="7">
        <v>0.69601100000000005</v>
      </c>
      <c r="C159" s="7">
        <v>0.13555600000000001</v>
      </c>
      <c r="D159" s="7">
        <v>0.30141699999999999</v>
      </c>
      <c r="E159">
        <v>1</v>
      </c>
      <c r="F159" s="7">
        <v>1</v>
      </c>
      <c r="G159" t="str">
        <f t="shared" si="4"/>
        <v>◯</v>
      </c>
      <c r="H159" t="str">
        <f t="shared" si="5"/>
        <v>FP</v>
      </c>
      <c r="N159" s="3"/>
      <c r="O159" s="6">
        <v>156</v>
      </c>
      <c r="P159" s="7">
        <v>0.359657</v>
      </c>
      <c r="Q159" s="7">
        <v>0.40810600000000002</v>
      </c>
      <c r="R159" s="7">
        <v>0.138625</v>
      </c>
      <c r="S159" s="7">
        <v>0.401254</v>
      </c>
      <c r="V159">
        <v>156</v>
      </c>
      <c r="W159">
        <v>1</v>
      </c>
      <c r="AA159" s="3">
        <v>156</v>
      </c>
      <c r="AB159" s="1">
        <v>1</v>
      </c>
    </row>
    <row r="160" spans="1:28" ht="18" hidden="1">
      <c r="A160" s="7">
        <v>0.41948299999999999</v>
      </c>
      <c r="B160" s="7">
        <v>0.36540400000000001</v>
      </c>
      <c r="C160" s="7">
        <v>0.47968</v>
      </c>
      <c r="D160" s="7">
        <v>0.41776000000000002</v>
      </c>
      <c r="E160">
        <v>0</v>
      </c>
      <c r="F160" s="7">
        <v>0</v>
      </c>
      <c r="G160" t="str">
        <f t="shared" si="4"/>
        <v>◯</v>
      </c>
      <c r="H160" t="str">
        <f t="shared" si="5"/>
        <v>FP</v>
      </c>
      <c r="N160" s="3"/>
      <c r="O160" s="6">
        <v>157</v>
      </c>
      <c r="P160" s="7">
        <v>0.582399</v>
      </c>
      <c r="Q160" s="7">
        <v>0.69601100000000005</v>
      </c>
      <c r="R160" s="7">
        <v>0.13555600000000001</v>
      </c>
      <c r="S160" s="7">
        <v>0.30141699999999999</v>
      </c>
      <c r="V160">
        <v>157</v>
      </c>
      <c r="W160">
        <v>1</v>
      </c>
      <c r="AA160" s="3">
        <v>157</v>
      </c>
      <c r="AB160" s="1">
        <v>1</v>
      </c>
    </row>
    <row r="161" spans="1:28" ht="18" hidden="1">
      <c r="A161" s="7">
        <v>0.41448299999999999</v>
      </c>
      <c r="B161" s="7">
        <v>0.37265500000000001</v>
      </c>
      <c r="C161" s="7">
        <v>0.57981000000000005</v>
      </c>
      <c r="D161" s="7">
        <v>0.38711600000000002</v>
      </c>
      <c r="E161">
        <v>0</v>
      </c>
      <c r="F161" s="7">
        <v>0</v>
      </c>
      <c r="G161" t="str">
        <f t="shared" si="4"/>
        <v>◯</v>
      </c>
      <c r="H161" t="str">
        <f t="shared" si="5"/>
        <v>FP</v>
      </c>
      <c r="N161" s="3"/>
      <c r="O161" s="6">
        <v>158</v>
      </c>
      <c r="P161" s="7">
        <v>0.41948299999999999</v>
      </c>
      <c r="Q161" s="7">
        <v>0.36540400000000001</v>
      </c>
      <c r="R161" s="7">
        <v>0.47968</v>
      </c>
      <c r="S161" s="7">
        <v>0.41776000000000002</v>
      </c>
      <c r="V161">
        <v>158</v>
      </c>
      <c r="W161">
        <v>0</v>
      </c>
      <c r="AA161" s="3">
        <v>158</v>
      </c>
      <c r="AB161" s="1">
        <v>0</v>
      </c>
    </row>
    <row r="162" spans="1:28" ht="18" hidden="1">
      <c r="A162" s="7">
        <v>0.37758399999999998</v>
      </c>
      <c r="B162" s="7">
        <v>0.18823799999999999</v>
      </c>
      <c r="C162" s="7">
        <v>7.0194000000000006E-2</v>
      </c>
      <c r="D162" s="7">
        <v>0.42490099999999997</v>
      </c>
      <c r="E162">
        <v>1</v>
      </c>
      <c r="F162" s="7">
        <v>1</v>
      </c>
      <c r="G162" t="str">
        <f t="shared" si="4"/>
        <v>◯</v>
      </c>
      <c r="H162" t="str">
        <f t="shared" si="5"/>
        <v>FP</v>
      </c>
      <c r="N162" s="3"/>
      <c r="O162" s="6">
        <v>159</v>
      </c>
      <c r="P162" s="7">
        <v>0.41448299999999999</v>
      </c>
      <c r="Q162" s="7">
        <v>0.37265500000000001</v>
      </c>
      <c r="R162" s="7">
        <v>0.57981000000000005</v>
      </c>
      <c r="S162" s="7">
        <v>0.38711600000000002</v>
      </c>
      <c r="V162">
        <v>159</v>
      </c>
      <c r="W162">
        <v>0</v>
      </c>
      <c r="AA162" s="3">
        <v>159</v>
      </c>
      <c r="AB162" s="1">
        <v>0</v>
      </c>
    </row>
    <row r="163" spans="1:28" ht="18" hidden="1">
      <c r="A163" s="7">
        <v>0.347966</v>
      </c>
      <c r="B163" s="7">
        <v>0.37876199999999999</v>
      </c>
      <c r="C163" s="7">
        <v>8.0336000000000005E-2</v>
      </c>
      <c r="D163" s="7">
        <v>0.342918</v>
      </c>
      <c r="E163">
        <v>1</v>
      </c>
      <c r="F163" s="7">
        <v>1</v>
      </c>
      <c r="G163" t="str">
        <f t="shared" si="4"/>
        <v>◯</v>
      </c>
      <c r="H163" t="str">
        <f t="shared" si="5"/>
        <v>FP</v>
      </c>
      <c r="N163" s="3"/>
      <c r="O163" s="6">
        <v>160</v>
      </c>
      <c r="P163" s="7">
        <v>0.37758399999999998</v>
      </c>
      <c r="Q163" s="7">
        <v>0.18823799999999999</v>
      </c>
      <c r="R163" s="7">
        <v>7.0194000000000006E-2</v>
      </c>
      <c r="S163" s="7">
        <v>0.42490099999999997</v>
      </c>
      <c r="V163">
        <v>160</v>
      </c>
      <c r="W163">
        <v>1</v>
      </c>
      <c r="AA163" s="3">
        <v>160</v>
      </c>
      <c r="AB163" s="1">
        <v>1</v>
      </c>
    </row>
    <row r="164" spans="1:28" ht="18" hidden="1">
      <c r="A164" s="7">
        <v>0.378909</v>
      </c>
      <c r="B164" s="7">
        <v>0.65461100000000005</v>
      </c>
      <c r="C164" s="7">
        <v>6.5366999999999995E-2</v>
      </c>
      <c r="D164" s="7">
        <v>0.25857000000000002</v>
      </c>
      <c r="E164">
        <v>1</v>
      </c>
      <c r="F164" s="7">
        <v>1</v>
      </c>
      <c r="G164" t="str">
        <f t="shared" si="4"/>
        <v>◯</v>
      </c>
      <c r="H164" t="str">
        <f t="shared" si="5"/>
        <v>FP</v>
      </c>
      <c r="N164" s="3"/>
      <c r="O164" s="6">
        <v>161</v>
      </c>
      <c r="P164" s="7">
        <v>0.347966</v>
      </c>
      <c r="Q164" s="7">
        <v>0.37876199999999999</v>
      </c>
      <c r="R164" s="7">
        <v>8.0336000000000005E-2</v>
      </c>
      <c r="S164" s="7">
        <v>0.342918</v>
      </c>
      <c r="V164">
        <v>161</v>
      </c>
      <c r="W164">
        <v>1</v>
      </c>
      <c r="AA164" s="3">
        <v>161</v>
      </c>
      <c r="AB164" s="1">
        <v>1</v>
      </c>
    </row>
    <row r="165" spans="1:28" ht="18" hidden="1">
      <c r="A165" s="7">
        <v>0.41350100000000001</v>
      </c>
      <c r="B165" s="7">
        <v>0.64593299999999998</v>
      </c>
      <c r="C165" s="7">
        <v>0.79161700000000002</v>
      </c>
      <c r="D165" s="7">
        <v>0.301589</v>
      </c>
      <c r="E165">
        <v>0</v>
      </c>
      <c r="F165" s="7">
        <v>0</v>
      </c>
      <c r="G165" t="str">
        <f t="shared" si="4"/>
        <v>◯</v>
      </c>
      <c r="H165" t="str">
        <f t="shared" si="5"/>
        <v>FP</v>
      </c>
      <c r="N165" s="3"/>
      <c r="O165" s="6">
        <v>162</v>
      </c>
      <c r="P165" s="7">
        <v>0.378909</v>
      </c>
      <c r="Q165" s="7">
        <v>0.65461100000000005</v>
      </c>
      <c r="R165" s="7">
        <v>6.5366999999999995E-2</v>
      </c>
      <c r="S165" s="7">
        <v>0.25857000000000002</v>
      </c>
      <c r="V165">
        <v>162</v>
      </c>
      <c r="W165">
        <v>1</v>
      </c>
      <c r="AA165" s="3">
        <v>162</v>
      </c>
      <c r="AB165" s="1">
        <v>1</v>
      </c>
    </row>
    <row r="166" spans="1:28" ht="18" hidden="1">
      <c r="A166" s="7">
        <v>0.31089800000000001</v>
      </c>
      <c r="B166" s="7">
        <v>0.38031900000000002</v>
      </c>
      <c r="C166" s="7">
        <v>9.4534000000000007E-2</v>
      </c>
      <c r="D166" s="7">
        <v>0.41738700000000001</v>
      </c>
      <c r="E166">
        <v>1</v>
      </c>
      <c r="F166" s="7">
        <v>1</v>
      </c>
      <c r="G166" t="str">
        <f t="shared" si="4"/>
        <v>◯</v>
      </c>
      <c r="H166" t="str">
        <f t="shared" si="5"/>
        <v>FP</v>
      </c>
      <c r="N166" s="3"/>
      <c r="O166" s="6">
        <v>163</v>
      </c>
      <c r="P166" s="7">
        <v>0.41350100000000001</v>
      </c>
      <c r="Q166" s="7">
        <v>0.64593299999999998</v>
      </c>
      <c r="R166" s="7">
        <v>0.79161700000000002</v>
      </c>
      <c r="S166" s="7">
        <v>0.301589</v>
      </c>
      <c r="V166">
        <v>163</v>
      </c>
      <c r="W166">
        <v>0</v>
      </c>
      <c r="AA166" s="3">
        <v>163</v>
      </c>
      <c r="AB166" s="1">
        <v>0</v>
      </c>
    </row>
    <row r="167" spans="1:28" ht="18" hidden="1">
      <c r="A167" s="7">
        <v>0.57038999999999995</v>
      </c>
      <c r="B167" s="7">
        <v>0.51374500000000001</v>
      </c>
      <c r="C167" s="7">
        <v>0.83723899999999996</v>
      </c>
      <c r="D167" s="7">
        <v>0.17682100000000001</v>
      </c>
      <c r="E167">
        <v>0</v>
      </c>
      <c r="F167" s="7">
        <v>0</v>
      </c>
      <c r="G167" t="str">
        <f t="shared" si="4"/>
        <v>◯</v>
      </c>
      <c r="H167" t="str">
        <f t="shared" si="5"/>
        <v>FP</v>
      </c>
      <c r="N167" s="3"/>
      <c r="O167" s="6">
        <v>164</v>
      </c>
      <c r="P167" s="7">
        <v>0.31089800000000001</v>
      </c>
      <c r="Q167" s="7">
        <v>0.38031900000000002</v>
      </c>
      <c r="R167" s="7">
        <v>9.4534000000000007E-2</v>
      </c>
      <c r="S167" s="7">
        <v>0.41738700000000001</v>
      </c>
      <c r="V167">
        <v>164</v>
      </c>
      <c r="W167">
        <v>1</v>
      </c>
      <c r="AA167" s="3">
        <v>164</v>
      </c>
      <c r="AB167" s="1">
        <v>1</v>
      </c>
    </row>
    <row r="168" spans="1:28" ht="18" hidden="1">
      <c r="A168" s="7">
        <v>0.70291899999999996</v>
      </c>
      <c r="B168" s="7">
        <v>0.49775799999999998</v>
      </c>
      <c r="C168" s="7">
        <v>0.27223199999999997</v>
      </c>
      <c r="D168" s="7">
        <v>0.33779999999999999</v>
      </c>
      <c r="E168">
        <v>0</v>
      </c>
      <c r="F168" s="7">
        <v>0</v>
      </c>
      <c r="G168" t="str">
        <f t="shared" si="4"/>
        <v>◯</v>
      </c>
      <c r="H168" t="str">
        <f t="shared" si="5"/>
        <v>FP</v>
      </c>
      <c r="N168" s="3"/>
      <c r="O168" s="6">
        <v>165</v>
      </c>
      <c r="P168" s="7">
        <v>0.57038999999999995</v>
      </c>
      <c r="Q168" s="7">
        <v>0.51374500000000001</v>
      </c>
      <c r="R168" s="7">
        <v>0.83723899999999996</v>
      </c>
      <c r="S168" s="7">
        <v>0.17682100000000001</v>
      </c>
      <c r="V168">
        <v>165</v>
      </c>
      <c r="W168">
        <v>0</v>
      </c>
      <c r="AA168" s="3">
        <v>165</v>
      </c>
      <c r="AB168" s="1">
        <v>0</v>
      </c>
    </row>
    <row r="169" spans="1:28" ht="18" hidden="1">
      <c r="A169" s="7">
        <v>0.52747900000000003</v>
      </c>
      <c r="B169" s="7">
        <v>0.47935299999999997</v>
      </c>
      <c r="C169" s="7">
        <v>9.4314999999999996E-2</v>
      </c>
      <c r="D169" s="7">
        <v>0.39754899999999999</v>
      </c>
      <c r="E169">
        <v>1</v>
      </c>
      <c r="F169" s="7">
        <v>1</v>
      </c>
      <c r="G169" t="str">
        <f t="shared" si="4"/>
        <v>◯</v>
      </c>
      <c r="H169" t="str">
        <f t="shared" si="5"/>
        <v>FP</v>
      </c>
      <c r="N169" s="3"/>
      <c r="O169" s="6">
        <v>166</v>
      </c>
      <c r="P169" s="7">
        <v>0.70291899999999996</v>
      </c>
      <c r="Q169" s="7">
        <v>0.49775799999999998</v>
      </c>
      <c r="R169" s="7">
        <v>0.27223199999999997</v>
      </c>
      <c r="S169" s="7">
        <v>0.33779999999999999</v>
      </c>
      <c r="V169">
        <v>166</v>
      </c>
      <c r="W169">
        <v>0</v>
      </c>
      <c r="AA169" s="3">
        <v>166</v>
      </c>
      <c r="AB169" s="1">
        <v>0</v>
      </c>
    </row>
    <row r="170" spans="1:28" ht="18" hidden="1">
      <c r="A170" s="7">
        <v>0.62024000000000001</v>
      </c>
      <c r="B170" s="7">
        <v>0.58148500000000003</v>
      </c>
      <c r="C170" s="7">
        <v>0.29958899999999999</v>
      </c>
      <c r="D170" s="7">
        <v>0.32841999999999999</v>
      </c>
      <c r="E170">
        <v>0</v>
      </c>
      <c r="F170" s="7">
        <v>0</v>
      </c>
      <c r="G170" t="str">
        <f t="shared" si="4"/>
        <v>◯</v>
      </c>
      <c r="H170" t="str">
        <f t="shared" si="5"/>
        <v>FP</v>
      </c>
      <c r="N170" s="3"/>
      <c r="O170" s="6">
        <v>167</v>
      </c>
      <c r="P170" s="7">
        <v>0.52747900000000003</v>
      </c>
      <c r="Q170" s="7">
        <v>0.47935299999999997</v>
      </c>
      <c r="R170" s="7">
        <v>9.4314999999999996E-2</v>
      </c>
      <c r="S170" s="7">
        <v>0.39754899999999999</v>
      </c>
      <c r="V170">
        <v>167</v>
      </c>
      <c r="W170">
        <v>1</v>
      </c>
      <c r="AA170" s="3">
        <v>167</v>
      </c>
      <c r="AB170" s="1">
        <v>1</v>
      </c>
    </row>
    <row r="171" spans="1:28" ht="18" hidden="1">
      <c r="A171" s="7">
        <v>0.37024699999999999</v>
      </c>
      <c r="B171" s="7">
        <v>0.20221900000000001</v>
      </c>
      <c r="C171" s="7">
        <v>2.4885000000000001E-2</v>
      </c>
      <c r="D171" s="7">
        <v>0.29437400000000002</v>
      </c>
      <c r="E171">
        <v>1</v>
      </c>
      <c r="F171" s="7">
        <v>1</v>
      </c>
      <c r="G171" t="str">
        <f t="shared" si="4"/>
        <v>◯</v>
      </c>
      <c r="H171" t="str">
        <f t="shared" si="5"/>
        <v>FP</v>
      </c>
      <c r="N171" s="3"/>
      <c r="O171" s="6">
        <v>168</v>
      </c>
      <c r="P171" s="7">
        <v>0.62024000000000001</v>
      </c>
      <c r="Q171" s="7">
        <v>0.58148500000000003</v>
      </c>
      <c r="R171" s="7">
        <v>0.29958899999999999</v>
      </c>
      <c r="S171" s="7">
        <v>0.32841999999999999</v>
      </c>
      <c r="V171">
        <v>168</v>
      </c>
      <c r="W171">
        <v>0</v>
      </c>
      <c r="AA171" s="3">
        <v>168</v>
      </c>
      <c r="AB171" s="1">
        <v>0</v>
      </c>
    </row>
    <row r="172" spans="1:28" ht="18" hidden="1">
      <c r="A172" s="7">
        <v>0.41579199999999999</v>
      </c>
      <c r="B172" s="7">
        <v>0.77066000000000001</v>
      </c>
      <c r="C172" s="7">
        <v>0.663883</v>
      </c>
      <c r="D172" s="7">
        <v>0.33466899999999999</v>
      </c>
      <c r="E172">
        <v>0</v>
      </c>
      <c r="F172" s="7">
        <v>0</v>
      </c>
      <c r="G172" t="str">
        <f t="shared" si="4"/>
        <v>◯</v>
      </c>
      <c r="H172" t="str">
        <f t="shared" si="5"/>
        <v>FP</v>
      </c>
      <c r="N172" s="3"/>
      <c r="O172" s="6">
        <v>169</v>
      </c>
      <c r="P172" s="7">
        <v>0.37024699999999999</v>
      </c>
      <c r="Q172" s="7">
        <v>0.20221900000000001</v>
      </c>
      <c r="R172" s="7">
        <v>2.4885000000000001E-2</v>
      </c>
      <c r="S172" s="7">
        <v>0.29437400000000002</v>
      </c>
      <c r="V172">
        <v>169</v>
      </c>
      <c r="W172">
        <v>1</v>
      </c>
      <c r="AA172" s="3">
        <v>169</v>
      </c>
      <c r="AB172" s="1">
        <v>1</v>
      </c>
    </row>
    <row r="173" spans="1:28" ht="18" hidden="1">
      <c r="A173" s="7">
        <v>0.53459999999999996</v>
      </c>
      <c r="B173" s="7">
        <v>0.368529</v>
      </c>
      <c r="C173" s="7">
        <v>7.1484000000000006E-2</v>
      </c>
      <c r="D173" s="7">
        <v>0.50647299999999995</v>
      </c>
      <c r="E173">
        <v>1</v>
      </c>
      <c r="F173" s="7">
        <v>1</v>
      </c>
      <c r="G173" t="str">
        <f t="shared" si="4"/>
        <v>◯</v>
      </c>
      <c r="H173" t="str">
        <f t="shared" si="5"/>
        <v>FP</v>
      </c>
      <c r="N173" s="3"/>
      <c r="O173" s="6">
        <v>170</v>
      </c>
      <c r="P173" s="7">
        <v>0.41579199999999999</v>
      </c>
      <c r="Q173" s="7">
        <v>0.77066000000000001</v>
      </c>
      <c r="R173" s="7">
        <v>0.663883</v>
      </c>
      <c r="S173" s="7">
        <v>0.33466899999999999</v>
      </c>
      <c r="V173">
        <v>170</v>
      </c>
      <c r="W173">
        <v>0</v>
      </c>
      <c r="AA173" s="3">
        <v>170</v>
      </c>
      <c r="AB173" s="1">
        <v>0</v>
      </c>
    </row>
    <row r="174" spans="1:28" ht="18" hidden="1">
      <c r="A174" s="7">
        <v>0.41219299999999998</v>
      </c>
      <c r="B174" s="7">
        <v>0.18557699999999999</v>
      </c>
      <c r="C174" s="7">
        <v>0.86300900000000003</v>
      </c>
      <c r="D174" s="7">
        <v>0.38711600000000002</v>
      </c>
      <c r="E174">
        <v>0</v>
      </c>
      <c r="F174" s="7">
        <v>0</v>
      </c>
      <c r="G174" t="str">
        <f t="shared" si="4"/>
        <v>◯</v>
      </c>
      <c r="H174" t="str">
        <f t="shared" si="5"/>
        <v>FP</v>
      </c>
      <c r="N174" s="3"/>
      <c r="O174" s="6">
        <v>171</v>
      </c>
      <c r="P174" s="7">
        <v>0.53459999999999996</v>
      </c>
      <c r="Q174" s="7">
        <v>0.368529</v>
      </c>
      <c r="R174" s="7">
        <v>7.1484000000000006E-2</v>
      </c>
      <c r="S174" s="7">
        <v>0.50647299999999995</v>
      </c>
      <c r="V174">
        <v>171</v>
      </c>
      <c r="W174">
        <v>1</v>
      </c>
      <c r="AA174" s="3">
        <v>171</v>
      </c>
      <c r="AB174" s="1">
        <v>1</v>
      </c>
    </row>
    <row r="175" spans="1:28" ht="18" hidden="1">
      <c r="A175" s="7">
        <v>0.51224700000000001</v>
      </c>
      <c r="B175" s="7">
        <v>0.63330799999999998</v>
      </c>
      <c r="C175" s="7">
        <v>7.6768000000000003E-2</v>
      </c>
      <c r="D175" s="7">
        <v>0.42453000000000002</v>
      </c>
      <c r="E175">
        <v>1</v>
      </c>
      <c r="F175" s="7">
        <v>1</v>
      </c>
      <c r="G175" t="str">
        <f t="shared" si="4"/>
        <v>◯</v>
      </c>
      <c r="H175" t="str">
        <f t="shared" si="5"/>
        <v>FP</v>
      </c>
      <c r="N175" s="3"/>
      <c r="O175" s="6">
        <v>172</v>
      </c>
      <c r="P175" s="7">
        <v>0.41219299999999998</v>
      </c>
      <c r="Q175" s="7">
        <v>0.18557699999999999</v>
      </c>
      <c r="R175" s="7">
        <v>0.86300900000000003</v>
      </c>
      <c r="S175" s="7">
        <v>0.38711600000000002</v>
      </c>
      <c r="V175">
        <v>172</v>
      </c>
      <c r="W175">
        <v>0</v>
      </c>
      <c r="AA175" s="3">
        <v>172</v>
      </c>
      <c r="AB175" s="1">
        <v>0</v>
      </c>
    </row>
    <row r="176" spans="1:28" ht="18" hidden="1">
      <c r="A176" s="7">
        <v>0.55889999999999995</v>
      </c>
      <c r="B176" s="7">
        <v>0.64368499999999995</v>
      </c>
      <c r="C176" s="7">
        <v>0.29271000000000003</v>
      </c>
      <c r="D176" s="7">
        <v>0.28307300000000002</v>
      </c>
      <c r="E176">
        <v>0</v>
      </c>
      <c r="F176" s="7">
        <v>0</v>
      </c>
      <c r="G176" t="str">
        <f t="shared" si="4"/>
        <v>◯</v>
      </c>
      <c r="H176" t="str">
        <f t="shared" si="5"/>
        <v>FP</v>
      </c>
      <c r="N176" s="3"/>
      <c r="O176" s="6">
        <v>173</v>
      </c>
      <c r="P176" s="7">
        <v>0.51224700000000001</v>
      </c>
      <c r="Q176" s="7">
        <v>0.63330799999999998</v>
      </c>
      <c r="R176" s="7">
        <v>7.6768000000000003E-2</v>
      </c>
      <c r="S176" s="7">
        <v>0.42453000000000002</v>
      </c>
      <c r="V176">
        <v>173</v>
      </c>
      <c r="W176">
        <v>1</v>
      </c>
      <c r="AA176" s="3">
        <v>173</v>
      </c>
      <c r="AB176" s="1">
        <v>1</v>
      </c>
    </row>
    <row r="177" spans="1:28" ht="18" hidden="1">
      <c r="A177" s="7">
        <v>0.55647100000000005</v>
      </c>
      <c r="B177" s="7">
        <v>0.37264799999999998</v>
      </c>
      <c r="C177" s="7">
        <v>5.9663000000000001E-2</v>
      </c>
      <c r="D177" s="7">
        <v>0.37536799999999998</v>
      </c>
      <c r="E177">
        <v>1</v>
      </c>
      <c r="F177" s="7">
        <v>1</v>
      </c>
      <c r="G177" t="str">
        <f t="shared" si="4"/>
        <v>◯</v>
      </c>
      <c r="H177" t="str">
        <f t="shared" si="5"/>
        <v>FP</v>
      </c>
      <c r="N177" s="3"/>
      <c r="O177" s="6">
        <v>174</v>
      </c>
      <c r="P177" s="7">
        <v>0.55889999999999995</v>
      </c>
      <c r="Q177" s="7">
        <v>0.64368499999999995</v>
      </c>
      <c r="R177" s="7">
        <v>0.29271000000000003</v>
      </c>
      <c r="S177" s="7">
        <v>0.28307300000000002</v>
      </c>
      <c r="V177">
        <v>174</v>
      </c>
      <c r="W177">
        <v>0</v>
      </c>
      <c r="AA177" s="3">
        <v>174</v>
      </c>
      <c r="AB177" s="1">
        <v>0</v>
      </c>
    </row>
    <row r="178" spans="1:28" ht="18" hidden="1">
      <c r="A178" s="7">
        <v>0.48249500000000001</v>
      </c>
      <c r="B178" s="7">
        <v>0.62443599999999999</v>
      </c>
      <c r="C178" s="7">
        <v>9.9773000000000001E-2</v>
      </c>
      <c r="D178" s="7">
        <v>0.23585600000000001</v>
      </c>
      <c r="E178">
        <v>1</v>
      </c>
      <c r="F178" s="7">
        <v>1</v>
      </c>
      <c r="G178" t="str">
        <f t="shared" si="4"/>
        <v>◯</v>
      </c>
      <c r="H178" t="str">
        <f t="shared" si="5"/>
        <v>FP</v>
      </c>
      <c r="N178" s="3"/>
      <c r="O178" s="6">
        <v>175</v>
      </c>
      <c r="P178" s="7">
        <v>0.55647100000000005</v>
      </c>
      <c r="Q178" s="7">
        <v>0.37264799999999998</v>
      </c>
      <c r="R178" s="7">
        <v>5.9663000000000001E-2</v>
      </c>
      <c r="S178" s="7">
        <v>0.37536799999999998</v>
      </c>
      <c r="V178">
        <v>175</v>
      </c>
      <c r="W178">
        <v>1</v>
      </c>
      <c r="AA178" s="3">
        <v>175</v>
      </c>
      <c r="AB178" s="1">
        <v>1</v>
      </c>
    </row>
    <row r="179" spans="1:28" ht="18" hidden="1">
      <c r="A179" s="7">
        <v>0.51840799999999998</v>
      </c>
      <c r="B179" s="7">
        <v>0.46108500000000002</v>
      </c>
      <c r="C179" s="7">
        <v>0.104018</v>
      </c>
      <c r="D179" s="7">
        <v>0.339584</v>
      </c>
      <c r="E179">
        <v>1</v>
      </c>
      <c r="F179" s="7">
        <v>1</v>
      </c>
      <c r="G179" t="str">
        <f t="shared" si="4"/>
        <v>◯</v>
      </c>
      <c r="H179" t="str">
        <f t="shared" si="5"/>
        <v>FP</v>
      </c>
      <c r="N179" s="3"/>
      <c r="O179" s="6">
        <v>176</v>
      </c>
      <c r="P179" s="7">
        <v>0.48249500000000001</v>
      </c>
      <c r="Q179" s="7">
        <v>0.62443599999999999</v>
      </c>
      <c r="R179" s="7">
        <v>9.9773000000000001E-2</v>
      </c>
      <c r="S179" s="7">
        <v>0.23585600000000001</v>
      </c>
      <c r="V179">
        <v>176</v>
      </c>
      <c r="W179">
        <v>1</v>
      </c>
      <c r="AA179" s="3">
        <v>176</v>
      </c>
      <c r="AB179" s="1">
        <v>1</v>
      </c>
    </row>
    <row r="180" spans="1:28" ht="18" hidden="1">
      <c r="A180" s="7">
        <v>0.37787700000000002</v>
      </c>
      <c r="B180" s="7">
        <v>0.53732899999999995</v>
      </c>
      <c r="C180" s="7">
        <v>0.88452900000000001</v>
      </c>
      <c r="D180" s="7">
        <v>0.42412</v>
      </c>
      <c r="E180">
        <v>0</v>
      </c>
      <c r="F180" s="7">
        <v>0</v>
      </c>
      <c r="G180" t="str">
        <f t="shared" si="4"/>
        <v>◯</v>
      </c>
      <c r="H180" t="str">
        <f t="shared" si="5"/>
        <v>FP</v>
      </c>
      <c r="N180" s="3"/>
      <c r="O180" s="6">
        <v>177</v>
      </c>
      <c r="P180" s="7">
        <v>0.51840799999999998</v>
      </c>
      <c r="Q180" s="7">
        <v>0.46108500000000002</v>
      </c>
      <c r="R180" s="7">
        <v>0.104018</v>
      </c>
      <c r="S180" s="7">
        <v>0.339584</v>
      </c>
      <c r="V180">
        <v>177</v>
      </c>
      <c r="W180">
        <v>1</v>
      </c>
      <c r="AA180" s="3">
        <v>177</v>
      </c>
      <c r="AB180" s="1">
        <v>1</v>
      </c>
    </row>
    <row r="181" spans="1:28" ht="18" hidden="1">
      <c r="A181" s="7">
        <v>0.48669299999999999</v>
      </c>
      <c r="B181" s="7">
        <v>0.37121599999999999</v>
      </c>
      <c r="C181" s="7">
        <v>6.9597999999999993E-2</v>
      </c>
      <c r="D181" s="7">
        <v>0.38711600000000002</v>
      </c>
      <c r="E181">
        <v>1</v>
      </c>
      <c r="F181" s="7">
        <v>1</v>
      </c>
      <c r="G181" t="str">
        <f t="shared" si="4"/>
        <v>◯</v>
      </c>
      <c r="H181" t="str">
        <f t="shared" si="5"/>
        <v>FP</v>
      </c>
      <c r="N181" s="3"/>
      <c r="O181" s="6">
        <v>178</v>
      </c>
      <c r="P181" s="7">
        <v>0.37787700000000002</v>
      </c>
      <c r="Q181" s="7">
        <v>0.53732899999999995</v>
      </c>
      <c r="R181" s="7">
        <v>0.88452900000000001</v>
      </c>
      <c r="S181" s="7">
        <v>0.42412</v>
      </c>
      <c r="V181">
        <v>178</v>
      </c>
      <c r="W181">
        <v>0</v>
      </c>
      <c r="AA181" s="3">
        <v>178</v>
      </c>
      <c r="AB181" s="1">
        <v>0</v>
      </c>
    </row>
    <row r="182" spans="1:28" ht="18" hidden="1">
      <c r="A182" s="7">
        <v>0.59332600000000002</v>
      </c>
      <c r="B182" s="7">
        <v>0.50452600000000003</v>
      </c>
      <c r="C182" s="7">
        <v>9.2370999999999995E-2</v>
      </c>
      <c r="D182" s="7">
        <v>0.211146</v>
      </c>
      <c r="E182">
        <v>1</v>
      </c>
      <c r="F182" s="7">
        <v>1</v>
      </c>
      <c r="G182" t="str">
        <f t="shared" si="4"/>
        <v>◯</v>
      </c>
      <c r="H182" t="str">
        <f t="shared" si="5"/>
        <v>FP</v>
      </c>
      <c r="N182" s="3"/>
      <c r="O182" s="6">
        <v>179</v>
      </c>
      <c r="P182" s="7">
        <v>0.48669299999999999</v>
      </c>
      <c r="Q182" s="7">
        <v>0.37121599999999999</v>
      </c>
      <c r="R182" s="7">
        <v>6.9597999999999993E-2</v>
      </c>
      <c r="S182" s="7">
        <v>0.38711600000000002</v>
      </c>
      <c r="V182">
        <v>179</v>
      </c>
      <c r="W182">
        <v>1</v>
      </c>
      <c r="AA182" s="3">
        <v>179</v>
      </c>
      <c r="AB182" s="1">
        <v>1</v>
      </c>
    </row>
    <row r="183" spans="1:28" ht="18" hidden="1">
      <c r="A183" s="7">
        <v>0.51578900000000005</v>
      </c>
      <c r="B183" s="7">
        <v>0.40865800000000002</v>
      </c>
      <c r="C183" s="7">
        <v>0.42675099999999999</v>
      </c>
      <c r="D183" s="7">
        <v>0.26309100000000002</v>
      </c>
      <c r="E183">
        <v>0</v>
      </c>
      <c r="F183" s="7">
        <v>0</v>
      </c>
      <c r="G183" t="str">
        <f t="shared" si="4"/>
        <v>◯</v>
      </c>
      <c r="H183" t="str">
        <f t="shared" si="5"/>
        <v>FP</v>
      </c>
      <c r="N183" s="3"/>
      <c r="O183" s="6">
        <v>180</v>
      </c>
      <c r="P183" s="7">
        <v>0.59332600000000002</v>
      </c>
      <c r="Q183" s="7">
        <v>0.50452600000000003</v>
      </c>
      <c r="R183" s="7">
        <v>9.2370999999999995E-2</v>
      </c>
      <c r="S183" s="7">
        <v>0.211146</v>
      </c>
      <c r="V183">
        <v>180</v>
      </c>
      <c r="W183">
        <v>1</v>
      </c>
      <c r="AA183" s="3">
        <v>180</v>
      </c>
      <c r="AB183" s="1">
        <v>1</v>
      </c>
    </row>
    <row r="184" spans="1:28" ht="18" hidden="1">
      <c r="A184" s="7">
        <v>0.32893</v>
      </c>
      <c r="B184" s="7">
        <v>0.33275399999999999</v>
      </c>
      <c r="C184" s="7">
        <v>6.2107000000000002E-2</v>
      </c>
      <c r="D184" s="7">
        <v>0.27690500000000001</v>
      </c>
      <c r="E184">
        <v>1</v>
      </c>
      <c r="F184" s="7">
        <v>1</v>
      </c>
      <c r="G184" t="str">
        <f t="shared" si="4"/>
        <v>◯</v>
      </c>
      <c r="H184" t="str">
        <f t="shared" si="5"/>
        <v>FP</v>
      </c>
      <c r="N184" s="3"/>
      <c r="O184" s="6">
        <v>181</v>
      </c>
      <c r="P184" s="7">
        <v>0.51578900000000005</v>
      </c>
      <c r="Q184" s="7">
        <v>0.40865800000000002</v>
      </c>
      <c r="R184" s="7">
        <v>0.42675099999999999</v>
      </c>
      <c r="S184" s="7">
        <v>0.26309100000000002</v>
      </c>
      <c r="V184">
        <v>181</v>
      </c>
      <c r="W184">
        <v>0</v>
      </c>
      <c r="AA184" s="3">
        <v>181</v>
      </c>
      <c r="AB184" s="1">
        <v>0</v>
      </c>
    </row>
    <row r="185" spans="1:28" ht="18" hidden="1">
      <c r="A185" s="7">
        <v>0.39410899999999999</v>
      </c>
      <c r="B185" s="7">
        <v>0.37072899999999998</v>
      </c>
      <c r="C185" s="7">
        <v>7.4772000000000005E-2</v>
      </c>
      <c r="D185" s="7">
        <v>0.31844800000000001</v>
      </c>
      <c r="E185">
        <v>1</v>
      </c>
      <c r="F185" s="7">
        <v>1</v>
      </c>
      <c r="G185" t="str">
        <f t="shared" si="4"/>
        <v>◯</v>
      </c>
      <c r="H185" t="str">
        <f t="shared" si="5"/>
        <v>FP</v>
      </c>
      <c r="N185" s="3"/>
      <c r="O185" s="6">
        <v>182</v>
      </c>
      <c r="P185" s="7">
        <v>0.32893</v>
      </c>
      <c r="Q185" s="7">
        <v>0.33275399999999999</v>
      </c>
      <c r="R185" s="7">
        <v>6.2107000000000002E-2</v>
      </c>
      <c r="S185" s="7">
        <v>0.27690500000000001</v>
      </c>
      <c r="V185">
        <v>182</v>
      </c>
      <c r="W185">
        <v>1</v>
      </c>
      <c r="AA185" s="3">
        <v>182</v>
      </c>
      <c r="AB185" s="1">
        <v>1</v>
      </c>
    </row>
    <row r="186" spans="1:28" ht="18" hidden="1">
      <c r="A186" s="7">
        <v>0.55299699999999996</v>
      </c>
      <c r="B186" s="7">
        <v>0.50064399999999998</v>
      </c>
      <c r="C186" s="7">
        <v>0.80249800000000004</v>
      </c>
      <c r="D186" s="7">
        <v>0.38159700000000002</v>
      </c>
      <c r="E186">
        <v>0</v>
      </c>
      <c r="F186" s="7">
        <v>0</v>
      </c>
      <c r="G186" t="str">
        <f t="shared" si="4"/>
        <v>◯</v>
      </c>
      <c r="H186" t="str">
        <f t="shared" si="5"/>
        <v>FP</v>
      </c>
      <c r="O186" s="6">
        <v>183</v>
      </c>
      <c r="P186" s="7">
        <v>0.39410899999999999</v>
      </c>
      <c r="Q186" s="7">
        <v>0.37072899999999998</v>
      </c>
      <c r="R186" s="7">
        <v>7.4772000000000005E-2</v>
      </c>
      <c r="S186" s="7">
        <v>0.31844800000000001</v>
      </c>
      <c r="V186">
        <v>183</v>
      </c>
      <c r="W186">
        <v>1</v>
      </c>
      <c r="AA186" s="3">
        <v>183</v>
      </c>
      <c r="AB186" s="1">
        <v>1</v>
      </c>
    </row>
    <row r="187" spans="1:28" ht="18" hidden="1">
      <c r="A187" s="7">
        <v>0.53488999999999998</v>
      </c>
      <c r="B187" s="7">
        <v>0.60600799999999999</v>
      </c>
      <c r="C187" s="7">
        <v>9.5364000000000004E-2</v>
      </c>
      <c r="D187" s="7">
        <v>0.46772799999999998</v>
      </c>
      <c r="E187">
        <v>1</v>
      </c>
      <c r="F187" s="7">
        <v>1</v>
      </c>
      <c r="G187" t="str">
        <f t="shared" si="4"/>
        <v>◯</v>
      </c>
      <c r="H187" t="str">
        <f t="shared" si="5"/>
        <v>FP</v>
      </c>
      <c r="N187" s="3"/>
      <c r="O187" s="6">
        <v>184</v>
      </c>
      <c r="P187" s="7">
        <v>0.55299699999999996</v>
      </c>
      <c r="Q187" s="7">
        <v>0.50064399999999998</v>
      </c>
      <c r="R187" s="7">
        <v>0.80249800000000004</v>
      </c>
      <c r="S187" s="7">
        <v>0.38159700000000002</v>
      </c>
      <c r="V187">
        <v>184</v>
      </c>
      <c r="W187">
        <v>0</v>
      </c>
      <c r="AA187" s="3">
        <v>184</v>
      </c>
      <c r="AB187" s="1">
        <v>0</v>
      </c>
    </row>
    <row r="188" spans="1:28" ht="18" hidden="1">
      <c r="A188" s="7">
        <v>0.52942999999999996</v>
      </c>
      <c r="B188" s="7">
        <v>0.55635699999999999</v>
      </c>
      <c r="C188" s="7">
        <v>0.35435100000000003</v>
      </c>
      <c r="D188" s="7">
        <v>0.50802599999999998</v>
      </c>
      <c r="E188">
        <v>0</v>
      </c>
      <c r="F188" s="7">
        <v>0</v>
      </c>
      <c r="G188" t="str">
        <f t="shared" si="4"/>
        <v>◯</v>
      </c>
      <c r="H188" t="str">
        <f t="shared" si="5"/>
        <v>FP</v>
      </c>
      <c r="N188" s="3"/>
      <c r="O188" s="6">
        <v>185</v>
      </c>
      <c r="P188" s="7">
        <v>0.53488999999999998</v>
      </c>
      <c r="Q188" s="7">
        <v>0.60600799999999999</v>
      </c>
      <c r="R188" s="7">
        <v>9.5364000000000004E-2</v>
      </c>
      <c r="S188" s="7">
        <v>0.46772799999999998</v>
      </c>
      <c r="V188">
        <v>185</v>
      </c>
      <c r="W188">
        <v>1</v>
      </c>
      <c r="AA188" s="3">
        <v>185</v>
      </c>
      <c r="AB188" s="1">
        <v>1</v>
      </c>
    </row>
    <row r="189" spans="1:28" ht="18" hidden="1">
      <c r="A189" s="7">
        <v>0.537273</v>
      </c>
      <c r="B189" s="7">
        <v>0.40820099999999998</v>
      </c>
      <c r="C189" s="7">
        <v>0.56823900000000005</v>
      </c>
      <c r="D189" s="7">
        <v>0.20688100000000001</v>
      </c>
      <c r="E189">
        <v>0</v>
      </c>
      <c r="F189" s="7">
        <v>0</v>
      </c>
      <c r="G189" t="str">
        <f t="shared" si="4"/>
        <v>◯</v>
      </c>
      <c r="H189" t="str">
        <f t="shared" si="5"/>
        <v>FP</v>
      </c>
      <c r="N189" s="3"/>
      <c r="O189" s="6">
        <v>186</v>
      </c>
      <c r="P189" s="7">
        <v>0.52942999999999996</v>
      </c>
      <c r="Q189" s="7">
        <v>0.55635699999999999</v>
      </c>
      <c r="R189" s="7">
        <v>0.35435100000000003</v>
      </c>
      <c r="S189" s="7">
        <v>0.50802599999999998</v>
      </c>
      <c r="V189">
        <v>186</v>
      </c>
      <c r="W189">
        <v>0</v>
      </c>
      <c r="AA189" s="3">
        <v>186</v>
      </c>
      <c r="AB189" s="1">
        <v>0</v>
      </c>
    </row>
    <row r="190" spans="1:28" ht="18" hidden="1">
      <c r="A190" s="7">
        <v>0.63138799999999995</v>
      </c>
      <c r="B190" s="7">
        <v>0.396928</v>
      </c>
      <c r="C190" s="7">
        <v>6.1249999999999999E-2</v>
      </c>
      <c r="D190" s="7">
        <v>0.27183499999999999</v>
      </c>
      <c r="E190">
        <v>1</v>
      </c>
      <c r="F190" s="7">
        <v>1</v>
      </c>
      <c r="G190" t="str">
        <f t="shared" si="4"/>
        <v>◯</v>
      </c>
      <c r="H190" t="str">
        <f t="shared" si="5"/>
        <v>FP</v>
      </c>
      <c r="N190" s="3"/>
      <c r="O190" s="6">
        <v>187</v>
      </c>
      <c r="P190" s="7">
        <v>0.537273</v>
      </c>
      <c r="Q190" s="7">
        <v>0.40820099999999998</v>
      </c>
      <c r="R190" s="7">
        <v>0.56823900000000005</v>
      </c>
      <c r="S190" s="7">
        <v>0.20688100000000001</v>
      </c>
      <c r="V190">
        <v>187</v>
      </c>
      <c r="W190">
        <v>0</v>
      </c>
      <c r="AA190" s="3">
        <v>187</v>
      </c>
      <c r="AB190" s="1">
        <v>0</v>
      </c>
    </row>
    <row r="191" spans="1:28" ht="18" hidden="1">
      <c r="A191" s="7">
        <v>0.50782300000000002</v>
      </c>
      <c r="B191" s="7">
        <v>0.580287</v>
      </c>
      <c r="C191" s="7">
        <v>0.28881699999999999</v>
      </c>
      <c r="D191" s="7">
        <v>0.39353399999999999</v>
      </c>
      <c r="E191">
        <v>0</v>
      </c>
      <c r="F191" s="7">
        <v>0</v>
      </c>
      <c r="G191" t="str">
        <f t="shared" si="4"/>
        <v>◯</v>
      </c>
      <c r="H191" t="str">
        <f t="shared" si="5"/>
        <v>FP</v>
      </c>
      <c r="N191" s="3"/>
      <c r="O191" s="6">
        <v>188</v>
      </c>
      <c r="P191" s="7">
        <v>0.63138799999999995</v>
      </c>
      <c r="Q191" s="7">
        <v>0.396928</v>
      </c>
      <c r="R191" s="7">
        <v>6.1249999999999999E-2</v>
      </c>
      <c r="S191" s="7">
        <v>0.27183499999999999</v>
      </c>
      <c r="V191">
        <v>188</v>
      </c>
      <c r="W191">
        <v>1</v>
      </c>
      <c r="AA191" s="3">
        <v>188</v>
      </c>
      <c r="AB191" s="1">
        <v>1</v>
      </c>
    </row>
    <row r="192" spans="1:28" ht="18">
      <c r="A192" s="7">
        <v>0.58450599999999997</v>
      </c>
      <c r="B192" s="7">
        <v>0.556732</v>
      </c>
      <c r="C192" s="7">
        <v>0.162023</v>
      </c>
      <c r="D192" s="7">
        <v>0.34035599999999999</v>
      </c>
      <c r="E192">
        <v>0</v>
      </c>
      <c r="F192" s="7">
        <v>1</v>
      </c>
      <c r="G192" t="str">
        <f t="shared" si="4"/>
        <v>☓</v>
      </c>
      <c r="H192" t="str">
        <f t="shared" si="5"/>
        <v>FN</v>
      </c>
      <c r="N192" s="3"/>
      <c r="O192" s="6">
        <v>189</v>
      </c>
      <c r="P192" s="7">
        <v>0.50782300000000002</v>
      </c>
      <c r="Q192" s="7">
        <v>0.580287</v>
      </c>
      <c r="R192" s="7">
        <v>0.28881699999999999</v>
      </c>
      <c r="S192" s="7">
        <v>0.39353399999999999</v>
      </c>
      <c r="V192">
        <v>189</v>
      </c>
      <c r="W192">
        <v>0</v>
      </c>
      <c r="AA192" s="3">
        <v>189</v>
      </c>
      <c r="AB192" s="1">
        <v>0</v>
      </c>
    </row>
    <row r="193" spans="1:28" ht="18" hidden="1">
      <c r="A193" s="7">
        <v>0.58016100000000004</v>
      </c>
      <c r="B193" s="7">
        <v>0.368529</v>
      </c>
      <c r="C193" s="7">
        <v>0.76027100000000003</v>
      </c>
      <c r="D193" s="7">
        <v>0.27968900000000002</v>
      </c>
      <c r="E193">
        <v>0</v>
      </c>
      <c r="F193" s="7">
        <v>0</v>
      </c>
      <c r="G193" t="str">
        <f t="shared" si="4"/>
        <v>◯</v>
      </c>
      <c r="H193" t="str">
        <f t="shared" si="5"/>
        <v>FP</v>
      </c>
      <c r="N193" s="3"/>
      <c r="O193" s="6">
        <v>190</v>
      </c>
      <c r="P193" s="7">
        <v>0.58450599999999997</v>
      </c>
      <c r="Q193" s="7">
        <v>0.556732</v>
      </c>
      <c r="R193" s="7">
        <v>0.162023</v>
      </c>
      <c r="S193" s="7">
        <v>0.34035599999999999</v>
      </c>
      <c r="V193">
        <v>190</v>
      </c>
      <c r="W193">
        <v>0</v>
      </c>
      <c r="AA193" s="3">
        <v>190</v>
      </c>
      <c r="AB193" s="1">
        <v>1</v>
      </c>
    </row>
    <row r="194" spans="1:28" ht="18" hidden="1">
      <c r="A194" s="7">
        <v>0.49886799999999998</v>
      </c>
      <c r="B194" s="7">
        <v>0.420684</v>
      </c>
      <c r="C194" s="7">
        <v>0.88318799999999997</v>
      </c>
      <c r="D194" s="7">
        <v>0.38711600000000002</v>
      </c>
      <c r="E194">
        <v>0</v>
      </c>
      <c r="F194" s="7">
        <v>0</v>
      </c>
      <c r="G194" t="str">
        <f t="shared" si="4"/>
        <v>◯</v>
      </c>
      <c r="H194" t="str">
        <f t="shared" si="5"/>
        <v>FP</v>
      </c>
      <c r="N194" s="3"/>
      <c r="O194" s="6">
        <v>191</v>
      </c>
      <c r="P194" s="7">
        <v>0.58016100000000004</v>
      </c>
      <c r="Q194" s="7">
        <v>0.368529</v>
      </c>
      <c r="R194" s="7">
        <v>0.76027100000000003</v>
      </c>
      <c r="S194" s="7">
        <v>0.27968900000000002</v>
      </c>
      <c r="V194">
        <v>191</v>
      </c>
      <c r="W194">
        <v>0</v>
      </c>
      <c r="AA194" s="3">
        <v>191</v>
      </c>
      <c r="AB194" s="1">
        <v>0</v>
      </c>
    </row>
    <row r="195" spans="1:28" ht="18" hidden="1">
      <c r="A195" s="7">
        <v>0.73028000000000004</v>
      </c>
      <c r="B195" s="7">
        <v>0.42378100000000002</v>
      </c>
      <c r="C195" s="7">
        <v>4.4667999999999999E-2</v>
      </c>
      <c r="D195" s="7">
        <v>0.30053800000000003</v>
      </c>
      <c r="E195">
        <v>1</v>
      </c>
      <c r="F195" s="7">
        <v>1</v>
      </c>
      <c r="G195" t="str">
        <f t="shared" ref="G195:G258" si="6">IF($F195=E195,"◯","☓")</f>
        <v>◯</v>
      </c>
      <c r="H195" t="str">
        <f t="shared" ref="H195:H258" si="7">IF(AND($E195 = 0, $F195 = 1),"FN","FP")</f>
        <v>FP</v>
      </c>
      <c r="N195" s="3"/>
      <c r="O195" s="6">
        <v>192</v>
      </c>
      <c r="P195" s="7">
        <v>0.49886799999999998</v>
      </c>
      <c r="Q195" s="7">
        <v>0.420684</v>
      </c>
      <c r="R195" s="7">
        <v>0.88318799999999997</v>
      </c>
      <c r="S195" s="7">
        <v>0.38711600000000002</v>
      </c>
      <c r="V195">
        <v>192</v>
      </c>
      <c r="W195">
        <v>0</v>
      </c>
      <c r="AA195" s="3">
        <v>192</v>
      </c>
      <c r="AB195" s="1">
        <v>0</v>
      </c>
    </row>
    <row r="196" spans="1:28" ht="18" hidden="1">
      <c r="A196" s="7">
        <v>0.67247999999999997</v>
      </c>
      <c r="B196" s="7">
        <v>0.57765</v>
      </c>
      <c r="C196" s="7">
        <v>6.8454000000000001E-2</v>
      </c>
      <c r="D196" s="7">
        <v>0.20843200000000001</v>
      </c>
      <c r="E196">
        <v>1</v>
      </c>
      <c r="F196" s="7">
        <v>1</v>
      </c>
      <c r="G196" t="str">
        <f t="shared" si="6"/>
        <v>◯</v>
      </c>
      <c r="H196" t="str">
        <f t="shared" si="7"/>
        <v>FP</v>
      </c>
      <c r="N196" s="3"/>
      <c r="O196" s="6">
        <v>193</v>
      </c>
      <c r="P196" s="7">
        <v>0.73028000000000004</v>
      </c>
      <c r="Q196" s="7">
        <v>0.42378100000000002</v>
      </c>
      <c r="R196" s="7">
        <v>4.4667999999999999E-2</v>
      </c>
      <c r="S196" s="7">
        <v>0.30053800000000003</v>
      </c>
      <c r="V196">
        <v>193</v>
      </c>
      <c r="W196">
        <v>1</v>
      </c>
      <c r="AA196" s="3">
        <v>193</v>
      </c>
      <c r="AB196" s="1">
        <v>1</v>
      </c>
    </row>
    <row r="197" spans="1:28" ht="18" hidden="1">
      <c r="A197" s="7">
        <v>0.42969499999999999</v>
      </c>
      <c r="B197" s="7">
        <v>0.58040700000000001</v>
      </c>
      <c r="C197" s="7">
        <v>0.28909200000000002</v>
      </c>
      <c r="D197" s="7">
        <v>0.30445499999999998</v>
      </c>
      <c r="E197">
        <v>0</v>
      </c>
      <c r="F197" s="7">
        <v>0</v>
      </c>
      <c r="G197" t="str">
        <f t="shared" si="6"/>
        <v>◯</v>
      </c>
      <c r="H197" t="str">
        <f t="shared" si="7"/>
        <v>FP</v>
      </c>
      <c r="N197" s="3"/>
      <c r="O197" s="6">
        <v>194</v>
      </c>
      <c r="P197" s="7">
        <v>0.67247999999999997</v>
      </c>
      <c r="Q197" s="7">
        <v>0.57765</v>
      </c>
      <c r="R197" s="7">
        <v>6.8454000000000001E-2</v>
      </c>
      <c r="S197" s="7">
        <v>0.20843200000000001</v>
      </c>
      <c r="V197">
        <v>194</v>
      </c>
      <c r="W197">
        <v>1</v>
      </c>
      <c r="AA197" s="3">
        <v>194</v>
      </c>
      <c r="AB197" s="1">
        <v>1</v>
      </c>
    </row>
    <row r="198" spans="1:28" ht="18" hidden="1">
      <c r="A198" s="7">
        <v>0.41660999999999998</v>
      </c>
      <c r="B198" s="7">
        <v>0.64112000000000002</v>
      </c>
      <c r="C198" s="7">
        <v>0.53206900000000001</v>
      </c>
      <c r="D198" s="7">
        <v>0.26671600000000001</v>
      </c>
      <c r="E198">
        <v>0</v>
      </c>
      <c r="F198" s="7">
        <v>0</v>
      </c>
      <c r="G198" t="str">
        <f t="shared" si="6"/>
        <v>◯</v>
      </c>
      <c r="H198" t="str">
        <f t="shared" si="7"/>
        <v>FP</v>
      </c>
      <c r="N198" s="3"/>
      <c r="O198" s="6">
        <v>195</v>
      </c>
      <c r="P198" s="7">
        <v>0.42969499999999999</v>
      </c>
      <c r="Q198" s="7">
        <v>0.58040700000000001</v>
      </c>
      <c r="R198" s="7">
        <v>0.28909200000000002</v>
      </c>
      <c r="S198" s="7">
        <v>0.30445499999999998</v>
      </c>
      <c r="V198">
        <v>195</v>
      </c>
      <c r="W198">
        <v>0</v>
      </c>
      <c r="AA198" s="3">
        <v>195</v>
      </c>
      <c r="AB198" s="1">
        <v>0</v>
      </c>
    </row>
    <row r="199" spans="1:28" ht="18" hidden="1">
      <c r="A199" s="7">
        <v>0.520347</v>
      </c>
      <c r="B199" s="7">
        <v>0.41358499999999998</v>
      </c>
      <c r="C199" s="7">
        <v>8.6768999999999999E-2</v>
      </c>
      <c r="D199" s="7">
        <v>0.38741700000000001</v>
      </c>
      <c r="E199">
        <v>1</v>
      </c>
      <c r="F199" s="7">
        <v>1</v>
      </c>
      <c r="G199" t="str">
        <f t="shared" si="6"/>
        <v>◯</v>
      </c>
      <c r="H199" t="str">
        <f t="shared" si="7"/>
        <v>FP</v>
      </c>
      <c r="N199" s="3"/>
      <c r="O199" s="6">
        <v>196</v>
      </c>
      <c r="P199" s="7">
        <v>0.41660999999999998</v>
      </c>
      <c r="Q199" s="7">
        <v>0.64112000000000002</v>
      </c>
      <c r="R199" s="7">
        <v>0.53206900000000001</v>
      </c>
      <c r="S199" s="7">
        <v>0.26671600000000001</v>
      </c>
      <c r="V199">
        <v>196</v>
      </c>
      <c r="W199">
        <v>0</v>
      </c>
      <c r="AA199" s="3">
        <v>196</v>
      </c>
      <c r="AB199" s="1">
        <v>0</v>
      </c>
    </row>
    <row r="200" spans="1:28" ht="18" hidden="1">
      <c r="A200" s="7">
        <v>0.55595499999999998</v>
      </c>
      <c r="B200" s="7">
        <v>0.58148500000000003</v>
      </c>
      <c r="C200" s="7">
        <v>0.83712699999999995</v>
      </c>
      <c r="D200" s="7">
        <v>0.33364500000000002</v>
      </c>
      <c r="E200">
        <v>0</v>
      </c>
      <c r="F200" s="7">
        <v>0</v>
      </c>
      <c r="G200" t="str">
        <f t="shared" si="6"/>
        <v>◯</v>
      </c>
      <c r="H200" t="str">
        <f t="shared" si="7"/>
        <v>FP</v>
      </c>
      <c r="N200" s="3"/>
      <c r="O200" s="6">
        <v>197</v>
      </c>
      <c r="P200" s="7">
        <v>0.520347</v>
      </c>
      <c r="Q200" s="7">
        <v>0.41358499999999998</v>
      </c>
      <c r="R200" s="7">
        <v>8.6768999999999999E-2</v>
      </c>
      <c r="S200" s="7">
        <v>0.38741700000000001</v>
      </c>
      <c r="V200">
        <v>197</v>
      </c>
      <c r="W200">
        <v>1</v>
      </c>
      <c r="AA200" s="3">
        <v>197</v>
      </c>
      <c r="AB200" s="1">
        <v>1</v>
      </c>
    </row>
    <row r="201" spans="1:28" ht="18" hidden="1">
      <c r="A201" s="7">
        <v>0.48478599999999999</v>
      </c>
      <c r="B201" s="7">
        <v>0.59734900000000002</v>
      </c>
      <c r="C201" s="7">
        <v>9.8492999999999997E-2</v>
      </c>
      <c r="D201" s="7">
        <v>0.20688300000000001</v>
      </c>
      <c r="E201">
        <v>1</v>
      </c>
      <c r="F201" s="7">
        <v>1</v>
      </c>
      <c r="G201" t="str">
        <f t="shared" si="6"/>
        <v>◯</v>
      </c>
      <c r="H201" t="str">
        <f t="shared" si="7"/>
        <v>FP</v>
      </c>
      <c r="N201" s="3"/>
      <c r="O201" s="6">
        <v>198</v>
      </c>
      <c r="P201" s="7">
        <v>0.55595499999999998</v>
      </c>
      <c r="Q201" s="7">
        <v>0.58148500000000003</v>
      </c>
      <c r="R201" s="7">
        <v>0.83712699999999995</v>
      </c>
      <c r="S201" s="7">
        <v>0.33364500000000002</v>
      </c>
      <c r="V201">
        <v>198</v>
      </c>
      <c r="W201">
        <v>0</v>
      </c>
      <c r="AA201" s="3">
        <v>198</v>
      </c>
      <c r="AB201" s="1">
        <v>0</v>
      </c>
    </row>
    <row r="202" spans="1:28" ht="18" hidden="1">
      <c r="A202" s="7">
        <v>0.40229500000000001</v>
      </c>
      <c r="B202" s="7">
        <v>0.26306299999999999</v>
      </c>
      <c r="C202" s="7">
        <v>0.84890200000000005</v>
      </c>
      <c r="D202" s="7">
        <v>0.25003300000000001</v>
      </c>
      <c r="E202">
        <v>0</v>
      </c>
      <c r="F202" s="7">
        <v>0</v>
      </c>
      <c r="G202" t="str">
        <f t="shared" si="6"/>
        <v>◯</v>
      </c>
      <c r="H202" t="str">
        <f t="shared" si="7"/>
        <v>FP</v>
      </c>
      <c r="N202" s="3"/>
      <c r="O202" s="6">
        <v>199</v>
      </c>
      <c r="P202" s="7">
        <v>0.48478599999999999</v>
      </c>
      <c r="Q202" s="7">
        <v>0.59734900000000002</v>
      </c>
      <c r="R202" s="7">
        <v>9.8492999999999997E-2</v>
      </c>
      <c r="S202" s="7">
        <v>0.20688300000000001</v>
      </c>
      <c r="V202">
        <v>199</v>
      </c>
      <c r="W202">
        <v>1</v>
      </c>
      <c r="AA202" s="3">
        <v>199</v>
      </c>
      <c r="AB202" s="1">
        <v>1</v>
      </c>
    </row>
    <row r="203" spans="1:28" ht="18" hidden="1">
      <c r="A203" s="7">
        <v>0.48465799999999998</v>
      </c>
      <c r="B203" s="7">
        <v>0.745726</v>
      </c>
      <c r="C203" s="7">
        <v>0.231541</v>
      </c>
      <c r="D203" s="7">
        <v>0.40848299999999998</v>
      </c>
      <c r="E203">
        <v>0</v>
      </c>
      <c r="F203" s="7">
        <v>0</v>
      </c>
      <c r="G203" t="str">
        <f t="shared" si="6"/>
        <v>◯</v>
      </c>
      <c r="H203" t="str">
        <f t="shared" si="7"/>
        <v>FP</v>
      </c>
      <c r="N203" s="3"/>
      <c r="O203" s="6">
        <v>200</v>
      </c>
      <c r="P203" s="7">
        <v>0.40229500000000001</v>
      </c>
      <c r="Q203" s="7">
        <v>0.26306299999999999</v>
      </c>
      <c r="R203" s="7">
        <v>0.84890200000000005</v>
      </c>
      <c r="S203" s="7">
        <v>0.25003300000000001</v>
      </c>
      <c r="V203">
        <v>200</v>
      </c>
      <c r="W203">
        <v>0</v>
      </c>
      <c r="AA203" s="3">
        <v>200</v>
      </c>
      <c r="AB203" s="1">
        <v>0</v>
      </c>
    </row>
    <row r="204" spans="1:28" ht="18" hidden="1">
      <c r="A204" s="7">
        <v>0.48331499999999999</v>
      </c>
      <c r="B204" s="7">
        <v>0.63969399999999998</v>
      </c>
      <c r="C204" s="7">
        <v>6.8636000000000003E-2</v>
      </c>
      <c r="D204" s="7">
        <v>0.282169</v>
      </c>
      <c r="E204">
        <v>1</v>
      </c>
      <c r="F204" s="7">
        <v>1</v>
      </c>
      <c r="G204" t="str">
        <f t="shared" si="6"/>
        <v>◯</v>
      </c>
      <c r="H204" t="str">
        <f t="shared" si="7"/>
        <v>FP</v>
      </c>
      <c r="N204" s="3"/>
      <c r="O204" s="6">
        <v>201</v>
      </c>
      <c r="P204" s="7">
        <v>0.48465799999999998</v>
      </c>
      <c r="Q204" s="7">
        <v>0.745726</v>
      </c>
      <c r="R204" s="7">
        <v>0.231541</v>
      </c>
      <c r="S204" s="7">
        <v>0.40848299999999998</v>
      </c>
      <c r="V204">
        <v>201</v>
      </c>
      <c r="W204">
        <v>0</v>
      </c>
      <c r="AA204" s="3">
        <v>201</v>
      </c>
      <c r="AB204" s="1">
        <v>0</v>
      </c>
    </row>
    <row r="205" spans="1:28" ht="18" hidden="1">
      <c r="A205" s="7">
        <v>0.28678700000000001</v>
      </c>
      <c r="B205" s="7">
        <v>0.37171399999999999</v>
      </c>
      <c r="C205" s="7">
        <v>3.5026000000000002E-2</v>
      </c>
      <c r="D205" s="7">
        <v>0.33360099999999998</v>
      </c>
      <c r="E205">
        <v>1</v>
      </c>
      <c r="F205" s="7">
        <v>1</v>
      </c>
      <c r="G205" t="str">
        <f t="shared" si="6"/>
        <v>◯</v>
      </c>
      <c r="H205" t="str">
        <f t="shared" si="7"/>
        <v>FP</v>
      </c>
      <c r="N205" s="3"/>
      <c r="O205" s="6">
        <v>202</v>
      </c>
      <c r="P205" s="7">
        <v>0.48331499999999999</v>
      </c>
      <c r="Q205" s="7">
        <v>0.63969399999999998</v>
      </c>
      <c r="R205" s="7">
        <v>6.8636000000000003E-2</v>
      </c>
      <c r="S205" s="7">
        <v>0.282169</v>
      </c>
      <c r="V205">
        <v>202</v>
      </c>
      <c r="W205">
        <v>1</v>
      </c>
      <c r="AA205" s="3">
        <v>202</v>
      </c>
      <c r="AB205" s="1">
        <v>1</v>
      </c>
    </row>
    <row r="206" spans="1:28" ht="18" hidden="1">
      <c r="A206" s="7">
        <v>0.478524</v>
      </c>
      <c r="B206" s="7">
        <v>0.55935800000000002</v>
      </c>
      <c r="C206" s="7">
        <v>0.51827800000000002</v>
      </c>
      <c r="D206" s="7">
        <v>0.33038200000000001</v>
      </c>
      <c r="E206">
        <v>0</v>
      </c>
      <c r="F206" s="7">
        <v>0</v>
      </c>
      <c r="G206" t="str">
        <f t="shared" si="6"/>
        <v>◯</v>
      </c>
      <c r="H206" t="str">
        <f t="shared" si="7"/>
        <v>FP</v>
      </c>
      <c r="N206" s="3"/>
      <c r="O206" s="6">
        <v>203</v>
      </c>
      <c r="P206" s="7">
        <v>0.28678700000000001</v>
      </c>
      <c r="Q206" s="7">
        <v>0.37171399999999999</v>
      </c>
      <c r="R206" s="7">
        <v>3.5026000000000002E-2</v>
      </c>
      <c r="S206" s="7">
        <v>0.33360099999999998</v>
      </c>
      <c r="V206">
        <v>203</v>
      </c>
      <c r="W206">
        <v>1</v>
      </c>
      <c r="AA206" s="3">
        <v>203</v>
      </c>
      <c r="AB206" s="1">
        <v>1</v>
      </c>
    </row>
    <row r="207" spans="1:28" ht="18" hidden="1">
      <c r="A207" s="7">
        <v>0.54562500000000003</v>
      </c>
      <c r="B207" s="7">
        <v>0.55298099999999994</v>
      </c>
      <c r="C207" s="7">
        <v>0.43145</v>
      </c>
      <c r="D207" s="7">
        <v>0.270922</v>
      </c>
      <c r="E207">
        <v>0</v>
      </c>
      <c r="F207" s="7">
        <v>0</v>
      </c>
      <c r="G207" t="str">
        <f t="shared" si="6"/>
        <v>◯</v>
      </c>
      <c r="H207" t="str">
        <f t="shared" si="7"/>
        <v>FP</v>
      </c>
      <c r="N207" s="3"/>
      <c r="O207" s="6">
        <v>204</v>
      </c>
      <c r="P207" s="7">
        <v>0.478524</v>
      </c>
      <c r="Q207" s="7">
        <v>0.55935800000000002</v>
      </c>
      <c r="R207" s="7">
        <v>0.51827800000000002</v>
      </c>
      <c r="S207" s="7">
        <v>0.33038200000000001</v>
      </c>
      <c r="V207">
        <v>204</v>
      </c>
      <c r="W207">
        <v>0</v>
      </c>
      <c r="AA207" s="3">
        <v>204</v>
      </c>
      <c r="AB207" s="1">
        <v>0</v>
      </c>
    </row>
    <row r="208" spans="1:28" ht="18" hidden="1">
      <c r="A208" s="7">
        <v>0.44059199999999998</v>
      </c>
      <c r="B208" s="7">
        <v>0.55560699999999996</v>
      </c>
      <c r="C208" s="7">
        <v>0.38672200000000001</v>
      </c>
      <c r="D208" s="7">
        <v>0.44860699999999998</v>
      </c>
      <c r="E208">
        <v>0</v>
      </c>
      <c r="F208" s="7">
        <v>0</v>
      </c>
      <c r="G208" t="str">
        <f t="shared" si="6"/>
        <v>◯</v>
      </c>
      <c r="H208" t="str">
        <f t="shared" si="7"/>
        <v>FP</v>
      </c>
      <c r="N208" s="3"/>
      <c r="O208" s="6">
        <v>205</v>
      </c>
      <c r="P208" s="7">
        <v>0.54562500000000003</v>
      </c>
      <c r="Q208" s="7">
        <v>0.55298099999999994</v>
      </c>
      <c r="R208" s="7">
        <v>0.43145</v>
      </c>
      <c r="S208" s="7">
        <v>0.270922</v>
      </c>
      <c r="V208">
        <v>205</v>
      </c>
      <c r="W208">
        <v>0</v>
      </c>
      <c r="AA208" s="3">
        <v>205</v>
      </c>
      <c r="AB208" s="1">
        <v>0</v>
      </c>
    </row>
    <row r="209" spans="1:28" ht="18" hidden="1">
      <c r="A209" s="7">
        <v>0.41850500000000002</v>
      </c>
      <c r="B209" s="7">
        <v>0.56574999999999998</v>
      </c>
      <c r="C209" s="7">
        <v>7.4491000000000002E-2</v>
      </c>
      <c r="D209" s="7">
        <v>0.43581199999999998</v>
      </c>
      <c r="E209">
        <v>1</v>
      </c>
      <c r="F209" s="7">
        <v>1</v>
      </c>
      <c r="G209" t="str">
        <f t="shared" si="6"/>
        <v>◯</v>
      </c>
      <c r="H209" t="str">
        <f t="shared" si="7"/>
        <v>FP</v>
      </c>
      <c r="N209" s="3"/>
      <c r="O209" s="6">
        <v>206</v>
      </c>
      <c r="P209" s="7">
        <v>0.44059199999999998</v>
      </c>
      <c r="Q209" s="7">
        <v>0.55560699999999996</v>
      </c>
      <c r="R209" s="7">
        <v>0.38672200000000001</v>
      </c>
      <c r="S209" s="7">
        <v>0.44860699999999998</v>
      </c>
      <c r="V209">
        <v>206</v>
      </c>
      <c r="W209">
        <v>0</v>
      </c>
      <c r="AA209" s="3">
        <v>206</v>
      </c>
      <c r="AB209" s="1">
        <v>0</v>
      </c>
    </row>
    <row r="210" spans="1:28" ht="18" hidden="1">
      <c r="A210" s="7">
        <v>0.28009600000000001</v>
      </c>
      <c r="B210" s="7">
        <v>0.40521699999999999</v>
      </c>
      <c r="C210" s="7">
        <v>6.991E-2</v>
      </c>
      <c r="D210" s="7">
        <v>0.449297</v>
      </c>
      <c r="E210">
        <v>1</v>
      </c>
      <c r="F210" s="7">
        <v>1</v>
      </c>
      <c r="G210" t="str">
        <f t="shared" si="6"/>
        <v>◯</v>
      </c>
      <c r="H210" t="str">
        <f t="shared" si="7"/>
        <v>FP</v>
      </c>
      <c r="N210" s="3"/>
      <c r="O210" s="6">
        <v>207</v>
      </c>
      <c r="P210" s="7">
        <v>0.41850500000000002</v>
      </c>
      <c r="Q210" s="7">
        <v>0.56574999999999998</v>
      </c>
      <c r="R210" s="7">
        <v>7.4491000000000002E-2</v>
      </c>
      <c r="S210" s="7">
        <v>0.43581199999999998</v>
      </c>
      <c r="V210">
        <v>207</v>
      </c>
      <c r="W210">
        <v>1</v>
      </c>
      <c r="AA210" s="3">
        <v>207</v>
      </c>
      <c r="AB210" s="1">
        <v>1</v>
      </c>
    </row>
    <row r="211" spans="1:28" ht="18" hidden="1">
      <c r="A211" s="7">
        <v>0.63426300000000002</v>
      </c>
      <c r="B211" s="7">
        <v>0.60428300000000001</v>
      </c>
      <c r="C211" s="7">
        <v>0.83113800000000004</v>
      </c>
      <c r="D211" s="7">
        <v>0.32830100000000001</v>
      </c>
      <c r="E211">
        <v>0</v>
      </c>
      <c r="F211" s="7">
        <v>0</v>
      </c>
      <c r="G211" t="str">
        <f t="shared" si="6"/>
        <v>◯</v>
      </c>
      <c r="H211" t="str">
        <f t="shared" si="7"/>
        <v>FP</v>
      </c>
      <c r="N211" s="3"/>
      <c r="O211" s="6">
        <v>208</v>
      </c>
      <c r="P211" s="7">
        <v>0.28009600000000001</v>
      </c>
      <c r="Q211" s="7">
        <v>0.40521699999999999</v>
      </c>
      <c r="R211" s="7">
        <v>6.991E-2</v>
      </c>
      <c r="S211" s="7">
        <v>0.449297</v>
      </c>
      <c r="V211">
        <v>208</v>
      </c>
      <c r="W211">
        <v>1</v>
      </c>
      <c r="AA211" s="3">
        <v>208</v>
      </c>
      <c r="AB211" s="1">
        <v>1</v>
      </c>
    </row>
    <row r="212" spans="1:28" ht="18">
      <c r="A212" s="7">
        <v>0.42797400000000002</v>
      </c>
      <c r="B212" s="7">
        <v>0.36990400000000001</v>
      </c>
      <c r="C212" s="7">
        <v>8.1479999999999997E-2</v>
      </c>
      <c r="D212" s="7">
        <v>0.357012</v>
      </c>
      <c r="E212">
        <v>0</v>
      </c>
      <c r="F212" s="7">
        <v>1</v>
      </c>
      <c r="G212" t="str">
        <f t="shared" si="6"/>
        <v>☓</v>
      </c>
      <c r="H212" t="str">
        <f t="shared" si="7"/>
        <v>FN</v>
      </c>
      <c r="N212" s="3"/>
      <c r="O212" s="6">
        <v>209</v>
      </c>
      <c r="P212" s="7">
        <v>0.63426300000000002</v>
      </c>
      <c r="Q212" s="7">
        <v>0.60428300000000001</v>
      </c>
      <c r="R212" s="7">
        <v>0.83113800000000004</v>
      </c>
      <c r="S212" s="7">
        <v>0.32830100000000001</v>
      </c>
      <c r="V212">
        <v>209</v>
      </c>
      <c r="W212">
        <v>0</v>
      </c>
      <c r="AA212" s="3">
        <v>209</v>
      </c>
      <c r="AB212" s="1">
        <v>0</v>
      </c>
    </row>
    <row r="213" spans="1:28" ht="18" hidden="1">
      <c r="A213" s="7">
        <v>0.39066899999999999</v>
      </c>
      <c r="B213" s="7">
        <v>0.55677500000000002</v>
      </c>
      <c r="C213" s="7">
        <v>6.8432000000000007E-2</v>
      </c>
      <c r="D213" s="7">
        <v>0.31855499999999998</v>
      </c>
      <c r="E213">
        <v>1</v>
      </c>
      <c r="F213" s="7">
        <v>1</v>
      </c>
      <c r="G213" t="str">
        <f t="shared" si="6"/>
        <v>◯</v>
      </c>
      <c r="H213" t="str">
        <f t="shared" si="7"/>
        <v>FP</v>
      </c>
      <c r="N213" s="3"/>
      <c r="O213" s="6">
        <v>210</v>
      </c>
      <c r="P213" s="7">
        <v>0.42797400000000002</v>
      </c>
      <c r="Q213" s="7">
        <v>0.36990400000000001</v>
      </c>
      <c r="R213" s="7">
        <v>8.1479999999999997E-2</v>
      </c>
      <c r="S213" s="7">
        <v>0.357012</v>
      </c>
      <c r="V213">
        <v>210</v>
      </c>
      <c r="W213">
        <v>0</v>
      </c>
      <c r="AA213" s="3">
        <v>210</v>
      </c>
      <c r="AB213" s="1">
        <v>1</v>
      </c>
    </row>
    <row r="214" spans="1:28" ht="18" hidden="1">
      <c r="A214" s="7">
        <v>0.624915</v>
      </c>
      <c r="B214" s="7">
        <v>0.401592</v>
      </c>
      <c r="C214" s="7">
        <v>0.374471</v>
      </c>
      <c r="D214" s="7">
        <v>0.316687</v>
      </c>
      <c r="E214">
        <v>0</v>
      </c>
      <c r="F214" s="7">
        <v>0</v>
      </c>
      <c r="G214" t="str">
        <f t="shared" si="6"/>
        <v>◯</v>
      </c>
      <c r="H214" t="str">
        <f t="shared" si="7"/>
        <v>FP</v>
      </c>
      <c r="N214" s="3"/>
      <c r="O214" s="6">
        <v>211</v>
      </c>
      <c r="P214" s="7">
        <v>0.39066899999999999</v>
      </c>
      <c r="Q214" s="7">
        <v>0.55677500000000002</v>
      </c>
      <c r="R214" s="7">
        <v>6.8432000000000007E-2</v>
      </c>
      <c r="S214" s="7">
        <v>0.31855499999999998</v>
      </c>
      <c r="V214">
        <v>211</v>
      </c>
      <c r="W214">
        <v>1</v>
      </c>
      <c r="AA214" s="3">
        <v>211</v>
      </c>
      <c r="AB214" s="1">
        <v>1</v>
      </c>
    </row>
    <row r="215" spans="1:28" ht="18" hidden="1">
      <c r="A215" s="7">
        <v>0.34088000000000002</v>
      </c>
      <c r="B215" s="7">
        <v>0.40390700000000002</v>
      </c>
      <c r="C215" s="7">
        <v>6.5172999999999995E-2</v>
      </c>
      <c r="D215" s="7">
        <v>0.30415900000000001</v>
      </c>
      <c r="E215">
        <v>1</v>
      </c>
      <c r="F215" s="7">
        <v>1</v>
      </c>
      <c r="G215" t="str">
        <f t="shared" si="6"/>
        <v>◯</v>
      </c>
      <c r="H215" t="str">
        <f t="shared" si="7"/>
        <v>FP</v>
      </c>
      <c r="N215" s="3"/>
      <c r="O215" s="6">
        <v>212</v>
      </c>
      <c r="P215" s="7">
        <v>0.624915</v>
      </c>
      <c r="Q215" s="7">
        <v>0.401592</v>
      </c>
      <c r="R215" s="7">
        <v>0.374471</v>
      </c>
      <c r="S215" s="7">
        <v>0.316687</v>
      </c>
      <c r="V215">
        <v>212</v>
      </c>
      <c r="W215">
        <v>0</v>
      </c>
      <c r="AA215" s="3">
        <v>212</v>
      </c>
      <c r="AB215" s="1">
        <v>0</v>
      </c>
    </row>
    <row r="216" spans="1:28" ht="18" hidden="1">
      <c r="A216" s="7">
        <v>0.60317500000000002</v>
      </c>
      <c r="B216" s="7">
        <v>0.36871599999999999</v>
      </c>
      <c r="C216" s="7">
        <v>5.8118000000000003E-2</v>
      </c>
      <c r="D216" s="7">
        <v>0.50319000000000003</v>
      </c>
      <c r="E216">
        <v>1</v>
      </c>
      <c r="F216" s="7">
        <v>1</v>
      </c>
      <c r="G216" t="str">
        <f t="shared" si="6"/>
        <v>◯</v>
      </c>
      <c r="H216" t="str">
        <f t="shared" si="7"/>
        <v>FP</v>
      </c>
      <c r="N216" s="3"/>
      <c r="O216" s="6">
        <v>213</v>
      </c>
      <c r="P216" s="7">
        <v>0.34088000000000002</v>
      </c>
      <c r="Q216" s="7">
        <v>0.40390700000000002</v>
      </c>
      <c r="R216" s="7">
        <v>6.5172999999999995E-2</v>
      </c>
      <c r="S216" s="7">
        <v>0.30415900000000001</v>
      </c>
      <c r="V216">
        <v>213</v>
      </c>
      <c r="W216">
        <v>1</v>
      </c>
      <c r="AA216" s="3">
        <v>213</v>
      </c>
      <c r="AB216" s="1">
        <v>1</v>
      </c>
    </row>
    <row r="217" spans="1:28" ht="18" hidden="1">
      <c r="A217" s="7">
        <v>0.54958200000000001</v>
      </c>
      <c r="B217" s="7">
        <v>0.368529</v>
      </c>
      <c r="C217" s="7">
        <v>7.7594999999999997E-2</v>
      </c>
      <c r="D217" s="7">
        <v>0.50265800000000005</v>
      </c>
      <c r="E217">
        <v>1</v>
      </c>
      <c r="F217" s="7">
        <v>1</v>
      </c>
      <c r="G217" t="str">
        <f t="shared" si="6"/>
        <v>◯</v>
      </c>
      <c r="H217" t="str">
        <f t="shared" si="7"/>
        <v>FP</v>
      </c>
      <c r="N217" s="3"/>
      <c r="O217" s="6">
        <v>214</v>
      </c>
      <c r="P217" s="7">
        <v>0.60317500000000002</v>
      </c>
      <c r="Q217" s="7">
        <v>0.36871599999999999</v>
      </c>
      <c r="R217" s="7">
        <v>5.8118000000000003E-2</v>
      </c>
      <c r="S217" s="7">
        <v>0.50319000000000003</v>
      </c>
      <c r="V217">
        <v>214</v>
      </c>
      <c r="W217">
        <v>1</v>
      </c>
      <c r="AA217" s="3">
        <v>214</v>
      </c>
      <c r="AB217" s="1">
        <v>1</v>
      </c>
    </row>
    <row r="218" spans="1:28" ht="18" hidden="1">
      <c r="A218" s="7">
        <v>0.42319200000000001</v>
      </c>
      <c r="B218" s="7">
        <v>0.57309900000000003</v>
      </c>
      <c r="C218" s="7">
        <v>0.127691</v>
      </c>
      <c r="D218" s="7">
        <v>0.32717099999999999</v>
      </c>
      <c r="E218">
        <v>1</v>
      </c>
      <c r="F218" s="7">
        <v>1</v>
      </c>
      <c r="G218" t="str">
        <f t="shared" si="6"/>
        <v>◯</v>
      </c>
      <c r="H218" t="str">
        <f t="shared" si="7"/>
        <v>FP</v>
      </c>
      <c r="N218" s="3"/>
      <c r="O218" s="6">
        <v>215</v>
      </c>
      <c r="P218" s="7">
        <v>0.54958200000000001</v>
      </c>
      <c r="Q218" s="7">
        <v>0.368529</v>
      </c>
      <c r="R218" s="7">
        <v>7.7594999999999997E-2</v>
      </c>
      <c r="S218" s="7">
        <v>0.50265800000000005</v>
      </c>
      <c r="V218">
        <v>215</v>
      </c>
      <c r="W218">
        <v>1</v>
      </c>
      <c r="AA218" s="3">
        <v>215</v>
      </c>
      <c r="AB218" s="1">
        <v>1</v>
      </c>
    </row>
    <row r="219" spans="1:28" ht="18" hidden="1">
      <c r="A219" s="7">
        <v>0.486902</v>
      </c>
      <c r="B219" s="7">
        <v>0.747892</v>
      </c>
      <c r="C219" s="7">
        <v>0.27687299999999998</v>
      </c>
      <c r="D219" s="7">
        <v>0.25253300000000001</v>
      </c>
      <c r="E219">
        <v>0</v>
      </c>
      <c r="F219" s="7">
        <v>0</v>
      </c>
      <c r="G219" t="str">
        <f t="shared" si="6"/>
        <v>◯</v>
      </c>
      <c r="H219" t="str">
        <f t="shared" si="7"/>
        <v>FP</v>
      </c>
      <c r="N219" s="3"/>
      <c r="O219" s="6">
        <v>216</v>
      </c>
      <c r="P219" s="7">
        <v>0.42319200000000001</v>
      </c>
      <c r="Q219" s="7">
        <v>0.57309900000000003</v>
      </c>
      <c r="R219" s="7">
        <v>0.127691</v>
      </c>
      <c r="S219" s="7">
        <v>0.32717099999999999</v>
      </c>
      <c r="V219">
        <v>216</v>
      </c>
      <c r="W219">
        <v>1</v>
      </c>
      <c r="AA219" s="3">
        <v>216</v>
      </c>
      <c r="AB219" s="1">
        <v>1</v>
      </c>
    </row>
    <row r="220" spans="1:28" ht="18" hidden="1">
      <c r="A220" s="7">
        <v>0.44795800000000002</v>
      </c>
      <c r="B220" s="7">
        <v>0.36915399999999998</v>
      </c>
      <c r="C220" s="7">
        <v>0.74060400000000004</v>
      </c>
      <c r="D220" s="7">
        <v>0.38711600000000002</v>
      </c>
      <c r="E220">
        <v>0</v>
      </c>
      <c r="F220" s="7">
        <v>0</v>
      </c>
      <c r="G220" t="str">
        <f t="shared" si="6"/>
        <v>◯</v>
      </c>
      <c r="H220" t="str">
        <f t="shared" si="7"/>
        <v>FP</v>
      </c>
      <c r="N220" s="3"/>
      <c r="O220" s="6">
        <v>217</v>
      </c>
      <c r="P220" s="7">
        <v>0.486902</v>
      </c>
      <c r="Q220" s="7">
        <v>0.747892</v>
      </c>
      <c r="R220" s="7">
        <v>0.27687299999999998</v>
      </c>
      <c r="S220" s="7">
        <v>0.25253300000000001</v>
      </c>
      <c r="V220">
        <v>217</v>
      </c>
      <c r="W220">
        <v>0</v>
      </c>
      <c r="AA220" s="3">
        <v>217</v>
      </c>
      <c r="AB220" s="1">
        <v>0</v>
      </c>
    </row>
    <row r="221" spans="1:28" ht="18" hidden="1">
      <c r="A221" s="7">
        <v>0.43134899999999998</v>
      </c>
      <c r="B221" s="7">
        <v>0.58076700000000003</v>
      </c>
      <c r="C221" s="7">
        <v>0.31070799999999998</v>
      </c>
      <c r="D221" s="7">
        <v>0.30467</v>
      </c>
      <c r="E221">
        <v>0</v>
      </c>
      <c r="F221" s="7">
        <v>0</v>
      </c>
      <c r="G221" t="str">
        <f t="shared" si="6"/>
        <v>◯</v>
      </c>
      <c r="H221" t="str">
        <f t="shared" si="7"/>
        <v>FP</v>
      </c>
      <c r="N221" s="3"/>
      <c r="O221" s="6">
        <v>218</v>
      </c>
      <c r="P221" s="7">
        <v>0.44795800000000002</v>
      </c>
      <c r="Q221" s="7">
        <v>0.36915399999999998</v>
      </c>
      <c r="R221" s="7">
        <v>0.74060400000000004</v>
      </c>
      <c r="S221" s="7">
        <v>0.38711600000000002</v>
      </c>
      <c r="V221">
        <v>218</v>
      </c>
      <c r="W221">
        <v>0</v>
      </c>
      <c r="AA221" s="3">
        <v>218</v>
      </c>
      <c r="AB221" s="1">
        <v>0</v>
      </c>
    </row>
    <row r="222" spans="1:28" ht="18" hidden="1">
      <c r="A222" s="7">
        <v>0.42070000000000002</v>
      </c>
      <c r="B222" s="7">
        <v>0.57753399999999999</v>
      </c>
      <c r="C222" s="7">
        <v>0.231212</v>
      </c>
      <c r="D222" s="7">
        <v>0.33499200000000001</v>
      </c>
      <c r="E222">
        <v>0</v>
      </c>
      <c r="F222" s="7">
        <v>0</v>
      </c>
      <c r="G222" t="str">
        <f t="shared" si="6"/>
        <v>◯</v>
      </c>
      <c r="H222" t="str">
        <f t="shared" si="7"/>
        <v>FP</v>
      </c>
      <c r="N222" s="3"/>
      <c r="O222" s="6">
        <v>219</v>
      </c>
      <c r="P222" s="7">
        <v>0.43134899999999998</v>
      </c>
      <c r="Q222" s="7">
        <v>0.58076700000000003</v>
      </c>
      <c r="R222" s="7">
        <v>0.31070799999999998</v>
      </c>
      <c r="S222" s="7">
        <v>0.30467</v>
      </c>
      <c r="V222">
        <v>219</v>
      </c>
      <c r="W222">
        <v>0</v>
      </c>
      <c r="AA222" s="3">
        <v>219</v>
      </c>
      <c r="AB222" s="1">
        <v>0</v>
      </c>
    </row>
    <row r="223" spans="1:28" ht="18" hidden="1">
      <c r="A223" s="7">
        <v>0.41546499999999997</v>
      </c>
      <c r="B223" s="7">
        <v>0.36915399999999998</v>
      </c>
      <c r="C223" s="7">
        <v>0.54579299999999997</v>
      </c>
      <c r="D223" s="7">
        <v>0.38711600000000002</v>
      </c>
      <c r="E223">
        <v>0</v>
      </c>
      <c r="F223" s="7">
        <v>0</v>
      </c>
      <c r="G223" t="str">
        <f t="shared" si="6"/>
        <v>◯</v>
      </c>
      <c r="H223" t="str">
        <f t="shared" si="7"/>
        <v>FP</v>
      </c>
      <c r="N223" s="3"/>
      <c r="O223" s="6">
        <v>220</v>
      </c>
      <c r="P223" s="7">
        <v>0.42070000000000002</v>
      </c>
      <c r="Q223" s="7">
        <v>0.57753399999999999</v>
      </c>
      <c r="R223" s="7">
        <v>0.231212</v>
      </c>
      <c r="S223" s="7">
        <v>0.33499200000000001</v>
      </c>
      <c r="V223">
        <v>220</v>
      </c>
      <c r="W223">
        <v>0</v>
      </c>
      <c r="AA223" s="3">
        <v>220</v>
      </c>
      <c r="AB223" s="1">
        <v>0</v>
      </c>
    </row>
    <row r="224" spans="1:28" ht="18" hidden="1">
      <c r="A224" s="7">
        <v>0.44773099999999999</v>
      </c>
      <c r="B224" s="7">
        <v>0.37015500000000001</v>
      </c>
      <c r="C224" s="7">
        <v>0.45826699999999998</v>
      </c>
      <c r="D224" s="7">
        <v>0.32658300000000001</v>
      </c>
      <c r="E224">
        <v>0</v>
      </c>
      <c r="F224" s="7">
        <v>0</v>
      </c>
      <c r="G224" t="str">
        <f t="shared" si="6"/>
        <v>◯</v>
      </c>
      <c r="H224" t="str">
        <f t="shared" si="7"/>
        <v>FP</v>
      </c>
      <c r="N224" s="3"/>
      <c r="O224" s="6">
        <v>221</v>
      </c>
      <c r="P224" s="7">
        <v>0.41546499999999997</v>
      </c>
      <c r="Q224" s="7">
        <v>0.36915399999999998</v>
      </c>
      <c r="R224" s="7">
        <v>0.54579299999999997</v>
      </c>
      <c r="S224" s="7">
        <v>0.38711600000000002</v>
      </c>
      <c r="V224">
        <v>221</v>
      </c>
      <c r="W224">
        <v>0</v>
      </c>
      <c r="AA224" s="3">
        <v>221</v>
      </c>
      <c r="AB224" s="1">
        <v>0</v>
      </c>
    </row>
    <row r="225" spans="1:28" ht="18" hidden="1">
      <c r="A225" s="7">
        <v>0.421904</v>
      </c>
      <c r="B225" s="7">
        <v>0.55921299999999996</v>
      </c>
      <c r="C225" s="7">
        <v>7.6863000000000001E-2</v>
      </c>
      <c r="D225" s="7">
        <v>0.385606</v>
      </c>
      <c r="E225">
        <v>1</v>
      </c>
      <c r="F225" s="7">
        <v>1</v>
      </c>
      <c r="G225" t="str">
        <f t="shared" si="6"/>
        <v>◯</v>
      </c>
      <c r="H225" t="str">
        <f t="shared" si="7"/>
        <v>FP</v>
      </c>
      <c r="N225" s="3"/>
      <c r="O225" s="6">
        <v>222</v>
      </c>
      <c r="P225" s="7">
        <v>0.44773099999999999</v>
      </c>
      <c r="Q225" s="7">
        <v>0.37015500000000001</v>
      </c>
      <c r="R225" s="7">
        <v>0.45826699999999998</v>
      </c>
      <c r="S225" s="7">
        <v>0.32658300000000001</v>
      </c>
      <c r="V225">
        <v>222</v>
      </c>
      <c r="W225">
        <v>0</v>
      </c>
      <c r="AA225" s="3">
        <v>222</v>
      </c>
      <c r="AB225" s="1">
        <v>0</v>
      </c>
    </row>
    <row r="226" spans="1:28" ht="18" hidden="1">
      <c r="A226" s="7">
        <v>0.60032200000000002</v>
      </c>
      <c r="B226" s="7">
        <v>0.55448200000000003</v>
      </c>
      <c r="C226" s="7">
        <v>0.27130500000000002</v>
      </c>
      <c r="D226" s="7">
        <v>0.28414499999999998</v>
      </c>
      <c r="E226">
        <v>0</v>
      </c>
      <c r="F226" s="7">
        <v>0</v>
      </c>
      <c r="G226" t="str">
        <f t="shared" si="6"/>
        <v>◯</v>
      </c>
      <c r="H226" t="str">
        <f t="shared" si="7"/>
        <v>FP</v>
      </c>
      <c r="N226" s="3"/>
      <c r="O226" s="6">
        <v>223</v>
      </c>
      <c r="P226" s="7">
        <v>0.421904</v>
      </c>
      <c r="Q226" s="7">
        <v>0.55921299999999996</v>
      </c>
      <c r="R226" s="7">
        <v>7.6863000000000001E-2</v>
      </c>
      <c r="S226" s="7">
        <v>0.385606</v>
      </c>
      <c r="V226">
        <v>223</v>
      </c>
      <c r="W226">
        <v>1</v>
      </c>
      <c r="AA226" s="3">
        <v>223</v>
      </c>
      <c r="AB226" s="1">
        <v>1</v>
      </c>
    </row>
    <row r="227" spans="1:28" ht="18" hidden="1">
      <c r="A227" s="7">
        <v>0.49043599999999998</v>
      </c>
      <c r="B227" s="7">
        <v>0.40705999999999998</v>
      </c>
      <c r="C227" s="7">
        <v>0.29162700000000003</v>
      </c>
      <c r="D227" s="7">
        <v>0.41916799999999999</v>
      </c>
      <c r="E227">
        <v>0</v>
      </c>
      <c r="F227" s="7">
        <v>0</v>
      </c>
      <c r="G227" t="str">
        <f t="shared" si="6"/>
        <v>◯</v>
      </c>
      <c r="H227" t="str">
        <f t="shared" si="7"/>
        <v>FP</v>
      </c>
      <c r="N227" s="3"/>
      <c r="O227" s="6">
        <v>224</v>
      </c>
      <c r="P227" s="7">
        <v>0.60032200000000002</v>
      </c>
      <c r="Q227" s="7">
        <v>0.55448200000000003</v>
      </c>
      <c r="R227" s="7">
        <v>0.27130500000000002</v>
      </c>
      <c r="S227" s="7">
        <v>0.28414499999999998</v>
      </c>
      <c r="V227">
        <v>224</v>
      </c>
      <c r="W227">
        <v>0</v>
      </c>
      <c r="AA227" s="3">
        <v>224</v>
      </c>
      <c r="AB227" s="1">
        <v>0</v>
      </c>
    </row>
    <row r="228" spans="1:28" ht="18" hidden="1">
      <c r="A228" s="7">
        <v>0.38329800000000003</v>
      </c>
      <c r="B228" s="7">
        <v>0.60127900000000001</v>
      </c>
      <c r="C228" s="7">
        <v>0.75911700000000004</v>
      </c>
      <c r="D228" s="7">
        <v>0.32894299999999999</v>
      </c>
      <c r="E228">
        <v>0</v>
      </c>
      <c r="F228" s="7">
        <v>0</v>
      </c>
      <c r="G228" t="str">
        <f t="shared" si="6"/>
        <v>◯</v>
      </c>
      <c r="H228" t="str">
        <f t="shared" si="7"/>
        <v>FP</v>
      </c>
      <c r="N228" s="3"/>
      <c r="O228" s="6">
        <v>225</v>
      </c>
      <c r="P228" s="7">
        <v>0.49043599999999998</v>
      </c>
      <c r="Q228" s="7">
        <v>0.40705999999999998</v>
      </c>
      <c r="R228" s="7">
        <v>0.29162700000000003</v>
      </c>
      <c r="S228" s="7">
        <v>0.41916799999999999</v>
      </c>
      <c r="V228">
        <v>225</v>
      </c>
      <c r="W228">
        <v>0</v>
      </c>
      <c r="AA228" s="3">
        <v>225</v>
      </c>
      <c r="AB228" s="1">
        <v>0</v>
      </c>
    </row>
    <row r="229" spans="1:28" ht="18" hidden="1">
      <c r="A229" s="7">
        <v>0.66849099999999995</v>
      </c>
      <c r="B229" s="7">
        <v>0.57792900000000003</v>
      </c>
      <c r="C229" s="7">
        <v>6.8617999999999998E-2</v>
      </c>
      <c r="D229" s="7">
        <v>0.20580699999999999</v>
      </c>
      <c r="E229">
        <v>1</v>
      </c>
      <c r="F229" s="7">
        <v>1</v>
      </c>
      <c r="G229" t="str">
        <f t="shared" si="6"/>
        <v>◯</v>
      </c>
      <c r="H229" t="str">
        <f t="shared" si="7"/>
        <v>FP</v>
      </c>
      <c r="N229" s="3"/>
      <c r="O229" s="6">
        <v>226</v>
      </c>
      <c r="P229" s="7">
        <v>0.38329800000000003</v>
      </c>
      <c r="Q229" s="7">
        <v>0.60127900000000001</v>
      </c>
      <c r="R229" s="7">
        <v>0.75911700000000004</v>
      </c>
      <c r="S229" s="7">
        <v>0.32894299999999999</v>
      </c>
      <c r="V229">
        <v>226</v>
      </c>
      <c r="W229">
        <v>0</v>
      </c>
      <c r="AA229" s="3">
        <v>226</v>
      </c>
      <c r="AB229" s="1">
        <v>0</v>
      </c>
    </row>
    <row r="230" spans="1:28" ht="18" hidden="1">
      <c r="A230" s="7">
        <v>0.48710799999999999</v>
      </c>
      <c r="B230" s="7">
        <v>0.465916</v>
      </c>
      <c r="C230" s="7">
        <v>9.5610000000000001E-2</v>
      </c>
      <c r="D230" s="7">
        <v>0.36705199999999999</v>
      </c>
      <c r="E230">
        <v>1</v>
      </c>
      <c r="F230" s="7">
        <v>1</v>
      </c>
      <c r="G230" t="str">
        <f t="shared" si="6"/>
        <v>◯</v>
      </c>
      <c r="H230" t="str">
        <f t="shared" si="7"/>
        <v>FP</v>
      </c>
      <c r="N230" s="3"/>
      <c r="O230" s="6">
        <v>227</v>
      </c>
      <c r="P230" s="7">
        <v>0.66849099999999995</v>
      </c>
      <c r="Q230" s="7">
        <v>0.57792900000000003</v>
      </c>
      <c r="R230" s="7">
        <v>6.8617999999999998E-2</v>
      </c>
      <c r="S230" s="7">
        <v>0.20580699999999999</v>
      </c>
      <c r="V230">
        <v>227</v>
      </c>
      <c r="W230">
        <v>1</v>
      </c>
      <c r="AA230" s="3">
        <v>227</v>
      </c>
      <c r="AB230" s="1">
        <v>1</v>
      </c>
    </row>
    <row r="231" spans="1:28" ht="18" hidden="1">
      <c r="A231" s="7">
        <v>0.51959999999999995</v>
      </c>
      <c r="B231" s="7">
        <v>0.368529</v>
      </c>
      <c r="C231" s="7">
        <v>6.7403000000000005E-2</v>
      </c>
      <c r="D231" s="7">
        <v>0.51171100000000003</v>
      </c>
      <c r="E231">
        <v>1</v>
      </c>
      <c r="F231" s="7">
        <v>1</v>
      </c>
      <c r="G231" t="str">
        <f t="shared" si="6"/>
        <v>◯</v>
      </c>
      <c r="H231" t="str">
        <f t="shared" si="7"/>
        <v>FP</v>
      </c>
      <c r="N231" s="3"/>
      <c r="O231" s="6">
        <v>228</v>
      </c>
      <c r="P231" s="7">
        <v>0.48710799999999999</v>
      </c>
      <c r="Q231" s="7">
        <v>0.465916</v>
      </c>
      <c r="R231" s="7">
        <v>9.5610000000000001E-2</v>
      </c>
      <c r="S231" s="7">
        <v>0.36705199999999999</v>
      </c>
      <c r="V231">
        <v>228</v>
      </c>
      <c r="W231">
        <v>1</v>
      </c>
      <c r="AA231" s="3">
        <v>228</v>
      </c>
      <c r="AB231" s="1">
        <v>1</v>
      </c>
    </row>
    <row r="232" spans="1:28" ht="18" hidden="1">
      <c r="A232" s="7">
        <v>0.51145099999999999</v>
      </c>
      <c r="B232" s="7">
        <v>0.55560699999999996</v>
      </c>
      <c r="C232" s="7">
        <v>0.66629000000000005</v>
      </c>
      <c r="D232" s="7">
        <v>0.33392699999999997</v>
      </c>
      <c r="E232">
        <v>0</v>
      </c>
      <c r="F232" s="7">
        <v>0</v>
      </c>
      <c r="G232" t="str">
        <f t="shared" si="6"/>
        <v>◯</v>
      </c>
      <c r="H232" t="str">
        <f t="shared" si="7"/>
        <v>FP</v>
      </c>
      <c r="N232" s="3"/>
      <c r="O232" s="6">
        <v>229</v>
      </c>
      <c r="P232" s="7">
        <v>0.51959999999999995</v>
      </c>
      <c r="Q232" s="7">
        <v>0.368529</v>
      </c>
      <c r="R232" s="7">
        <v>6.7403000000000005E-2</v>
      </c>
      <c r="S232" s="7">
        <v>0.51171100000000003</v>
      </c>
      <c r="V232">
        <v>229</v>
      </c>
      <c r="W232">
        <v>1</v>
      </c>
      <c r="AA232" s="3">
        <v>229</v>
      </c>
      <c r="AB232" s="1">
        <v>1</v>
      </c>
    </row>
    <row r="233" spans="1:28" ht="18" hidden="1">
      <c r="A233" s="7">
        <v>0.57360500000000003</v>
      </c>
      <c r="B233" s="7">
        <v>0.38945999999999997</v>
      </c>
      <c r="C233" s="7">
        <v>0.84169400000000005</v>
      </c>
      <c r="D233" s="7">
        <v>0.34947600000000001</v>
      </c>
      <c r="E233">
        <v>0</v>
      </c>
      <c r="F233" s="7">
        <v>0</v>
      </c>
      <c r="G233" t="str">
        <f t="shared" si="6"/>
        <v>◯</v>
      </c>
      <c r="H233" t="str">
        <f t="shared" si="7"/>
        <v>FP</v>
      </c>
      <c r="N233" s="3"/>
      <c r="O233" s="6">
        <v>230</v>
      </c>
      <c r="P233" s="7">
        <v>0.51145099999999999</v>
      </c>
      <c r="Q233" s="7">
        <v>0.55560699999999996</v>
      </c>
      <c r="R233" s="7">
        <v>0.66629000000000005</v>
      </c>
      <c r="S233" s="7">
        <v>0.33392699999999997</v>
      </c>
      <c r="V233">
        <v>230</v>
      </c>
      <c r="W233">
        <v>0</v>
      </c>
      <c r="AA233" s="3">
        <v>230</v>
      </c>
      <c r="AB233" s="1">
        <v>0</v>
      </c>
    </row>
    <row r="234" spans="1:28" ht="18" hidden="1">
      <c r="A234" s="7">
        <v>0.55111699999999997</v>
      </c>
      <c r="B234" s="7">
        <v>0.62591799999999997</v>
      </c>
      <c r="C234" s="7">
        <v>9.6113000000000004E-2</v>
      </c>
      <c r="D234" s="7">
        <v>0.221221</v>
      </c>
      <c r="E234">
        <v>1</v>
      </c>
      <c r="F234" s="7">
        <v>1</v>
      </c>
      <c r="G234" t="str">
        <f t="shared" si="6"/>
        <v>◯</v>
      </c>
      <c r="H234" t="str">
        <f t="shared" si="7"/>
        <v>FP</v>
      </c>
      <c r="N234" s="3"/>
      <c r="O234" s="6">
        <v>231</v>
      </c>
      <c r="P234" s="7">
        <v>0.57360500000000003</v>
      </c>
      <c r="Q234" s="7">
        <v>0.38945999999999997</v>
      </c>
      <c r="R234" s="7">
        <v>0.84169400000000005</v>
      </c>
      <c r="S234" s="7">
        <v>0.34947600000000001</v>
      </c>
      <c r="V234">
        <v>231</v>
      </c>
      <c r="W234">
        <v>0</v>
      </c>
      <c r="AA234" s="3">
        <v>231</v>
      </c>
      <c r="AB234" s="1">
        <v>0</v>
      </c>
    </row>
    <row r="235" spans="1:28" ht="18" hidden="1">
      <c r="A235" s="7">
        <v>0.51539800000000002</v>
      </c>
      <c r="B235" s="7">
        <v>0.37007800000000002</v>
      </c>
      <c r="C235" s="7">
        <v>7.9321000000000003E-2</v>
      </c>
      <c r="D235" s="7">
        <v>0.33431699999999998</v>
      </c>
      <c r="E235">
        <v>1</v>
      </c>
      <c r="F235" s="7">
        <v>1</v>
      </c>
      <c r="G235" t="str">
        <f t="shared" si="6"/>
        <v>◯</v>
      </c>
      <c r="H235" t="str">
        <f t="shared" si="7"/>
        <v>FP</v>
      </c>
      <c r="N235" s="3"/>
      <c r="O235" s="6">
        <v>232</v>
      </c>
      <c r="P235" s="7">
        <v>0.55111699999999997</v>
      </c>
      <c r="Q235" s="7">
        <v>0.62591799999999997</v>
      </c>
      <c r="R235" s="7">
        <v>9.6113000000000004E-2</v>
      </c>
      <c r="S235" s="7">
        <v>0.221221</v>
      </c>
      <c r="V235">
        <v>232</v>
      </c>
      <c r="W235">
        <v>1</v>
      </c>
      <c r="AA235" s="3">
        <v>232</v>
      </c>
      <c r="AB235" s="1">
        <v>1</v>
      </c>
    </row>
    <row r="236" spans="1:28" ht="18" hidden="1">
      <c r="A236" s="7">
        <v>0.41333799999999998</v>
      </c>
      <c r="B236" s="7">
        <v>0.54873000000000005</v>
      </c>
      <c r="C236" s="7">
        <v>0.10255300000000001</v>
      </c>
      <c r="D236" s="7">
        <v>0.38711600000000002</v>
      </c>
      <c r="E236">
        <v>1</v>
      </c>
      <c r="F236" s="7">
        <v>1</v>
      </c>
      <c r="G236" t="str">
        <f t="shared" si="6"/>
        <v>◯</v>
      </c>
      <c r="H236" t="str">
        <f t="shared" si="7"/>
        <v>FP</v>
      </c>
      <c r="N236" s="3"/>
      <c r="O236" s="6">
        <v>233</v>
      </c>
      <c r="P236" s="7">
        <v>0.51539800000000002</v>
      </c>
      <c r="Q236" s="7">
        <v>0.37007800000000002</v>
      </c>
      <c r="R236" s="7">
        <v>7.9321000000000003E-2</v>
      </c>
      <c r="S236" s="7">
        <v>0.33431699999999998</v>
      </c>
      <c r="V236">
        <v>233</v>
      </c>
      <c r="W236">
        <v>1</v>
      </c>
      <c r="AA236" s="3">
        <v>233</v>
      </c>
      <c r="AB236" s="1">
        <v>1</v>
      </c>
    </row>
    <row r="237" spans="1:28" ht="18" hidden="1">
      <c r="A237" s="7">
        <v>0.50746899999999995</v>
      </c>
      <c r="B237" s="7">
        <v>0.55860799999999999</v>
      </c>
      <c r="C237" s="7">
        <v>0.44991700000000001</v>
      </c>
      <c r="D237" s="7">
        <v>0.44070900000000002</v>
      </c>
      <c r="E237">
        <v>0</v>
      </c>
      <c r="F237" s="7">
        <v>0</v>
      </c>
      <c r="G237" t="str">
        <f t="shared" si="6"/>
        <v>◯</v>
      </c>
      <c r="H237" t="str">
        <f t="shared" si="7"/>
        <v>FP</v>
      </c>
      <c r="N237" s="3"/>
      <c r="O237" s="6">
        <v>234</v>
      </c>
      <c r="P237" s="7">
        <v>0.41333799999999998</v>
      </c>
      <c r="Q237" s="7">
        <v>0.54873000000000005</v>
      </c>
      <c r="R237" s="7">
        <v>0.10255300000000001</v>
      </c>
      <c r="S237" s="7">
        <v>0.38711600000000002</v>
      </c>
      <c r="V237">
        <v>234</v>
      </c>
      <c r="W237">
        <v>1</v>
      </c>
      <c r="AA237" s="3">
        <v>234</v>
      </c>
      <c r="AB237" s="1">
        <v>1</v>
      </c>
    </row>
    <row r="238" spans="1:28" ht="18">
      <c r="A238" s="7">
        <v>0.555114</v>
      </c>
      <c r="B238" s="7">
        <v>0.248554</v>
      </c>
      <c r="C238" s="7">
        <v>9.6914E-2</v>
      </c>
      <c r="D238" s="7">
        <v>0.30368699999999998</v>
      </c>
      <c r="E238">
        <v>0</v>
      </c>
      <c r="F238" s="7">
        <v>1</v>
      </c>
      <c r="G238" t="str">
        <f t="shared" si="6"/>
        <v>☓</v>
      </c>
      <c r="H238" t="str">
        <f t="shared" si="7"/>
        <v>FN</v>
      </c>
      <c r="N238" s="3"/>
      <c r="O238" s="6">
        <v>235</v>
      </c>
      <c r="P238" s="7">
        <v>0.50746899999999995</v>
      </c>
      <c r="Q238" s="7">
        <v>0.55860799999999999</v>
      </c>
      <c r="R238" s="7">
        <v>0.44991700000000001</v>
      </c>
      <c r="S238" s="7">
        <v>0.44070900000000002</v>
      </c>
      <c r="V238">
        <v>235</v>
      </c>
      <c r="W238">
        <v>0</v>
      </c>
      <c r="AA238" s="3">
        <v>235</v>
      </c>
      <c r="AB238" s="1">
        <v>0</v>
      </c>
    </row>
    <row r="239" spans="1:28" ht="18" hidden="1">
      <c r="A239" s="7">
        <v>0.67123500000000003</v>
      </c>
      <c r="B239" s="7">
        <v>0.38933299999999998</v>
      </c>
      <c r="C239" s="7">
        <v>4.5762999999999998E-2</v>
      </c>
      <c r="D239" s="7">
        <v>0.21051800000000001</v>
      </c>
      <c r="E239">
        <v>1</v>
      </c>
      <c r="F239" s="7">
        <v>1</v>
      </c>
      <c r="G239" t="str">
        <f t="shared" si="6"/>
        <v>◯</v>
      </c>
      <c r="H239" t="str">
        <f t="shared" si="7"/>
        <v>FP</v>
      </c>
      <c r="N239" s="3"/>
      <c r="O239" s="6">
        <v>236</v>
      </c>
      <c r="P239" s="7">
        <v>0.555114</v>
      </c>
      <c r="Q239" s="7">
        <v>0.248554</v>
      </c>
      <c r="R239" s="7">
        <v>9.6914E-2</v>
      </c>
      <c r="S239" s="7">
        <v>0.30368699999999998</v>
      </c>
      <c r="V239">
        <v>236</v>
      </c>
      <c r="W239">
        <v>0</v>
      </c>
      <c r="AA239" s="3">
        <v>236</v>
      </c>
      <c r="AB239" s="1">
        <v>1</v>
      </c>
    </row>
    <row r="240" spans="1:28" ht="18" hidden="1">
      <c r="A240" s="7">
        <v>0.32057799999999997</v>
      </c>
      <c r="B240" s="7">
        <v>0.41345799999999999</v>
      </c>
      <c r="C240" s="7">
        <v>5.4920999999999998E-2</v>
      </c>
      <c r="D240" s="7">
        <v>0.220085</v>
      </c>
      <c r="E240">
        <v>1</v>
      </c>
      <c r="F240" s="7">
        <v>1</v>
      </c>
      <c r="G240" t="str">
        <f t="shared" si="6"/>
        <v>◯</v>
      </c>
      <c r="H240" t="str">
        <f t="shared" si="7"/>
        <v>FP</v>
      </c>
      <c r="N240" s="3"/>
      <c r="O240" s="6">
        <v>237</v>
      </c>
      <c r="P240" s="7">
        <v>0.67123500000000003</v>
      </c>
      <c r="Q240" s="7">
        <v>0.38933299999999998</v>
      </c>
      <c r="R240" s="7">
        <v>4.5762999999999998E-2</v>
      </c>
      <c r="S240" s="7">
        <v>0.21051800000000001</v>
      </c>
      <c r="V240">
        <v>237</v>
      </c>
      <c r="W240">
        <v>1</v>
      </c>
      <c r="AA240" s="3">
        <v>237</v>
      </c>
      <c r="AB240" s="1">
        <v>1</v>
      </c>
    </row>
    <row r="241" spans="1:28" ht="18" hidden="1">
      <c r="A241" s="7">
        <v>0.54496599999999995</v>
      </c>
      <c r="B241" s="7">
        <v>0.56465399999999999</v>
      </c>
      <c r="C241" s="7">
        <v>5.7061000000000001E-2</v>
      </c>
      <c r="D241" s="7">
        <v>0.35954999999999998</v>
      </c>
      <c r="E241">
        <v>1</v>
      </c>
      <c r="F241" s="7">
        <v>1</v>
      </c>
      <c r="G241" t="str">
        <f t="shared" si="6"/>
        <v>◯</v>
      </c>
      <c r="H241" t="str">
        <f t="shared" si="7"/>
        <v>FP</v>
      </c>
      <c r="N241" s="3"/>
      <c r="O241" s="6">
        <v>238</v>
      </c>
      <c r="P241" s="7">
        <v>0.32057799999999997</v>
      </c>
      <c r="Q241" s="7">
        <v>0.41345799999999999</v>
      </c>
      <c r="R241" s="7">
        <v>5.4920999999999998E-2</v>
      </c>
      <c r="S241" s="7">
        <v>0.220085</v>
      </c>
      <c r="V241">
        <v>238</v>
      </c>
      <c r="W241">
        <v>1</v>
      </c>
      <c r="AA241" s="3">
        <v>238</v>
      </c>
      <c r="AB241" s="1">
        <v>1</v>
      </c>
    </row>
    <row r="242" spans="1:28" ht="18" hidden="1">
      <c r="A242" s="7">
        <v>0.37712600000000002</v>
      </c>
      <c r="B242" s="7">
        <v>0.61452399999999996</v>
      </c>
      <c r="C242" s="7">
        <v>0.14862600000000001</v>
      </c>
      <c r="D242" s="7">
        <v>0.24817900000000001</v>
      </c>
      <c r="E242">
        <v>1</v>
      </c>
      <c r="F242" s="7">
        <v>1</v>
      </c>
      <c r="G242" t="str">
        <f t="shared" si="6"/>
        <v>◯</v>
      </c>
      <c r="H242" t="str">
        <f t="shared" si="7"/>
        <v>FP</v>
      </c>
      <c r="N242" s="3"/>
      <c r="O242" s="6">
        <v>239</v>
      </c>
      <c r="P242" s="7">
        <v>0.54496599999999995</v>
      </c>
      <c r="Q242" s="7">
        <v>0.56465399999999999</v>
      </c>
      <c r="R242" s="7">
        <v>5.7061000000000001E-2</v>
      </c>
      <c r="S242" s="7">
        <v>0.35954999999999998</v>
      </c>
      <c r="V242">
        <v>239</v>
      </c>
      <c r="W242">
        <v>1</v>
      </c>
      <c r="AA242" s="3">
        <v>239</v>
      </c>
      <c r="AB242" s="1">
        <v>1</v>
      </c>
    </row>
    <row r="243" spans="1:28" ht="18">
      <c r="A243" s="7">
        <v>0.37889299999999998</v>
      </c>
      <c r="B243" s="7">
        <v>0.34765000000000001</v>
      </c>
      <c r="C243" s="7">
        <v>0.14415</v>
      </c>
      <c r="D243" s="7">
        <v>0.38711600000000002</v>
      </c>
      <c r="E243">
        <v>0</v>
      </c>
      <c r="F243" s="7">
        <v>1</v>
      </c>
      <c r="G243" t="str">
        <f t="shared" si="6"/>
        <v>☓</v>
      </c>
      <c r="H243" t="str">
        <f t="shared" si="7"/>
        <v>FN</v>
      </c>
      <c r="N243" s="3"/>
      <c r="O243" s="6">
        <v>240</v>
      </c>
      <c r="P243" s="7">
        <v>0.37712600000000002</v>
      </c>
      <c r="Q243" s="7">
        <v>0.61452399999999996</v>
      </c>
      <c r="R243" s="7">
        <v>0.14862600000000001</v>
      </c>
      <c r="S243" s="7">
        <v>0.24817900000000001</v>
      </c>
      <c r="V243">
        <v>240</v>
      </c>
      <c r="W243">
        <v>1</v>
      </c>
      <c r="AA243" s="3">
        <v>240</v>
      </c>
      <c r="AB243" s="1">
        <v>1</v>
      </c>
    </row>
    <row r="244" spans="1:28" ht="18" hidden="1">
      <c r="A244" s="7">
        <v>0.73091700000000004</v>
      </c>
      <c r="B244" s="7">
        <v>0.57028599999999996</v>
      </c>
      <c r="C244" s="7">
        <v>3.7726999999999997E-2</v>
      </c>
      <c r="D244" s="7">
        <v>0.37403500000000001</v>
      </c>
      <c r="E244">
        <v>1</v>
      </c>
      <c r="F244" s="7">
        <v>1</v>
      </c>
      <c r="G244" t="str">
        <f t="shared" si="6"/>
        <v>◯</v>
      </c>
      <c r="H244" t="str">
        <f t="shared" si="7"/>
        <v>FP</v>
      </c>
      <c r="N244" s="3"/>
      <c r="O244" s="6">
        <v>241</v>
      </c>
      <c r="P244" s="7">
        <v>0.37889299999999998</v>
      </c>
      <c r="Q244" s="7">
        <v>0.34765000000000001</v>
      </c>
      <c r="R244" s="7">
        <v>0.14415</v>
      </c>
      <c r="S244" s="7">
        <v>0.38711600000000002</v>
      </c>
      <c r="V244">
        <v>241</v>
      </c>
      <c r="W244">
        <v>0</v>
      </c>
      <c r="AA244" s="3">
        <v>241</v>
      </c>
      <c r="AB244" s="1">
        <v>1</v>
      </c>
    </row>
    <row r="245" spans="1:28" ht="18" hidden="1">
      <c r="A245" s="7">
        <v>0.50327</v>
      </c>
      <c r="B245" s="7">
        <v>0.55912600000000001</v>
      </c>
      <c r="C245" s="7">
        <v>0.877417</v>
      </c>
      <c r="D245" s="7">
        <v>0.27945700000000001</v>
      </c>
      <c r="E245">
        <v>0</v>
      </c>
      <c r="F245" s="7">
        <v>0</v>
      </c>
      <c r="G245" t="str">
        <f t="shared" si="6"/>
        <v>◯</v>
      </c>
      <c r="H245" t="str">
        <f t="shared" si="7"/>
        <v>FP</v>
      </c>
      <c r="N245" s="3"/>
      <c r="O245" s="6">
        <v>242</v>
      </c>
      <c r="P245" s="7">
        <v>0.73091700000000004</v>
      </c>
      <c r="Q245" s="7">
        <v>0.57028599999999996</v>
      </c>
      <c r="R245" s="7">
        <v>3.7726999999999997E-2</v>
      </c>
      <c r="S245" s="7">
        <v>0.37403500000000001</v>
      </c>
      <c r="V245">
        <v>242</v>
      </c>
      <c r="W245">
        <v>1</v>
      </c>
      <c r="AA245" s="3">
        <v>242</v>
      </c>
      <c r="AB245" s="1">
        <v>1</v>
      </c>
    </row>
    <row r="246" spans="1:28" ht="18" hidden="1">
      <c r="A246" s="7">
        <v>0.61388299999999996</v>
      </c>
      <c r="B246" s="7">
        <v>0.24892600000000001</v>
      </c>
      <c r="C246" s="7">
        <v>0.84609699999999999</v>
      </c>
      <c r="D246" s="7">
        <v>0.11342099999999999</v>
      </c>
      <c r="E246">
        <v>0</v>
      </c>
      <c r="F246" s="7">
        <v>0</v>
      </c>
      <c r="G246" t="str">
        <f t="shared" si="6"/>
        <v>◯</v>
      </c>
      <c r="H246" t="str">
        <f t="shared" si="7"/>
        <v>FP</v>
      </c>
      <c r="N246" s="3"/>
      <c r="O246" s="6">
        <v>243</v>
      </c>
      <c r="P246" s="7">
        <v>0.50327</v>
      </c>
      <c r="Q246" s="7">
        <v>0.55912600000000001</v>
      </c>
      <c r="R246" s="7">
        <v>0.877417</v>
      </c>
      <c r="S246" s="7">
        <v>0.27945700000000001</v>
      </c>
      <c r="V246">
        <v>243</v>
      </c>
      <c r="W246">
        <v>0</v>
      </c>
      <c r="AA246" s="3">
        <v>243</v>
      </c>
      <c r="AB246" s="1">
        <v>0</v>
      </c>
    </row>
    <row r="247" spans="1:28" ht="18" hidden="1">
      <c r="A247" s="7">
        <v>0.52047500000000002</v>
      </c>
      <c r="B247" s="7">
        <v>0.61578100000000002</v>
      </c>
      <c r="C247" s="7">
        <v>6.4379000000000006E-2</v>
      </c>
      <c r="D247" s="7">
        <v>0.44344600000000001</v>
      </c>
      <c r="E247">
        <v>1</v>
      </c>
      <c r="F247" s="7">
        <v>1</v>
      </c>
      <c r="G247" t="str">
        <f t="shared" si="6"/>
        <v>◯</v>
      </c>
      <c r="H247" t="str">
        <f t="shared" si="7"/>
        <v>FP</v>
      </c>
      <c r="N247" s="3"/>
      <c r="O247" s="6">
        <v>244</v>
      </c>
      <c r="P247" s="7">
        <v>0.61388299999999996</v>
      </c>
      <c r="Q247" s="7">
        <v>0.24892600000000001</v>
      </c>
      <c r="R247" s="7">
        <v>0.84609699999999999</v>
      </c>
      <c r="S247" s="7">
        <v>0.11342099999999999</v>
      </c>
      <c r="V247">
        <v>244</v>
      </c>
      <c r="W247">
        <v>0</v>
      </c>
      <c r="AA247" s="3">
        <v>244</v>
      </c>
      <c r="AB247" s="1">
        <v>0</v>
      </c>
    </row>
    <row r="248" spans="1:28" ht="18" hidden="1">
      <c r="A248" s="7">
        <v>0.55030000000000001</v>
      </c>
      <c r="B248" s="7">
        <v>0.84508499999999998</v>
      </c>
      <c r="C248" s="7">
        <v>0.102093</v>
      </c>
      <c r="D248" s="7">
        <v>0.39183899999999999</v>
      </c>
      <c r="E248">
        <v>1</v>
      </c>
      <c r="F248" s="7">
        <v>1</v>
      </c>
      <c r="G248" t="str">
        <f t="shared" si="6"/>
        <v>◯</v>
      </c>
      <c r="H248" t="str">
        <f t="shared" si="7"/>
        <v>FP</v>
      </c>
      <c r="N248" s="3"/>
      <c r="O248" s="6">
        <v>245</v>
      </c>
      <c r="P248" s="7">
        <v>0.52047500000000002</v>
      </c>
      <c r="Q248" s="7">
        <v>0.61578100000000002</v>
      </c>
      <c r="R248" s="7">
        <v>6.4379000000000006E-2</v>
      </c>
      <c r="S248" s="7">
        <v>0.44344600000000001</v>
      </c>
      <c r="V248">
        <v>245</v>
      </c>
      <c r="W248">
        <v>1</v>
      </c>
      <c r="AA248" s="3">
        <v>245</v>
      </c>
      <c r="AB248" s="1">
        <v>1</v>
      </c>
    </row>
    <row r="249" spans="1:28" ht="18" hidden="1">
      <c r="A249" s="7">
        <v>0.51237999999999995</v>
      </c>
      <c r="B249" s="7">
        <v>0.37015500000000001</v>
      </c>
      <c r="C249" s="7">
        <v>0.47022000000000003</v>
      </c>
      <c r="D249" s="7">
        <v>0.33401999999999998</v>
      </c>
      <c r="E249">
        <v>0</v>
      </c>
      <c r="F249" s="7">
        <v>0</v>
      </c>
      <c r="G249" t="str">
        <f t="shared" si="6"/>
        <v>◯</v>
      </c>
      <c r="H249" t="str">
        <f t="shared" si="7"/>
        <v>FP</v>
      </c>
      <c r="N249" s="3"/>
      <c r="O249" s="6">
        <v>246</v>
      </c>
      <c r="P249" s="7">
        <v>0.55030000000000001</v>
      </c>
      <c r="Q249" s="7">
        <v>0.84508499999999998</v>
      </c>
      <c r="R249" s="7">
        <v>0.102093</v>
      </c>
      <c r="S249" s="7">
        <v>0.39183899999999999</v>
      </c>
      <c r="V249">
        <v>246</v>
      </c>
      <c r="W249">
        <v>1</v>
      </c>
      <c r="AA249" s="3">
        <v>246</v>
      </c>
      <c r="AB249" s="1">
        <v>1</v>
      </c>
    </row>
    <row r="250" spans="1:28" ht="18" hidden="1">
      <c r="A250" s="7">
        <v>0.53440900000000002</v>
      </c>
      <c r="B250" s="7">
        <v>0.55373099999999997</v>
      </c>
      <c r="C250" s="7">
        <v>0.56627700000000003</v>
      </c>
      <c r="D250" s="7">
        <v>0.43809399999999998</v>
      </c>
      <c r="E250">
        <v>0</v>
      </c>
      <c r="F250" s="7">
        <v>0</v>
      </c>
      <c r="G250" t="str">
        <f t="shared" si="6"/>
        <v>◯</v>
      </c>
      <c r="H250" t="str">
        <f t="shared" si="7"/>
        <v>FP</v>
      </c>
      <c r="N250" s="3"/>
      <c r="O250" s="6">
        <v>247</v>
      </c>
      <c r="P250" s="7">
        <v>0.51237999999999995</v>
      </c>
      <c r="Q250" s="7">
        <v>0.37015500000000001</v>
      </c>
      <c r="R250" s="7">
        <v>0.47022000000000003</v>
      </c>
      <c r="S250" s="7">
        <v>0.33401999999999998</v>
      </c>
      <c r="V250">
        <v>247</v>
      </c>
      <c r="W250">
        <v>0</v>
      </c>
      <c r="AA250" s="3">
        <v>247</v>
      </c>
      <c r="AB250" s="1">
        <v>0</v>
      </c>
    </row>
    <row r="251" spans="1:28" ht="18" hidden="1">
      <c r="A251" s="7">
        <v>0.71152000000000004</v>
      </c>
      <c r="B251" s="7">
        <v>0.61125600000000002</v>
      </c>
      <c r="C251" s="7">
        <v>0.36668899999999999</v>
      </c>
      <c r="D251" s="7">
        <v>0.22207499999999999</v>
      </c>
      <c r="E251">
        <v>0</v>
      </c>
      <c r="F251" s="7">
        <v>0</v>
      </c>
      <c r="G251" t="str">
        <f t="shared" si="6"/>
        <v>◯</v>
      </c>
      <c r="H251" t="str">
        <f t="shared" si="7"/>
        <v>FP</v>
      </c>
      <c r="N251" s="3"/>
      <c r="O251" s="6">
        <v>248</v>
      </c>
      <c r="P251" s="7">
        <v>0.53440900000000002</v>
      </c>
      <c r="Q251" s="7">
        <v>0.55373099999999997</v>
      </c>
      <c r="R251" s="7">
        <v>0.56627700000000003</v>
      </c>
      <c r="S251" s="7">
        <v>0.43809399999999998</v>
      </c>
      <c r="V251">
        <v>248</v>
      </c>
      <c r="W251">
        <v>0</v>
      </c>
      <c r="AA251" s="3">
        <v>248</v>
      </c>
      <c r="AB251" s="1">
        <v>0</v>
      </c>
    </row>
    <row r="252" spans="1:28" ht="18" hidden="1">
      <c r="A252" s="7">
        <v>0.45155699999999999</v>
      </c>
      <c r="B252" s="7">
        <v>0.373164</v>
      </c>
      <c r="C252" s="7">
        <v>5.1265999999999999E-2</v>
      </c>
      <c r="D252" s="7">
        <v>0.38413900000000001</v>
      </c>
      <c r="E252">
        <v>1</v>
      </c>
      <c r="F252" s="7">
        <v>1</v>
      </c>
      <c r="G252" t="str">
        <f t="shared" si="6"/>
        <v>◯</v>
      </c>
      <c r="H252" t="str">
        <f t="shared" si="7"/>
        <v>FP</v>
      </c>
      <c r="N252" s="3"/>
      <c r="O252" s="6">
        <v>249</v>
      </c>
      <c r="P252" s="7">
        <v>0.71152000000000004</v>
      </c>
      <c r="Q252" s="7">
        <v>0.61125600000000002</v>
      </c>
      <c r="R252" s="7">
        <v>0.36668899999999999</v>
      </c>
      <c r="S252" s="7">
        <v>0.22207499999999999</v>
      </c>
      <c r="V252">
        <v>249</v>
      </c>
      <c r="W252">
        <v>0</v>
      </c>
      <c r="AA252" s="3">
        <v>249</v>
      </c>
      <c r="AB252" s="1">
        <v>0</v>
      </c>
    </row>
    <row r="253" spans="1:28" ht="18" hidden="1">
      <c r="A253" s="7">
        <v>0.65063599999999999</v>
      </c>
      <c r="B253" s="7">
        <v>0.40957199999999999</v>
      </c>
      <c r="C253" s="7">
        <v>0.80978300000000003</v>
      </c>
      <c r="D253" s="7">
        <v>0.23605300000000001</v>
      </c>
      <c r="E253">
        <v>0</v>
      </c>
      <c r="F253" s="7">
        <v>0</v>
      </c>
      <c r="G253" t="str">
        <f t="shared" si="6"/>
        <v>◯</v>
      </c>
      <c r="H253" t="str">
        <f t="shared" si="7"/>
        <v>FP</v>
      </c>
      <c r="N253" s="3"/>
      <c r="O253" s="6">
        <v>250</v>
      </c>
      <c r="P253" s="7">
        <v>0.45155699999999999</v>
      </c>
      <c r="Q253" s="7">
        <v>0.373164</v>
      </c>
      <c r="R253" s="7">
        <v>5.1265999999999999E-2</v>
      </c>
      <c r="S253" s="7">
        <v>0.38413900000000001</v>
      </c>
      <c r="V253">
        <v>250</v>
      </c>
      <c r="W253">
        <v>1</v>
      </c>
      <c r="AA253" s="3">
        <v>250</v>
      </c>
      <c r="AB253" s="1">
        <v>1</v>
      </c>
    </row>
    <row r="254" spans="1:28" ht="18" hidden="1">
      <c r="A254" s="7">
        <v>0.51534599999999997</v>
      </c>
      <c r="B254" s="7">
        <v>0.54220400000000002</v>
      </c>
      <c r="C254" s="7">
        <v>0.76282899999999998</v>
      </c>
      <c r="D254" s="7">
        <v>0.27258700000000002</v>
      </c>
      <c r="E254">
        <v>0</v>
      </c>
      <c r="F254" s="7">
        <v>0</v>
      </c>
      <c r="G254" t="str">
        <f t="shared" si="6"/>
        <v>◯</v>
      </c>
      <c r="H254" t="str">
        <f t="shared" si="7"/>
        <v>FP</v>
      </c>
      <c r="N254" s="3"/>
      <c r="O254" s="6">
        <v>251</v>
      </c>
      <c r="P254" s="7">
        <v>0.65063599999999999</v>
      </c>
      <c r="Q254" s="7">
        <v>0.40957199999999999</v>
      </c>
      <c r="R254" s="7">
        <v>0.80978300000000003</v>
      </c>
      <c r="S254" s="7">
        <v>0.23605300000000001</v>
      </c>
      <c r="V254">
        <v>251</v>
      </c>
      <c r="W254">
        <v>0</v>
      </c>
      <c r="AA254" s="3">
        <v>251</v>
      </c>
      <c r="AB254" s="1">
        <v>0</v>
      </c>
    </row>
    <row r="255" spans="1:28" ht="18" hidden="1">
      <c r="A255" s="7">
        <v>0.73136800000000002</v>
      </c>
      <c r="B255" s="7">
        <v>0.57059499999999996</v>
      </c>
      <c r="C255" s="7">
        <v>3.7742999999999999E-2</v>
      </c>
      <c r="D255" s="7">
        <v>0.373693</v>
      </c>
      <c r="E255">
        <v>1</v>
      </c>
      <c r="F255" s="7">
        <v>1</v>
      </c>
      <c r="G255" t="str">
        <f t="shared" si="6"/>
        <v>◯</v>
      </c>
      <c r="H255" t="str">
        <f t="shared" si="7"/>
        <v>FP</v>
      </c>
      <c r="N255" s="3"/>
      <c r="O255" s="6">
        <v>252</v>
      </c>
      <c r="P255" s="7">
        <v>0.51534599999999997</v>
      </c>
      <c r="Q255" s="7">
        <v>0.54220400000000002</v>
      </c>
      <c r="R255" s="7">
        <v>0.76282899999999998</v>
      </c>
      <c r="S255" s="7">
        <v>0.27258700000000002</v>
      </c>
      <c r="V255">
        <v>252</v>
      </c>
      <c r="W255">
        <v>0</v>
      </c>
      <c r="AA255" s="3">
        <v>252</v>
      </c>
      <c r="AB255" s="1">
        <v>0</v>
      </c>
    </row>
    <row r="256" spans="1:28" ht="18" hidden="1">
      <c r="A256" s="7">
        <v>0.515204</v>
      </c>
      <c r="B256" s="7">
        <v>0.55373099999999997</v>
      </c>
      <c r="C256" s="7">
        <v>4.9318000000000001E-2</v>
      </c>
      <c r="D256" s="7">
        <v>0.33427099999999998</v>
      </c>
      <c r="E256">
        <v>1</v>
      </c>
      <c r="F256" s="7">
        <v>1</v>
      </c>
      <c r="G256" t="str">
        <f t="shared" si="6"/>
        <v>◯</v>
      </c>
      <c r="H256" t="str">
        <f t="shared" si="7"/>
        <v>FP</v>
      </c>
      <c r="N256" s="3"/>
      <c r="O256" s="6">
        <v>253</v>
      </c>
      <c r="P256" s="7">
        <v>0.73136800000000002</v>
      </c>
      <c r="Q256" s="7">
        <v>0.57059499999999996</v>
      </c>
      <c r="R256" s="7">
        <v>3.7742999999999999E-2</v>
      </c>
      <c r="S256" s="7">
        <v>0.373693</v>
      </c>
      <c r="V256">
        <v>253</v>
      </c>
      <c r="W256">
        <v>1</v>
      </c>
      <c r="AA256" s="3">
        <v>253</v>
      </c>
      <c r="AB256" s="1">
        <v>1</v>
      </c>
    </row>
    <row r="257" spans="1:28" ht="18" hidden="1">
      <c r="A257" s="7">
        <v>0.61810600000000004</v>
      </c>
      <c r="B257" s="7">
        <v>0.55973300000000004</v>
      </c>
      <c r="C257" s="7">
        <v>0.72882899999999995</v>
      </c>
      <c r="D257" s="7">
        <v>0.28774300000000003</v>
      </c>
      <c r="E257">
        <v>0</v>
      </c>
      <c r="F257" s="7">
        <v>0</v>
      </c>
      <c r="G257" t="str">
        <f t="shared" si="6"/>
        <v>◯</v>
      </c>
      <c r="H257" t="str">
        <f t="shared" si="7"/>
        <v>FP</v>
      </c>
      <c r="N257" s="3"/>
      <c r="O257" s="6">
        <v>254</v>
      </c>
      <c r="P257" s="7">
        <v>0.515204</v>
      </c>
      <c r="Q257" s="7">
        <v>0.55373099999999997</v>
      </c>
      <c r="R257" s="7">
        <v>4.9318000000000001E-2</v>
      </c>
      <c r="S257" s="7">
        <v>0.33427099999999998</v>
      </c>
      <c r="V257">
        <v>254</v>
      </c>
      <c r="W257">
        <v>1</v>
      </c>
      <c r="AA257" s="3">
        <v>254</v>
      </c>
      <c r="AB257" s="1">
        <v>1</v>
      </c>
    </row>
    <row r="258" spans="1:28" ht="18" hidden="1">
      <c r="A258" s="7">
        <v>0.45549600000000001</v>
      </c>
      <c r="B258" s="7">
        <v>0.40592</v>
      </c>
      <c r="C258" s="7">
        <v>0.13108700000000001</v>
      </c>
      <c r="D258" s="7">
        <v>0.38664500000000002</v>
      </c>
      <c r="E258">
        <v>1</v>
      </c>
      <c r="F258" s="7">
        <v>1</v>
      </c>
      <c r="G258" t="str">
        <f t="shared" si="6"/>
        <v>◯</v>
      </c>
      <c r="H258" t="str">
        <f t="shared" si="7"/>
        <v>FP</v>
      </c>
      <c r="N258" s="3"/>
      <c r="O258" s="6">
        <v>255</v>
      </c>
      <c r="P258" s="7">
        <v>0.61810600000000004</v>
      </c>
      <c r="Q258" s="7">
        <v>0.55973300000000004</v>
      </c>
      <c r="R258" s="7">
        <v>0.72882899999999995</v>
      </c>
      <c r="S258" s="7">
        <v>0.28774300000000003</v>
      </c>
      <c r="V258">
        <v>255</v>
      </c>
      <c r="W258">
        <v>0</v>
      </c>
      <c r="AA258" s="3">
        <v>255</v>
      </c>
      <c r="AB258" s="1">
        <v>0</v>
      </c>
    </row>
    <row r="259" spans="1:28" ht="18" hidden="1">
      <c r="A259" s="7">
        <v>0.57747700000000002</v>
      </c>
      <c r="B259" s="7">
        <v>0.37165500000000001</v>
      </c>
      <c r="C259" s="7">
        <v>0.59883699999999995</v>
      </c>
      <c r="D259" s="7">
        <v>0.339808</v>
      </c>
      <c r="E259">
        <v>0</v>
      </c>
      <c r="F259" s="7">
        <v>0</v>
      </c>
      <c r="G259" t="str">
        <f t="shared" ref="G259:G322" si="8">IF($F259=E259,"◯","☓")</f>
        <v>◯</v>
      </c>
      <c r="H259" t="str">
        <f t="shared" ref="H259:H322" si="9">IF(AND($E259 = 0, $F259 = 1),"FN","FP")</f>
        <v>FP</v>
      </c>
      <c r="N259" s="3"/>
      <c r="O259" s="6">
        <v>256</v>
      </c>
      <c r="P259" s="7">
        <v>0.45549600000000001</v>
      </c>
      <c r="Q259" s="7">
        <v>0.40592</v>
      </c>
      <c r="R259" s="7">
        <v>0.13108700000000001</v>
      </c>
      <c r="S259" s="7">
        <v>0.38664500000000002</v>
      </c>
      <c r="V259">
        <v>256</v>
      </c>
      <c r="W259">
        <v>1</v>
      </c>
      <c r="AA259" s="3">
        <v>256</v>
      </c>
      <c r="AB259" s="1">
        <v>1</v>
      </c>
    </row>
    <row r="260" spans="1:28" ht="18" hidden="1">
      <c r="A260" s="7">
        <v>0.21698600000000001</v>
      </c>
      <c r="B260" s="7">
        <v>0.37748500000000001</v>
      </c>
      <c r="C260" s="7">
        <v>6.2645999999999993E-2</v>
      </c>
      <c r="D260" s="7">
        <v>0.396229</v>
      </c>
      <c r="E260">
        <v>1</v>
      </c>
      <c r="F260" s="7">
        <v>1</v>
      </c>
      <c r="G260" t="str">
        <f t="shared" si="8"/>
        <v>◯</v>
      </c>
      <c r="H260" t="str">
        <f t="shared" si="9"/>
        <v>FP</v>
      </c>
      <c r="N260" s="3"/>
      <c r="O260" s="6">
        <v>257</v>
      </c>
      <c r="P260" s="7">
        <v>0.57747700000000002</v>
      </c>
      <c r="Q260" s="7">
        <v>0.37165500000000001</v>
      </c>
      <c r="R260" s="7">
        <v>0.59883699999999995</v>
      </c>
      <c r="S260" s="7">
        <v>0.339808</v>
      </c>
      <c r="V260">
        <v>257</v>
      </c>
      <c r="W260">
        <v>0</v>
      </c>
      <c r="AA260" s="3">
        <v>257</v>
      </c>
      <c r="AB260" s="1">
        <v>0</v>
      </c>
    </row>
    <row r="261" spans="1:28" ht="18" hidden="1">
      <c r="A261" s="7">
        <v>0.57614399999999999</v>
      </c>
      <c r="B261" s="7">
        <v>0.578816</v>
      </c>
      <c r="C261" s="7">
        <v>5.8085999999999999E-2</v>
      </c>
      <c r="D261" s="7">
        <v>0.33219799999999999</v>
      </c>
      <c r="E261">
        <v>1</v>
      </c>
      <c r="F261" s="7">
        <v>1</v>
      </c>
      <c r="G261" t="str">
        <f t="shared" si="8"/>
        <v>◯</v>
      </c>
      <c r="H261" t="str">
        <f t="shared" si="9"/>
        <v>FP</v>
      </c>
      <c r="N261" s="3"/>
      <c r="O261" s="6">
        <v>258</v>
      </c>
      <c r="P261" s="7">
        <v>0.21698600000000001</v>
      </c>
      <c r="Q261" s="7">
        <v>0.37748500000000001</v>
      </c>
      <c r="R261" s="7">
        <v>6.2645999999999993E-2</v>
      </c>
      <c r="S261" s="7">
        <v>0.396229</v>
      </c>
      <c r="V261">
        <v>258</v>
      </c>
      <c r="W261">
        <v>1</v>
      </c>
      <c r="AA261" s="3">
        <v>258</v>
      </c>
      <c r="AB261" s="1">
        <v>1</v>
      </c>
    </row>
    <row r="262" spans="1:28" ht="18" hidden="1">
      <c r="A262" s="7">
        <v>0.52918200000000004</v>
      </c>
      <c r="B262" s="7">
        <v>0.58112600000000003</v>
      </c>
      <c r="C262" s="7">
        <v>0.708341</v>
      </c>
      <c r="D262" s="7">
        <v>0.28362999999999999</v>
      </c>
      <c r="E262">
        <v>0</v>
      </c>
      <c r="F262" s="7">
        <v>0</v>
      </c>
      <c r="G262" t="str">
        <f t="shared" si="8"/>
        <v>◯</v>
      </c>
      <c r="H262" t="str">
        <f t="shared" si="9"/>
        <v>FP</v>
      </c>
      <c r="N262" s="3"/>
      <c r="O262" s="6">
        <v>259</v>
      </c>
      <c r="P262" s="7">
        <v>0.57614399999999999</v>
      </c>
      <c r="Q262" s="7">
        <v>0.578816</v>
      </c>
      <c r="R262" s="7">
        <v>5.8085999999999999E-2</v>
      </c>
      <c r="S262" s="7">
        <v>0.33219799999999999</v>
      </c>
      <c r="V262">
        <v>259</v>
      </c>
      <c r="W262">
        <v>1</v>
      </c>
      <c r="AA262" s="3">
        <v>259</v>
      </c>
      <c r="AB262" s="1">
        <v>1</v>
      </c>
    </row>
    <row r="263" spans="1:28" ht="18" hidden="1">
      <c r="A263" s="7">
        <v>0.36398200000000003</v>
      </c>
      <c r="B263" s="7">
        <v>0.50037600000000004</v>
      </c>
      <c r="C263" s="7">
        <v>5.0809E-2</v>
      </c>
      <c r="D263" s="7">
        <v>0.25430999999999998</v>
      </c>
      <c r="E263">
        <v>1</v>
      </c>
      <c r="F263" s="7">
        <v>1</v>
      </c>
      <c r="G263" t="str">
        <f t="shared" si="8"/>
        <v>◯</v>
      </c>
      <c r="H263" t="str">
        <f t="shared" si="9"/>
        <v>FP</v>
      </c>
      <c r="N263" s="3"/>
      <c r="O263" s="6">
        <v>260</v>
      </c>
      <c r="P263" s="7">
        <v>0.52918200000000004</v>
      </c>
      <c r="Q263" s="7">
        <v>0.58112600000000003</v>
      </c>
      <c r="R263" s="7">
        <v>0.708341</v>
      </c>
      <c r="S263" s="7">
        <v>0.28362999999999999</v>
      </c>
      <c r="V263">
        <v>260</v>
      </c>
      <c r="W263">
        <v>0</v>
      </c>
      <c r="AA263" s="3">
        <v>260</v>
      </c>
      <c r="AB263" s="1">
        <v>0</v>
      </c>
    </row>
    <row r="264" spans="1:28" ht="18" hidden="1">
      <c r="A264" s="7">
        <v>0.45671899999999999</v>
      </c>
      <c r="B264" s="7">
        <v>0.40865800000000002</v>
      </c>
      <c r="C264" s="7">
        <v>0.50311700000000004</v>
      </c>
      <c r="D264" s="7">
        <v>0.39368199999999998</v>
      </c>
      <c r="E264">
        <v>0</v>
      </c>
      <c r="F264" s="7">
        <v>0</v>
      </c>
      <c r="G264" t="str">
        <f t="shared" si="8"/>
        <v>◯</v>
      </c>
      <c r="H264" t="str">
        <f t="shared" si="9"/>
        <v>FP</v>
      </c>
      <c r="N264" s="3"/>
      <c r="O264" s="6">
        <v>261</v>
      </c>
      <c r="P264" s="7">
        <v>0.36398200000000003</v>
      </c>
      <c r="Q264" s="7">
        <v>0.50037600000000004</v>
      </c>
      <c r="R264" s="7">
        <v>5.0809E-2</v>
      </c>
      <c r="S264" s="7">
        <v>0.25430999999999998</v>
      </c>
      <c r="V264">
        <v>261</v>
      </c>
      <c r="W264">
        <v>1</v>
      </c>
      <c r="AA264" s="3">
        <v>261</v>
      </c>
      <c r="AB264" s="1">
        <v>1</v>
      </c>
    </row>
    <row r="265" spans="1:28" ht="18" hidden="1">
      <c r="A265" s="7">
        <v>0.48407099999999997</v>
      </c>
      <c r="B265" s="7">
        <v>0.55984900000000004</v>
      </c>
      <c r="C265" s="7">
        <v>3.8331999999999998E-2</v>
      </c>
      <c r="D265" s="7">
        <v>0.33098499999999997</v>
      </c>
      <c r="E265">
        <v>1</v>
      </c>
      <c r="F265" s="7">
        <v>1</v>
      </c>
      <c r="G265" t="str">
        <f t="shared" si="8"/>
        <v>◯</v>
      </c>
      <c r="H265" t="str">
        <f t="shared" si="9"/>
        <v>FP</v>
      </c>
      <c r="N265" s="3"/>
      <c r="O265" s="6">
        <v>262</v>
      </c>
      <c r="P265" s="7">
        <v>0.45671899999999999</v>
      </c>
      <c r="Q265" s="7">
        <v>0.40865800000000002</v>
      </c>
      <c r="R265" s="7">
        <v>0.50311700000000004</v>
      </c>
      <c r="S265" s="7">
        <v>0.39368199999999998</v>
      </c>
      <c r="V265">
        <v>262</v>
      </c>
      <c r="W265">
        <v>0</v>
      </c>
      <c r="AA265" s="3">
        <v>262</v>
      </c>
      <c r="AB265" s="1">
        <v>0</v>
      </c>
    </row>
    <row r="266" spans="1:28" ht="18" hidden="1">
      <c r="A266" s="7">
        <v>0.441529</v>
      </c>
      <c r="B266" s="7">
        <v>0.56322700000000003</v>
      </c>
      <c r="C266" s="7">
        <v>6.3752000000000003E-2</v>
      </c>
      <c r="D266" s="7">
        <v>0.32564500000000002</v>
      </c>
      <c r="E266">
        <v>1</v>
      </c>
      <c r="F266" s="7">
        <v>1</v>
      </c>
      <c r="G266" t="str">
        <f t="shared" si="8"/>
        <v>◯</v>
      </c>
      <c r="H266" t="str">
        <f t="shared" si="9"/>
        <v>FP</v>
      </c>
      <c r="N266" s="3"/>
      <c r="O266" s="6">
        <v>263</v>
      </c>
      <c r="P266" s="7">
        <v>0.48407099999999997</v>
      </c>
      <c r="Q266" s="7">
        <v>0.55984900000000004</v>
      </c>
      <c r="R266" s="7">
        <v>3.8331999999999998E-2</v>
      </c>
      <c r="S266" s="7">
        <v>0.33098499999999997</v>
      </c>
      <c r="V266">
        <v>263</v>
      </c>
      <c r="W266">
        <v>1</v>
      </c>
      <c r="AA266" s="3">
        <v>263</v>
      </c>
      <c r="AB266" s="1">
        <v>1</v>
      </c>
    </row>
    <row r="267" spans="1:28" ht="18">
      <c r="A267" s="7">
        <v>0.48764999999999997</v>
      </c>
      <c r="B267" s="7">
        <v>0.368529</v>
      </c>
      <c r="C267" s="7">
        <v>0.122069</v>
      </c>
      <c r="D267" s="7">
        <v>0.38711600000000002</v>
      </c>
      <c r="E267">
        <v>0</v>
      </c>
      <c r="F267" s="7">
        <v>1</v>
      </c>
      <c r="G267" t="str">
        <f t="shared" si="8"/>
        <v>☓</v>
      </c>
      <c r="H267" t="str">
        <f t="shared" si="9"/>
        <v>FN</v>
      </c>
      <c r="N267" s="3"/>
      <c r="O267" s="6">
        <v>264</v>
      </c>
      <c r="P267" s="7">
        <v>0.441529</v>
      </c>
      <c r="Q267" s="7">
        <v>0.56322700000000003</v>
      </c>
      <c r="R267" s="7">
        <v>6.3752000000000003E-2</v>
      </c>
      <c r="S267" s="7">
        <v>0.32564500000000002</v>
      </c>
      <c r="V267">
        <v>264</v>
      </c>
      <c r="W267">
        <v>1</v>
      </c>
      <c r="AA267" s="3">
        <v>264</v>
      </c>
      <c r="AB267" s="1">
        <v>1</v>
      </c>
    </row>
    <row r="268" spans="1:28" ht="18" hidden="1">
      <c r="A268" s="7">
        <v>0.68522099999999997</v>
      </c>
      <c r="B268" s="7">
        <v>0.36915399999999998</v>
      </c>
      <c r="C268" s="7">
        <v>0.77951599999999999</v>
      </c>
      <c r="D268" s="7">
        <v>0.29912</v>
      </c>
      <c r="E268">
        <v>0</v>
      </c>
      <c r="F268" s="7">
        <v>0</v>
      </c>
      <c r="G268" t="str">
        <f t="shared" si="8"/>
        <v>◯</v>
      </c>
      <c r="H268" t="str">
        <f t="shared" si="9"/>
        <v>FP</v>
      </c>
      <c r="N268" s="3"/>
      <c r="O268" s="6">
        <v>265</v>
      </c>
      <c r="P268" s="7">
        <v>0.48764999999999997</v>
      </c>
      <c r="Q268" s="7">
        <v>0.368529</v>
      </c>
      <c r="R268" s="7">
        <v>0.122069</v>
      </c>
      <c r="S268" s="7">
        <v>0.38711600000000002</v>
      </c>
      <c r="V268">
        <v>265</v>
      </c>
      <c r="W268">
        <v>0</v>
      </c>
      <c r="AA268" s="3">
        <v>265</v>
      </c>
      <c r="AB268" s="1">
        <v>1</v>
      </c>
    </row>
    <row r="269" spans="1:28" ht="18" hidden="1">
      <c r="A269" s="7">
        <v>0.48222700000000002</v>
      </c>
      <c r="B269" s="7">
        <v>0.65209899999999998</v>
      </c>
      <c r="C269" s="7">
        <v>8.6171999999999999E-2</v>
      </c>
      <c r="D269" s="7">
        <v>0.27771200000000001</v>
      </c>
      <c r="E269">
        <v>1</v>
      </c>
      <c r="F269" s="7">
        <v>1</v>
      </c>
      <c r="G269" t="str">
        <f t="shared" si="8"/>
        <v>◯</v>
      </c>
      <c r="H269" t="str">
        <f t="shared" si="9"/>
        <v>FP</v>
      </c>
      <c r="N269" s="3"/>
      <c r="O269" s="6">
        <v>266</v>
      </c>
      <c r="P269" s="7">
        <v>0.68522099999999997</v>
      </c>
      <c r="Q269" s="7">
        <v>0.36915399999999998</v>
      </c>
      <c r="R269" s="7">
        <v>0.77951599999999999</v>
      </c>
      <c r="S269" s="7">
        <v>0.29912</v>
      </c>
      <c r="V269">
        <v>266</v>
      </c>
      <c r="W269">
        <v>0</v>
      </c>
      <c r="AA269" s="3">
        <v>266</v>
      </c>
      <c r="AB269" s="1">
        <v>0</v>
      </c>
    </row>
    <row r="270" spans="1:28" ht="18" hidden="1">
      <c r="A270" s="7">
        <v>0.44600000000000001</v>
      </c>
      <c r="B270" s="7">
        <v>0.57035899999999995</v>
      </c>
      <c r="C270" s="7">
        <v>6.9361999999999993E-2</v>
      </c>
      <c r="D270" s="7">
        <v>0.26300499999999999</v>
      </c>
      <c r="E270">
        <v>1</v>
      </c>
      <c r="F270" s="7">
        <v>1</v>
      </c>
      <c r="G270" t="str">
        <f t="shared" si="8"/>
        <v>◯</v>
      </c>
      <c r="H270" t="str">
        <f t="shared" si="9"/>
        <v>FP</v>
      </c>
      <c r="N270" s="3"/>
      <c r="O270" s="6">
        <v>267</v>
      </c>
      <c r="P270" s="7">
        <v>0.48222700000000002</v>
      </c>
      <c r="Q270" s="7">
        <v>0.65209899999999998</v>
      </c>
      <c r="R270" s="7">
        <v>8.6171999999999999E-2</v>
      </c>
      <c r="S270" s="7">
        <v>0.27771200000000001</v>
      </c>
      <c r="V270">
        <v>267</v>
      </c>
      <c r="W270">
        <v>1</v>
      </c>
      <c r="AA270" s="3">
        <v>267</v>
      </c>
      <c r="AB270" s="1">
        <v>1</v>
      </c>
    </row>
    <row r="271" spans="1:28" ht="18" hidden="1">
      <c r="A271" s="7">
        <v>0.50934000000000001</v>
      </c>
      <c r="B271" s="7">
        <v>0.68433999999999995</v>
      </c>
      <c r="C271" s="7">
        <v>0.11151999999999999</v>
      </c>
      <c r="D271" s="7">
        <v>0.29381800000000002</v>
      </c>
      <c r="E271">
        <v>1</v>
      </c>
      <c r="F271" s="7">
        <v>1</v>
      </c>
      <c r="G271" t="str">
        <f t="shared" si="8"/>
        <v>◯</v>
      </c>
      <c r="H271" t="str">
        <f t="shared" si="9"/>
        <v>FP</v>
      </c>
      <c r="N271" s="3"/>
      <c r="O271" s="6">
        <v>268</v>
      </c>
      <c r="P271" s="7">
        <v>0.44600000000000001</v>
      </c>
      <c r="Q271" s="7">
        <v>0.57035899999999995</v>
      </c>
      <c r="R271" s="7">
        <v>6.9361999999999993E-2</v>
      </c>
      <c r="S271" s="7">
        <v>0.26300499999999999</v>
      </c>
      <c r="V271">
        <v>268</v>
      </c>
      <c r="W271">
        <v>1</v>
      </c>
      <c r="AA271" s="3">
        <v>268</v>
      </c>
      <c r="AB271" s="1">
        <v>1</v>
      </c>
    </row>
    <row r="272" spans="1:28" ht="18" hidden="1">
      <c r="A272" s="7">
        <v>0.48663699999999999</v>
      </c>
      <c r="B272" s="7">
        <v>0.55851700000000004</v>
      </c>
      <c r="C272" s="7">
        <v>6.1765E-2</v>
      </c>
      <c r="D272" s="7">
        <v>0.36929600000000001</v>
      </c>
      <c r="E272">
        <v>1</v>
      </c>
      <c r="F272" s="7">
        <v>1</v>
      </c>
      <c r="G272" t="str">
        <f t="shared" si="8"/>
        <v>◯</v>
      </c>
      <c r="H272" t="str">
        <f t="shared" si="9"/>
        <v>FP</v>
      </c>
      <c r="N272" s="3"/>
      <c r="O272" s="6">
        <v>269</v>
      </c>
      <c r="P272" s="7">
        <v>0.50934000000000001</v>
      </c>
      <c r="Q272" s="7">
        <v>0.68433999999999995</v>
      </c>
      <c r="R272" s="7">
        <v>0.11151999999999999</v>
      </c>
      <c r="S272" s="7">
        <v>0.29381800000000002</v>
      </c>
      <c r="V272">
        <v>269</v>
      </c>
      <c r="W272">
        <v>1</v>
      </c>
      <c r="AA272" s="3">
        <v>269</v>
      </c>
      <c r="AB272" s="1">
        <v>1</v>
      </c>
    </row>
    <row r="273" spans="1:28" ht="18" hidden="1">
      <c r="A273" s="7">
        <v>0.71024399999999999</v>
      </c>
      <c r="B273" s="7">
        <v>0.76353099999999996</v>
      </c>
      <c r="C273" s="7">
        <v>7.9589999999999994E-2</v>
      </c>
      <c r="D273" s="7">
        <v>0.33413300000000001</v>
      </c>
      <c r="E273">
        <v>1</v>
      </c>
      <c r="F273" s="7">
        <v>1</v>
      </c>
      <c r="G273" t="str">
        <f t="shared" si="8"/>
        <v>◯</v>
      </c>
      <c r="H273" t="str">
        <f t="shared" si="9"/>
        <v>FP</v>
      </c>
      <c r="N273" s="3"/>
      <c r="O273" s="6">
        <v>270</v>
      </c>
      <c r="P273" s="7">
        <v>0.48663699999999999</v>
      </c>
      <c r="Q273" s="7">
        <v>0.55851700000000004</v>
      </c>
      <c r="R273" s="7">
        <v>6.1765E-2</v>
      </c>
      <c r="S273" s="7">
        <v>0.36929600000000001</v>
      </c>
      <c r="V273">
        <v>270</v>
      </c>
      <c r="W273">
        <v>1</v>
      </c>
      <c r="AA273" s="3">
        <v>270</v>
      </c>
      <c r="AB273" s="1">
        <v>1</v>
      </c>
    </row>
    <row r="274" spans="1:28" ht="18" hidden="1">
      <c r="A274" s="7">
        <v>0.45071499999999998</v>
      </c>
      <c r="B274" s="7">
        <v>0.39246999999999999</v>
      </c>
      <c r="C274" s="7">
        <v>3.5818999999999997E-2</v>
      </c>
      <c r="D274" s="7">
        <v>0.33128200000000002</v>
      </c>
      <c r="E274">
        <v>1</v>
      </c>
      <c r="F274" s="7">
        <v>1</v>
      </c>
      <c r="G274" t="str">
        <f t="shared" si="8"/>
        <v>◯</v>
      </c>
      <c r="H274" t="str">
        <f t="shared" si="9"/>
        <v>FP</v>
      </c>
      <c r="N274" s="3"/>
      <c r="O274" s="6">
        <v>271</v>
      </c>
      <c r="P274" s="7">
        <v>0.71024399999999999</v>
      </c>
      <c r="Q274" s="7">
        <v>0.76353099999999996</v>
      </c>
      <c r="R274" s="7">
        <v>7.9589999999999994E-2</v>
      </c>
      <c r="S274" s="7">
        <v>0.33413300000000001</v>
      </c>
      <c r="V274">
        <v>271</v>
      </c>
      <c r="W274">
        <v>1</v>
      </c>
      <c r="AA274" s="3">
        <v>271</v>
      </c>
      <c r="AB274" s="1">
        <v>1</v>
      </c>
    </row>
    <row r="275" spans="1:28" ht="18" hidden="1">
      <c r="A275" s="7">
        <v>0.49363299999999999</v>
      </c>
      <c r="B275" s="7">
        <v>0.187584</v>
      </c>
      <c r="C275" s="7">
        <v>0.44312800000000002</v>
      </c>
      <c r="D275" s="7">
        <v>0.423147</v>
      </c>
      <c r="E275">
        <v>0</v>
      </c>
      <c r="F275" s="7">
        <v>0</v>
      </c>
      <c r="G275" t="str">
        <f t="shared" si="8"/>
        <v>◯</v>
      </c>
      <c r="H275" t="str">
        <f t="shared" si="9"/>
        <v>FP</v>
      </c>
      <c r="N275" s="3"/>
      <c r="O275" s="6">
        <v>272</v>
      </c>
      <c r="P275" s="7">
        <v>0.45071499999999998</v>
      </c>
      <c r="Q275" s="7">
        <v>0.39246999999999999</v>
      </c>
      <c r="R275" s="7">
        <v>3.5818999999999997E-2</v>
      </c>
      <c r="S275" s="7">
        <v>0.33128200000000002</v>
      </c>
      <c r="V275">
        <v>272</v>
      </c>
      <c r="W275">
        <v>1</v>
      </c>
      <c r="AA275" s="3">
        <v>272</v>
      </c>
      <c r="AB275" s="1">
        <v>1</v>
      </c>
    </row>
    <row r="276" spans="1:28" ht="18" hidden="1">
      <c r="A276" s="7">
        <v>0.47214</v>
      </c>
      <c r="B276" s="7">
        <v>0.59353299999999998</v>
      </c>
      <c r="C276" s="7">
        <v>4.3316E-2</v>
      </c>
      <c r="D276" s="7">
        <v>0.51453300000000002</v>
      </c>
      <c r="E276">
        <v>1</v>
      </c>
      <c r="F276" s="7">
        <v>1</v>
      </c>
      <c r="G276" t="str">
        <f t="shared" si="8"/>
        <v>◯</v>
      </c>
      <c r="H276" t="str">
        <f t="shared" si="9"/>
        <v>FP</v>
      </c>
      <c r="N276" s="3"/>
      <c r="O276" s="6">
        <v>273</v>
      </c>
      <c r="P276" s="7">
        <v>0.49363299999999999</v>
      </c>
      <c r="Q276" s="7">
        <v>0.187584</v>
      </c>
      <c r="R276" s="7">
        <v>0.44312800000000002</v>
      </c>
      <c r="S276" s="7">
        <v>0.423147</v>
      </c>
      <c r="V276">
        <v>273</v>
      </c>
      <c r="W276">
        <v>0</v>
      </c>
      <c r="AA276" s="3">
        <v>273</v>
      </c>
      <c r="AB276" s="1">
        <v>0</v>
      </c>
    </row>
    <row r="277" spans="1:28" ht="18" hidden="1">
      <c r="A277" s="7">
        <v>0.483211</v>
      </c>
      <c r="B277" s="7">
        <v>0.37188900000000003</v>
      </c>
      <c r="C277" s="7">
        <v>8.6530999999999997E-2</v>
      </c>
      <c r="D277" s="7">
        <v>0.37953300000000001</v>
      </c>
      <c r="E277">
        <v>1</v>
      </c>
      <c r="F277" s="7">
        <v>1</v>
      </c>
      <c r="G277" t="str">
        <f t="shared" si="8"/>
        <v>◯</v>
      </c>
      <c r="H277" t="str">
        <f t="shared" si="9"/>
        <v>FP</v>
      </c>
      <c r="N277" s="3"/>
      <c r="O277" s="6">
        <v>274</v>
      </c>
      <c r="P277" s="7">
        <v>0.47214</v>
      </c>
      <c r="Q277" s="7">
        <v>0.59353299999999998</v>
      </c>
      <c r="R277" s="7">
        <v>4.3316E-2</v>
      </c>
      <c r="S277" s="7">
        <v>0.51453300000000002</v>
      </c>
      <c r="V277">
        <v>274</v>
      </c>
      <c r="W277">
        <v>1</v>
      </c>
      <c r="AA277" s="3">
        <v>274</v>
      </c>
      <c r="AB277" s="1">
        <v>1</v>
      </c>
    </row>
    <row r="278" spans="1:28" ht="18">
      <c r="A278" s="7">
        <v>0.27848000000000001</v>
      </c>
      <c r="B278" s="7">
        <v>0.25426500000000002</v>
      </c>
      <c r="C278" s="7">
        <v>6.1647E-2</v>
      </c>
      <c r="D278" s="7">
        <v>0.30449199999999998</v>
      </c>
      <c r="E278">
        <v>0</v>
      </c>
      <c r="F278" s="7">
        <v>1</v>
      </c>
      <c r="G278" t="str">
        <f t="shared" si="8"/>
        <v>☓</v>
      </c>
      <c r="H278" t="str">
        <f t="shared" si="9"/>
        <v>FN</v>
      </c>
      <c r="N278" s="3"/>
      <c r="O278" s="6">
        <v>275</v>
      </c>
      <c r="P278" s="7">
        <v>0.483211</v>
      </c>
      <c r="Q278" s="7">
        <v>0.37188900000000003</v>
      </c>
      <c r="R278" s="7">
        <v>8.6530999999999997E-2</v>
      </c>
      <c r="S278" s="7">
        <v>0.37953300000000001</v>
      </c>
      <c r="V278">
        <v>275</v>
      </c>
      <c r="W278">
        <v>1</v>
      </c>
      <c r="AA278" s="3">
        <v>275</v>
      </c>
      <c r="AB278" s="1">
        <v>1</v>
      </c>
    </row>
    <row r="279" spans="1:28" ht="18" hidden="1">
      <c r="A279" s="7">
        <v>0.48802299999999998</v>
      </c>
      <c r="B279" s="7">
        <v>0.368529</v>
      </c>
      <c r="C279" s="7">
        <v>0.26112600000000002</v>
      </c>
      <c r="D279" s="7">
        <v>0.38711600000000002</v>
      </c>
      <c r="E279">
        <v>0</v>
      </c>
      <c r="F279" s="7">
        <v>0</v>
      </c>
      <c r="G279" t="str">
        <f t="shared" si="8"/>
        <v>◯</v>
      </c>
      <c r="H279" t="str">
        <f t="shared" si="9"/>
        <v>FP</v>
      </c>
      <c r="N279" s="3"/>
      <c r="O279" s="6">
        <v>276</v>
      </c>
      <c r="P279" s="7">
        <v>0.27848000000000001</v>
      </c>
      <c r="Q279" s="7">
        <v>0.25426500000000002</v>
      </c>
      <c r="R279" s="7">
        <v>6.1647E-2</v>
      </c>
      <c r="S279" s="7">
        <v>0.30449199999999998</v>
      </c>
      <c r="V279">
        <v>276</v>
      </c>
      <c r="W279">
        <v>0</v>
      </c>
      <c r="AA279" s="3">
        <v>276</v>
      </c>
      <c r="AB279" s="1">
        <v>1</v>
      </c>
    </row>
    <row r="280" spans="1:28" ht="18" hidden="1">
      <c r="A280" s="7">
        <v>0.60302699999999998</v>
      </c>
      <c r="B280" s="7">
        <v>0.55279400000000001</v>
      </c>
      <c r="C280" s="7">
        <v>0.814002</v>
      </c>
      <c r="D280" s="7">
        <v>0.34173799999999999</v>
      </c>
      <c r="E280">
        <v>0</v>
      </c>
      <c r="F280" s="7">
        <v>0</v>
      </c>
      <c r="G280" t="str">
        <f t="shared" si="8"/>
        <v>◯</v>
      </c>
      <c r="H280" t="str">
        <f t="shared" si="9"/>
        <v>FP</v>
      </c>
      <c r="N280" s="3"/>
      <c r="O280" s="6">
        <v>277</v>
      </c>
      <c r="P280" s="7">
        <v>0.48802299999999998</v>
      </c>
      <c r="Q280" s="7">
        <v>0.368529</v>
      </c>
      <c r="R280" s="7">
        <v>0.26112600000000002</v>
      </c>
      <c r="S280" s="7">
        <v>0.38711600000000002</v>
      </c>
      <c r="V280">
        <v>277</v>
      </c>
      <c r="W280">
        <v>0</v>
      </c>
      <c r="AA280" s="3">
        <v>277</v>
      </c>
      <c r="AB280" s="1">
        <v>0</v>
      </c>
    </row>
    <row r="281" spans="1:28" ht="18" hidden="1">
      <c r="A281" s="7">
        <v>0.48222700000000002</v>
      </c>
      <c r="B281" s="7">
        <v>0.57974099999999995</v>
      </c>
      <c r="C281" s="7">
        <v>0.11210100000000001</v>
      </c>
      <c r="D281" s="7">
        <v>0.33421600000000001</v>
      </c>
      <c r="E281">
        <v>1</v>
      </c>
      <c r="F281" s="7">
        <v>1</v>
      </c>
      <c r="G281" t="str">
        <f t="shared" si="8"/>
        <v>◯</v>
      </c>
      <c r="H281" t="str">
        <f t="shared" si="9"/>
        <v>FP</v>
      </c>
      <c r="N281" s="3"/>
      <c r="O281" s="6">
        <v>278</v>
      </c>
      <c r="P281" s="7">
        <v>0.60302699999999998</v>
      </c>
      <c r="Q281" s="7">
        <v>0.55279400000000001</v>
      </c>
      <c r="R281" s="7">
        <v>0.814002</v>
      </c>
      <c r="S281" s="7">
        <v>0.34173799999999999</v>
      </c>
      <c r="V281">
        <v>278</v>
      </c>
      <c r="W281">
        <v>0</v>
      </c>
      <c r="AA281" s="3">
        <v>278</v>
      </c>
      <c r="AB281" s="1">
        <v>0</v>
      </c>
    </row>
    <row r="282" spans="1:28" ht="18" hidden="1">
      <c r="A282" s="7">
        <v>0.52949299999999999</v>
      </c>
      <c r="B282" s="7">
        <v>0.36965399999999998</v>
      </c>
      <c r="C282" s="7">
        <v>0.75678400000000001</v>
      </c>
      <c r="D282" s="7">
        <v>0.33568100000000001</v>
      </c>
      <c r="E282">
        <v>0</v>
      </c>
      <c r="F282" s="7">
        <v>0</v>
      </c>
      <c r="G282" t="str">
        <f t="shared" si="8"/>
        <v>◯</v>
      </c>
      <c r="H282" t="str">
        <f t="shared" si="9"/>
        <v>FP</v>
      </c>
      <c r="N282" s="3"/>
      <c r="O282" s="6">
        <v>279</v>
      </c>
      <c r="P282" s="7">
        <v>0.48222700000000002</v>
      </c>
      <c r="Q282" s="7">
        <v>0.57974099999999995</v>
      </c>
      <c r="R282" s="7">
        <v>0.11210100000000001</v>
      </c>
      <c r="S282" s="7">
        <v>0.33421600000000001</v>
      </c>
      <c r="V282">
        <v>279</v>
      </c>
      <c r="W282">
        <v>1</v>
      </c>
      <c r="AA282" s="3">
        <v>279</v>
      </c>
      <c r="AB282" s="1">
        <v>1</v>
      </c>
    </row>
    <row r="283" spans="1:28" ht="18" hidden="1">
      <c r="A283" s="7">
        <v>0.68933199999999994</v>
      </c>
      <c r="B283" s="7">
        <v>0.368529</v>
      </c>
      <c r="C283" s="7">
        <v>0.25326900000000002</v>
      </c>
      <c r="D283" s="7">
        <v>0.29972399999999999</v>
      </c>
      <c r="E283">
        <v>0</v>
      </c>
      <c r="F283" s="7">
        <v>0</v>
      </c>
      <c r="G283" t="str">
        <f t="shared" si="8"/>
        <v>◯</v>
      </c>
      <c r="H283" t="str">
        <f t="shared" si="9"/>
        <v>FP</v>
      </c>
      <c r="N283" s="3"/>
      <c r="O283" s="6">
        <v>280</v>
      </c>
      <c r="P283" s="7">
        <v>0.52949299999999999</v>
      </c>
      <c r="Q283" s="7">
        <v>0.36965399999999998</v>
      </c>
      <c r="R283" s="7">
        <v>0.75678400000000001</v>
      </c>
      <c r="S283" s="7">
        <v>0.33568100000000001</v>
      </c>
      <c r="V283">
        <v>280</v>
      </c>
      <c r="W283">
        <v>0</v>
      </c>
      <c r="AA283" s="3">
        <v>280</v>
      </c>
      <c r="AB283" s="1">
        <v>0</v>
      </c>
    </row>
    <row r="284" spans="1:28" ht="18" hidden="1">
      <c r="A284" s="7">
        <v>0.41546499999999997</v>
      </c>
      <c r="B284" s="7">
        <v>0.49618099999999998</v>
      </c>
      <c r="C284" s="7">
        <v>0.86226499999999995</v>
      </c>
      <c r="D284" s="7">
        <v>0.24610799999999999</v>
      </c>
      <c r="E284">
        <v>0</v>
      </c>
      <c r="F284" s="7">
        <v>0</v>
      </c>
      <c r="G284" t="str">
        <f t="shared" si="8"/>
        <v>◯</v>
      </c>
      <c r="H284" t="str">
        <f t="shared" si="9"/>
        <v>FP</v>
      </c>
      <c r="N284" s="3"/>
      <c r="O284" s="6">
        <v>281</v>
      </c>
      <c r="P284" s="7">
        <v>0.68933199999999994</v>
      </c>
      <c r="Q284" s="7">
        <v>0.368529</v>
      </c>
      <c r="R284" s="7">
        <v>0.25326900000000002</v>
      </c>
      <c r="S284" s="7">
        <v>0.29972399999999999</v>
      </c>
      <c r="V284">
        <v>281</v>
      </c>
      <c r="W284">
        <v>0</v>
      </c>
      <c r="AA284" s="3">
        <v>281</v>
      </c>
      <c r="AB284" s="1">
        <v>0</v>
      </c>
    </row>
    <row r="285" spans="1:28" ht="18" hidden="1">
      <c r="A285" s="7">
        <v>0.487288</v>
      </c>
      <c r="B285" s="7">
        <v>0.55279400000000001</v>
      </c>
      <c r="C285" s="7">
        <v>6.4917000000000002E-2</v>
      </c>
      <c r="D285" s="7">
        <v>0.38711600000000002</v>
      </c>
      <c r="E285">
        <v>1</v>
      </c>
      <c r="F285" s="7">
        <v>1</v>
      </c>
      <c r="G285" t="str">
        <f t="shared" si="8"/>
        <v>◯</v>
      </c>
      <c r="H285" t="str">
        <f t="shared" si="9"/>
        <v>FP</v>
      </c>
      <c r="N285" s="3"/>
      <c r="O285" s="6">
        <v>282</v>
      </c>
      <c r="P285" s="7">
        <v>0.41546499999999997</v>
      </c>
      <c r="Q285" s="7">
        <v>0.49618099999999998</v>
      </c>
      <c r="R285" s="7">
        <v>0.86226499999999995</v>
      </c>
      <c r="S285" s="7">
        <v>0.24610799999999999</v>
      </c>
      <c r="V285">
        <v>282</v>
      </c>
      <c r="W285">
        <v>0</v>
      </c>
      <c r="AA285" s="3">
        <v>282</v>
      </c>
      <c r="AB285" s="1">
        <v>0</v>
      </c>
    </row>
    <row r="286" spans="1:28" ht="18" hidden="1">
      <c r="A286" s="7">
        <v>0.489145</v>
      </c>
      <c r="B286" s="7">
        <v>0.36915399999999998</v>
      </c>
      <c r="C286" s="7">
        <v>0.38349</v>
      </c>
      <c r="D286" s="7">
        <v>0.38711600000000002</v>
      </c>
      <c r="E286">
        <v>0</v>
      </c>
      <c r="F286" s="7">
        <v>0</v>
      </c>
      <c r="G286" t="str">
        <f t="shared" si="8"/>
        <v>◯</v>
      </c>
      <c r="H286" t="str">
        <f t="shared" si="9"/>
        <v>FP</v>
      </c>
      <c r="N286" s="3"/>
      <c r="O286" s="6">
        <v>283</v>
      </c>
      <c r="P286" s="7">
        <v>0.487288</v>
      </c>
      <c r="Q286" s="7">
        <v>0.55279400000000001</v>
      </c>
      <c r="R286" s="7">
        <v>6.4917000000000002E-2</v>
      </c>
      <c r="S286" s="7">
        <v>0.38711600000000002</v>
      </c>
      <c r="V286">
        <v>283</v>
      </c>
      <c r="W286">
        <v>1</v>
      </c>
      <c r="AA286" s="3">
        <v>283</v>
      </c>
      <c r="AB286" s="1">
        <v>1</v>
      </c>
    </row>
    <row r="287" spans="1:28" ht="18" hidden="1">
      <c r="A287" s="7">
        <v>0.38353500000000001</v>
      </c>
      <c r="B287" s="7">
        <v>0.75585999999999998</v>
      </c>
      <c r="C287" s="7">
        <v>4.9207000000000001E-2</v>
      </c>
      <c r="D287" s="7">
        <v>0.33712900000000001</v>
      </c>
      <c r="E287">
        <v>1</v>
      </c>
      <c r="F287" s="7">
        <v>1</v>
      </c>
      <c r="G287" t="str">
        <f t="shared" si="8"/>
        <v>◯</v>
      </c>
      <c r="H287" t="str">
        <f t="shared" si="9"/>
        <v>FP</v>
      </c>
      <c r="N287" s="3"/>
      <c r="O287" s="6">
        <v>284</v>
      </c>
      <c r="P287" s="7">
        <v>0.489145</v>
      </c>
      <c r="Q287" s="7">
        <v>0.36915399999999998</v>
      </c>
      <c r="R287" s="7">
        <v>0.38349</v>
      </c>
      <c r="S287" s="7">
        <v>0.38711600000000002</v>
      </c>
      <c r="V287">
        <v>284</v>
      </c>
      <c r="W287">
        <v>0</v>
      </c>
      <c r="AA287" s="3">
        <v>284</v>
      </c>
      <c r="AB287" s="1">
        <v>0</v>
      </c>
    </row>
    <row r="288" spans="1:28" ht="18" hidden="1">
      <c r="A288" s="7">
        <v>0.83408400000000005</v>
      </c>
      <c r="B288" s="7">
        <v>0.40957199999999999</v>
      </c>
      <c r="C288" s="7">
        <v>0.57147400000000004</v>
      </c>
      <c r="D288" s="7">
        <v>0.124322</v>
      </c>
      <c r="E288">
        <v>0</v>
      </c>
      <c r="F288" s="7">
        <v>0</v>
      </c>
      <c r="G288" t="str">
        <f t="shared" si="8"/>
        <v>◯</v>
      </c>
      <c r="H288" t="str">
        <f t="shared" si="9"/>
        <v>FP</v>
      </c>
      <c r="N288" s="3"/>
      <c r="O288" s="6">
        <v>285</v>
      </c>
      <c r="P288" s="7">
        <v>0.38353500000000001</v>
      </c>
      <c r="Q288" s="7">
        <v>0.75585999999999998</v>
      </c>
      <c r="R288" s="7">
        <v>4.9207000000000001E-2</v>
      </c>
      <c r="S288" s="7">
        <v>0.33712900000000001</v>
      </c>
      <c r="V288">
        <v>285</v>
      </c>
      <c r="W288">
        <v>1</v>
      </c>
      <c r="AA288" s="3">
        <v>285</v>
      </c>
      <c r="AB288" s="1">
        <v>1</v>
      </c>
    </row>
    <row r="289" spans="1:28" ht="18" hidden="1">
      <c r="A289" s="7">
        <v>0.34655200000000003</v>
      </c>
      <c r="B289" s="7">
        <v>0.37165500000000001</v>
      </c>
      <c r="C289" s="7">
        <v>0.20562</v>
      </c>
      <c r="D289" s="7">
        <v>0.38711600000000002</v>
      </c>
      <c r="E289">
        <v>0</v>
      </c>
      <c r="F289" s="7">
        <v>0</v>
      </c>
      <c r="G289" t="str">
        <f t="shared" si="8"/>
        <v>◯</v>
      </c>
      <c r="H289" t="str">
        <f t="shared" si="9"/>
        <v>FP</v>
      </c>
      <c r="N289" s="3"/>
      <c r="O289" s="6">
        <v>286</v>
      </c>
      <c r="P289" s="7">
        <v>0.83408400000000005</v>
      </c>
      <c r="Q289" s="7">
        <v>0.40957199999999999</v>
      </c>
      <c r="R289" s="7">
        <v>0.57147400000000004</v>
      </c>
      <c r="S289" s="7">
        <v>0.124322</v>
      </c>
      <c r="V289">
        <v>286</v>
      </c>
      <c r="W289">
        <v>0</v>
      </c>
      <c r="AA289" s="3">
        <v>286</v>
      </c>
      <c r="AB289" s="1">
        <v>0</v>
      </c>
    </row>
    <row r="290" spans="1:28" ht="18" hidden="1">
      <c r="A290" s="7">
        <v>0.49857200000000002</v>
      </c>
      <c r="B290" s="7">
        <v>0.40386899999999998</v>
      </c>
      <c r="C290" s="7">
        <v>0.463806</v>
      </c>
      <c r="D290" s="7">
        <v>0.30076599999999998</v>
      </c>
      <c r="E290">
        <v>0</v>
      </c>
      <c r="F290" s="7">
        <v>0</v>
      </c>
      <c r="G290" t="str">
        <f t="shared" si="8"/>
        <v>◯</v>
      </c>
      <c r="H290" t="str">
        <f t="shared" si="9"/>
        <v>FP</v>
      </c>
      <c r="N290" s="3"/>
      <c r="O290" s="6">
        <v>287</v>
      </c>
      <c r="P290" s="7">
        <v>0.34655200000000003</v>
      </c>
      <c r="Q290" s="7">
        <v>0.37165500000000001</v>
      </c>
      <c r="R290" s="7">
        <v>0.20562</v>
      </c>
      <c r="S290" s="7">
        <v>0.38711600000000002</v>
      </c>
      <c r="V290">
        <v>287</v>
      </c>
      <c r="W290">
        <v>0</v>
      </c>
      <c r="AA290" s="3">
        <v>287</v>
      </c>
      <c r="AB290" s="1">
        <v>0</v>
      </c>
    </row>
    <row r="291" spans="1:28" ht="18" hidden="1">
      <c r="A291" s="7">
        <v>0.58267000000000002</v>
      </c>
      <c r="B291" s="7">
        <v>0.37265500000000001</v>
      </c>
      <c r="C291" s="7">
        <v>0.41812500000000002</v>
      </c>
      <c r="D291" s="7">
        <v>0.34021400000000002</v>
      </c>
      <c r="E291">
        <v>0</v>
      </c>
      <c r="F291" s="7">
        <v>0</v>
      </c>
      <c r="G291" t="str">
        <f t="shared" si="8"/>
        <v>◯</v>
      </c>
      <c r="H291" t="str">
        <f t="shared" si="9"/>
        <v>FP</v>
      </c>
      <c r="N291" s="3"/>
      <c r="O291" s="6">
        <v>288</v>
      </c>
      <c r="P291" s="7">
        <v>0.49857200000000002</v>
      </c>
      <c r="Q291" s="7">
        <v>0.40386899999999998</v>
      </c>
      <c r="R291" s="7">
        <v>0.463806</v>
      </c>
      <c r="S291" s="7">
        <v>0.30076599999999998</v>
      </c>
      <c r="V291">
        <v>288</v>
      </c>
      <c r="W291">
        <v>0</v>
      </c>
      <c r="AA291" s="3">
        <v>288</v>
      </c>
      <c r="AB291" s="1">
        <v>0</v>
      </c>
    </row>
    <row r="292" spans="1:28" ht="18" hidden="1">
      <c r="A292" s="7">
        <v>0.27707799999999999</v>
      </c>
      <c r="B292" s="7">
        <v>0.37065500000000001</v>
      </c>
      <c r="C292" s="7">
        <v>0.93220700000000001</v>
      </c>
      <c r="D292" s="7">
        <v>0.38711600000000002</v>
      </c>
      <c r="E292">
        <v>0</v>
      </c>
      <c r="F292" s="7">
        <v>0</v>
      </c>
      <c r="G292" t="str">
        <f t="shared" si="8"/>
        <v>◯</v>
      </c>
      <c r="H292" t="str">
        <f t="shared" si="9"/>
        <v>FP</v>
      </c>
      <c r="N292" s="3"/>
      <c r="O292" s="6">
        <v>289</v>
      </c>
      <c r="P292" s="7">
        <v>0.58267000000000002</v>
      </c>
      <c r="Q292" s="7">
        <v>0.37265500000000001</v>
      </c>
      <c r="R292" s="7">
        <v>0.41812500000000002</v>
      </c>
      <c r="S292" s="7">
        <v>0.34021400000000002</v>
      </c>
      <c r="V292">
        <v>289</v>
      </c>
      <c r="W292">
        <v>0</v>
      </c>
      <c r="AA292" s="3">
        <v>289</v>
      </c>
      <c r="AB292" s="1">
        <v>0</v>
      </c>
    </row>
    <row r="293" spans="1:28" ht="18" hidden="1">
      <c r="A293" s="7">
        <v>0.41808200000000001</v>
      </c>
      <c r="B293" s="7">
        <v>0.46066099999999999</v>
      </c>
      <c r="C293" s="7">
        <v>9.8505999999999996E-2</v>
      </c>
      <c r="D293" s="7">
        <v>0.38711600000000002</v>
      </c>
      <c r="E293">
        <v>1</v>
      </c>
      <c r="F293" s="7">
        <v>1</v>
      </c>
      <c r="G293" t="str">
        <f t="shared" si="8"/>
        <v>◯</v>
      </c>
      <c r="H293" t="str">
        <f t="shared" si="9"/>
        <v>FP</v>
      </c>
      <c r="N293" s="3"/>
      <c r="O293" s="6">
        <v>290</v>
      </c>
      <c r="P293" s="7">
        <v>0.27707799999999999</v>
      </c>
      <c r="Q293" s="7">
        <v>0.37065500000000001</v>
      </c>
      <c r="R293" s="7">
        <v>0.93220700000000001</v>
      </c>
      <c r="S293" s="7">
        <v>0.38711600000000002</v>
      </c>
      <c r="V293">
        <v>290</v>
      </c>
      <c r="W293">
        <v>0</v>
      </c>
      <c r="AA293" s="3">
        <v>290</v>
      </c>
      <c r="AB293" s="1">
        <v>0</v>
      </c>
    </row>
    <row r="294" spans="1:28" ht="18" hidden="1">
      <c r="A294" s="7">
        <v>0.51765000000000005</v>
      </c>
      <c r="B294" s="7">
        <v>0.51526899999999998</v>
      </c>
      <c r="C294" s="7">
        <v>0.232514</v>
      </c>
      <c r="D294" s="7">
        <v>0.43493199999999999</v>
      </c>
      <c r="E294">
        <v>0</v>
      </c>
      <c r="F294" s="7">
        <v>0</v>
      </c>
      <c r="G294" t="str">
        <f t="shared" si="8"/>
        <v>◯</v>
      </c>
      <c r="H294" t="str">
        <f t="shared" si="9"/>
        <v>FP</v>
      </c>
      <c r="N294" s="3"/>
      <c r="O294" s="6">
        <v>291</v>
      </c>
      <c r="P294" s="7">
        <v>0.41808200000000001</v>
      </c>
      <c r="Q294" s="7">
        <v>0.46066099999999999</v>
      </c>
      <c r="R294" s="7">
        <v>9.8505999999999996E-2</v>
      </c>
      <c r="S294" s="7">
        <v>0.38711600000000002</v>
      </c>
      <c r="V294">
        <v>291</v>
      </c>
      <c r="W294">
        <v>1</v>
      </c>
      <c r="AA294" s="3">
        <v>291</v>
      </c>
      <c r="AB294" s="1">
        <v>1</v>
      </c>
    </row>
    <row r="295" spans="1:28" ht="18" hidden="1">
      <c r="A295" s="7">
        <v>0.48755199999999999</v>
      </c>
      <c r="B295" s="7">
        <v>0.55526500000000001</v>
      </c>
      <c r="C295" s="7">
        <v>3.1795999999999998E-2</v>
      </c>
      <c r="D295" s="7">
        <v>0.36183900000000002</v>
      </c>
      <c r="E295">
        <v>1</v>
      </c>
      <c r="F295" s="7">
        <v>1</v>
      </c>
      <c r="G295" t="str">
        <f t="shared" si="8"/>
        <v>◯</v>
      </c>
      <c r="H295" t="str">
        <f t="shared" si="9"/>
        <v>FP</v>
      </c>
      <c r="N295" s="3"/>
      <c r="O295" s="6">
        <v>292</v>
      </c>
      <c r="P295" s="7">
        <v>0.51765000000000005</v>
      </c>
      <c r="Q295" s="7">
        <v>0.51526899999999998</v>
      </c>
      <c r="R295" s="7">
        <v>0.232514</v>
      </c>
      <c r="S295" s="7">
        <v>0.43493199999999999</v>
      </c>
      <c r="V295">
        <v>292</v>
      </c>
      <c r="W295">
        <v>0</v>
      </c>
      <c r="AA295" s="3">
        <v>292</v>
      </c>
      <c r="AB295" s="1">
        <v>0</v>
      </c>
    </row>
    <row r="296" spans="1:28" ht="18" hidden="1">
      <c r="A296" s="7">
        <v>0.31681300000000001</v>
      </c>
      <c r="B296" s="7">
        <v>0.48967899999999998</v>
      </c>
      <c r="C296" s="7">
        <v>4.5074000000000003E-2</v>
      </c>
      <c r="D296" s="7">
        <v>0.51854999999999996</v>
      </c>
      <c r="E296">
        <v>1</v>
      </c>
      <c r="F296" s="7">
        <v>1</v>
      </c>
      <c r="G296" t="str">
        <f t="shared" si="8"/>
        <v>◯</v>
      </c>
      <c r="H296" t="str">
        <f t="shared" si="9"/>
        <v>FP</v>
      </c>
      <c r="N296" s="3"/>
      <c r="O296" s="6">
        <v>293</v>
      </c>
      <c r="P296" s="7">
        <v>0.48755199999999999</v>
      </c>
      <c r="Q296" s="7">
        <v>0.55526500000000001</v>
      </c>
      <c r="R296" s="7">
        <v>3.1795999999999998E-2</v>
      </c>
      <c r="S296" s="7">
        <v>0.36183900000000002</v>
      </c>
      <c r="V296">
        <v>293</v>
      </c>
      <c r="W296">
        <v>1</v>
      </c>
      <c r="AA296" s="3">
        <v>293</v>
      </c>
      <c r="AB296" s="1">
        <v>1</v>
      </c>
    </row>
    <row r="297" spans="1:28" ht="18" hidden="1">
      <c r="A297" s="7">
        <v>0.31093599999999999</v>
      </c>
      <c r="B297" s="7">
        <v>0.39025100000000001</v>
      </c>
      <c r="C297" s="7">
        <v>0.66675600000000002</v>
      </c>
      <c r="D297" s="7">
        <v>0.228687</v>
      </c>
      <c r="E297">
        <v>0</v>
      </c>
      <c r="F297" s="7">
        <v>0</v>
      </c>
      <c r="G297" t="str">
        <f t="shared" si="8"/>
        <v>◯</v>
      </c>
      <c r="H297" t="str">
        <f t="shared" si="9"/>
        <v>FP</v>
      </c>
      <c r="N297" s="3"/>
      <c r="O297" s="6">
        <v>294</v>
      </c>
      <c r="P297" s="7">
        <v>0.31681300000000001</v>
      </c>
      <c r="Q297" s="7">
        <v>0.48967899999999998</v>
      </c>
      <c r="R297" s="7">
        <v>4.5074000000000003E-2</v>
      </c>
      <c r="S297" s="7">
        <v>0.51854999999999996</v>
      </c>
      <c r="V297">
        <v>294</v>
      </c>
      <c r="W297">
        <v>1</v>
      </c>
      <c r="AA297" s="3">
        <v>294</v>
      </c>
      <c r="AB297" s="1">
        <v>1</v>
      </c>
    </row>
    <row r="298" spans="1:28" ht="18" hidden="1">
      <c r="A298" s="7">
        <v>0.651061</v>
      </c>
      <c r="B298" s="7">
        <v>0.37371300000000002</v>
      </c>
      <c r="C298" s="7">
        <v>0.58203400000000005</v>
      </c>
      <c r="D298" s="7">
        <v>0.23202800000000001</v>
      </c>
      <c r="E298">
        <v>0</v>
      </c>
      <c r="F298" s="7">
        <v>0</v>
      </c>
      <c r="G298" t="str">
        <f t="shared" si="8"/>
        <v>◯</v>
      </c>
      <c r="H298" t="str">
        <f t="shared" si="9"/>
        <v>FP</v>
      </c>
      <c r="N298" s="3"/>
      <c r="O298" s="6">
        <v>295</v>
      </c>
      <c r="P298" s="7">
        <v>0.31093599999999999</v>
      </c>
      <c r="Q298" s="7">
        <v>0.39025100000000001</v>
      </c>
      <c r="R298" s="7">
        <v>0.66675600000000002</v>
      </c>
      <c r="S298" s="7">
        <v>0.228687</v>
      </c>
      <c r="V298">
        <v>295</v>
      </c>
      <c r="W298">
        <v>0</v>
      </c>
      <c r="AA298" s="3">
        <v>295</v>
      </c>
      <c r="AB298" s="1">
        <v>0</v>
      </c>
    </row>
    <row r="299" spans="1:28" ht="18" hidden="1">
      <c r="A299" s="7">
        <v>0.80519700000000005</v>
      </c>
      <c r="B299" s="7">
        <v>0.58256300000000005</v>
      </c>
      <c r="C299" s="7">
        <v>0.59895799999999999</v>
      </c>
      <c r="D299" s="7">
        <v>0.36090899999999998</v>
      </c>
      <c r="E299">
        <v>0</v>
      </c>
      <c r="F299" s="7">
        <v>0</v>
      </c>
      <c r="G299" t="str">
        <f t="shared" si="8"/>
        <v>◯</v>
      </c>
      <c r="H299" t="str">
        <f t="shared" si="9"/>
        <v>FP</v>
      </c>
      <c r="N299" s="3"/>
      <c r="O299" s="6">
        <v>296</v>
      </c>
      <c r="P299" s="7">
        <v>0.651061</v>
      </c>
      <c r="Q299" s="7">
        <v>0.37371300000000002</v>
      </c>
      <c r="R299" s="7">
        <v>0.58203400000000005</v>
      </c>
      <c r="S299" s="7">
        <v>0.23202800000000001</v>
      </c>
      <c r="V299">
        <v>296</v>
      </c>
      <c r="W299">
        <v>0</v>
      </c>
      <c r="AA299" s="3">
        <v>296</v>
      </c>
      <c r="AB299" s="1">
        <v>0</v>
      </c>
    </row>
    <row r="300" spans="1:28" ht="18" hidden="1">
      <c r="A300" s="7">
        <v>0.48863200000000001</v>
      </c>
      <c r="B300" s="7">
        <v>0.48037400000000002</v>
      </c>
      <c r="C300" s="7">
        <v>0.87492300000000001</v>
      </c>
      <c r="D300" s="7">
        <v>0.13078300000000001</v>
      </c>
      <c r="E300">
        <v>0</v>
      </c>
      <c r="F300" s="7">
        <v>0</v>
      </c>
      <c r="G300" t="str">
        <f t="shared" si="8"/>
        <v>◯</v>
      </c>
      <c r="H300" t="str">
        <f t="shared" si="9"/>
        <v>FP</v>
      </c>
      <c r="N300" s="3"/>
      <c r="O300" s="6">
        <v>297</v>
      </c>
      <c r="P300" s="7">
        <v>0.80519700000000005</v>
      </c>
      <c r="Q300" s="7">
        <v>0.58256300000000005</v>
      </c>
      <c r="R300" s="7">
        <v>0.59895799999999999</v>
      </c>
      <c r="S300" s="7">
        <v>0.36090899999999998</v>
      </c>
      <c r="V300">
        <v>297</v>
      </c>
      <c r="W300">
        <v>0</v>
      </c>
      <c r="AA300" s="3">
        <v>297</v>
      </c>
      <c r="AB300" s="1">
        <v>0</v>
      </c>
    </row>
    <row r="301" spans="1:28" ht="18" hidden="1">
      <c r="A301" s="7">
        <v>0.45300800000000002</v>
      </c>
      <c r="B301" s="7">
        <v>0.55279400000000001</v>
      </c>
      <c r="C301" s="7">
        <v>9.8254999999999995E-2</v>
      </c>
      <c r="D301" s="7">
        <v>0.32727200000000001</v>
      </c>
      <c r="E301">
        <v>1</v>
      </c>
      <c r="F301" s="7">
        <v>1</v>
      </c>
      <c r="G301" t="str">
        <f t="shared" si="8"/>
        <v>◯</v>
      </c>
      <c r="H301" t="str">
        <f t="shared" si="9"/>
        <v>FP</v>
      </c>
      <c r="N301" s="3"/>
      <c r="O301" s="6">
        <v>298</v>
      </c>
      <c r="P301" s="7">
        <v>0.48863200000000001</v>
      </c>
      <c r="Q301" s="7">
        <v>0.48037400000000002</v>
      </c>
      <c r="R301" s="7">
        <v>0.87492300000000001</v>
      </c>
      <c r="S301" s="7">
        <v>0.13078300000000001</v>
      </c>
      <c r="V301">
        <v>298</v>
      </c>
      <c r="W301">
        <v>0</v>
      </c>
      <c r="AA301" s="3">
        <v>298</v>
      </c>
      <c r="AB301" s="1">
        <v>0</v>
      </c>
    </row>
    <row r="302" spans="1:28" ht="18" hidden="1">
      <c r="A302" s="7">
        <v>0.58011900000000005</v>
      </c>
      <c r="B302" s="7">
        <v>0.57309699999999997</v>
      </c>
      <c r="C302" s="7">
        <v>0.15818099999999999</v>
      </c>
      <c r="D302" s="7">
        <v>0.43976199999999999</v>
      </c>
      <c r="E302">
        <v>1</v>
      </c>
      <c r="F302" s="7">
        <v>1</v>
      </c>
      <c r="G302" t="str">
        <f t="shared" si="8"/>
        <v>◯</v>
      </c>
      <c r="H302" t="str">
        <f t="shared" si="9"/>
        <v>FP</v>
      </c>
      <c r="N302" s="3"/>
      <c r="O302" s="6">
        <v>299</v>
      </c>
      <c r="P302" s="7">
        <v>0.45300800000000002</v>
      </c>
      <c r="Q302" s="7">
        <v>0.55279400000000001</v>
      </c>
      <c r="R302" s="7">
        <v>9.8254999999999995E-2</v>
      </c>
      <c r="S302" s="7">
        <v>0.32727200000000001</v>
      </c>
      <c r="V302">
        <v>299</v>
      </c>
      <c r="W302">
        <v>1</v>
      </c>
      <c r="AA302" s="3">
        <v>299</v>
      </c>
      <c r="AB302" s="1">
        <v>1</v>
      </c>
    </row>
    <row r="303" spans="1:28" ht="18" hidden="1">
      <c r="A303" s="7">
        <v>0.66974900000000004</v>
      </c>
      <c r="B303" s="7">
        <v>0.75931199999999999</v>
      </c>
      <c r="C303" s="7">
        <v>0.46565000000000001</v>
      </c>
      <c r="D303" s="7">
        <v>0.303618</v>
      </c>
      <c r="E303">
        <v>0</v>
      </c>
      <c r="F303" s="7">
        <v>0</v>
      </c>
      <c r="G303" t="str">
        <f t="shared" si="8"/>
        <v>◯</v>
      </c>
      <c r="H303" t="str">
        <f t="shared" si="9"/>
        <v>FP</v>
      </c>
      <c r="N303" s="3"/>
      <c r="O303" s="6">
        <v>300</v>
      </c>
      <c r="P303" s="7">
        <v>0.58011900000000005</v>
      </c>
      <c r="Q303" s="7">
        <v>0.57309699999999997</v>
      </c>
      <c r="R303" s="7">
        <v>0.15818099999999999</v>
      </c>
      <c r="S303" s="7">
        <v>0.43976199999999999</v>
      </c>
      <c r="V303">
        <v>300</v>
      </c>
      <c r="W303">
        <v>1</v>
      </c>
      <c r="AA303" s="3">
        <v>300</v>
      </c>
      <c r="AB303" s="1">
        <v>1</v>
      </c>
    </row>
    <row r="304" spans="1:28" ht="18" hidden="1">
      <c r="A304" s="7">
        <v>0.39069399999999999</v>
      </c>
      <c r="B304" s="7">
        <v>0.76468000000000003</v>
      </c>
      <c r="C304" s="7">
        <v>0.81651799999999997</v>
      </c>
      <c r="D304" s="7">
        <v>0.37198199999999998</v>
      </c>
      <c r="E304">
        <v>0</v>
      </c>
      <c r="F304" s="7">
        <v>0</v>
      </c>
      <c r="G304" t="str">
        <f t="shared" si="8"/>
        <v>◯</v>
      </c>
      <c r="H304" t="str">
        <f t="shared" si="9"/>
        <v>FP</v>
      </c>
      <c r="N304" s="3"/>
      <c r="O304" s="6">
        <v>301</v>
      </c>
      <c r="P304" s="7">
        <v>0.66974900000000004</v>
      </c>
      <c r="Q304" s="7">
        <v>0.75931199999999999</v>
      </c>
      <c r="R304" s="7">
        <v>0.46565000000000001</v>
      </c>
      <c r="S304" s="7">
        <v>0.303618</v>
      </c>
      <c r="V304">
        <v>301</v>
      </c>
      <c r="W304">
        <v>0</v>
      </c>
      <c r="AA304" s="3">
        <v>301</v>
      </c>
      <c r="AB304" s="1">
        <v>0</v>
      </c>
    </row>
    <row r="305" spans="1:28" ht="18" hidden="1">
      <c r="A305" s="7">
        <v>0.51764399999999999</v>
      </c>
      <c r="B305" s="7">
        <v>0.36918400000000001</v>
      </c>
      <c r="C305" s="7">
        <v>8.3654000000000006E-2</v>
      </c>
      <c r="D305" s="7">
        <v>0.33454</v>
      </c>
      <c r="E305">
        <v>1</v>
      </c>
      <c r="F305" s="7">
        <v>1</v>
      </c>
      <c r="G305" t="str">
        <f t="shared" si="8"/>
        <v>◯</v>
      </c>
      <c r="H305" t="str">
        <f t="shared" si="9"/>
        <v>FP</v>
      </c>
      <c r="N305" s="3"/>
      <c r="O305" s="6">
        <v>302</v>
      </c>
      <c r="P305" s="7">
        <v>0.39069399999999999</v>
      </c>
      <c r="Q305" s="7">
        <v>0.76468000000000003</v>
      </c>
      <c r="R305" s="7">
        <v>0.81651799999999997</v>
      </c>
      <c r="S305" s="7">
        <v>0.37198199999999998</v>
      </c>
      <c r="V305">
        <v>302</v>
      </c>
      <c r="W305">
        <v>0</v>
      </c>
      <c r="AA305" s="3">
        <v>302</v>
      </c>
      <c r="AB305" s="1">
        <v>0</v>
      </c>
    </row>
    <row r="306" spans="1:28" ht="18" hidden="1">
      <c r="A306" s="7">
        <v>0.34571000000000002</v>
      </c>
      <c r="B306" s="7">
        <v>0.37040499999999998</v>
      </c>
      <c r="C306" s="7">
        <v>0.71730700000000003</v>
      </c>
      <c r="D306" s="7">
        <v>0.38711600000000002</v>
      </c>
      <c r="E306">
        <v>0</v>
      </c>
      <c r="F306" s="7">
        <v>0</v>
      </c>
      <c r="G306" t="str">
        <f t="shared" si="8"/>
        <v>◯</v>
      </c>
      <c r="H306" t="str">
        <f t="shared" si="9"/>
        <v>FP</v>
      </c>
      <c r="N306" s="3"/>
      <c r="O306" s="6">
        <v>303</v>
      </c>
      <c r="P306" s="7">
        <v>0.51764399999999999</v>
      </c>
      <c r="Q306" s="7">
        <v>0.36918400000000001</v>
      </c>
      <c r="R306" s="7">
        <v>8.3654000000000006E-2</v>
      </c>
      <c r="S306" s="7">
        <v>0.33454</v>
      </c>
      <c r="V306">
        <v>303</v>
      </c>
      <c r="W306">
        <v>1</v>
      </c>
      <c r="AA306" s="3">
        <v>303</v>
      </c>
      <c r="AB306" s="1">
        <v>1</v>
      </c>
    </row>
    <row r="307" spans="1:28" ht="18" hidden="1">
      <c r="A307" s="7">
        <v>0.62395400000000001</v>
      </c>
      <c r="B307" s="7">
        <v>0.40747899999999998</v>
      </c>
      <c r="C307" s="7">
        <v>8.8653999999999997E-2</v>
      </c>
      <c r="D307" s="7">
        <v>0.26421899999999998</v>
      </c>
      <c r="E307">
        <v>1</v>
      </c>
      <c r="F307" s="7">
        <v>1</v>
      </c>
      <c r="G307" t="str">
        <f t="shared" si="8"/>
        <v>◯</v>
      </c>
      <c r="H307" t="str">
        <f t="shared" si="9"/>
        <v>FP</v>
      </c>
      <c r="N307" s="3"/>
      <c r="O307" s="6">
        <v>304</v>
      </c>
      <c r="P307" s="7">
        <v>0.34571000000000002</v>
      </c>
      <c r="Q307" s="7">
        <v>0.37040499999999998</v>
      </c>
      <c r="R307" s="7">
        <v>0.71730700000000003</v>
      </c>
      <c r="S307" s="7">
        <v>0.38711600000000002</v>
      </c>
      <c r="V307">
        <v>304</v>
      </c>
      <c r="W307">
        <v>0</v>
      </c>
      <c r="AA307" s="3">
        <v>304</v>
      </c>
      <c r="AB307" s="1">
        <v>0</v>
      </c>
    </row>
    <row r="308" spans="1:28" ht="18" hidden="1">
      <c r="A308" s="7">
        <v>0.34444799999999998</v>
      </c>
      <c r="B308" s="7">
        <v>0.406638</v>
      </c>
      <c r="C308" s="7">
        <v>7.1473999999999996E-2</v>
      </c>
      <c r="D308" s="7">
        <v>0.30554599999999998</v>
      </c>
      <c r="E308">
        <v>1</v>
      </c>
      <c r="F308" s="7">
        <v>1</v>
      </c>
      <c r="G308" t="str">
        <f t="shared" si="8"/>
        <v>◯</v>
      </c>
      <c r="H308" t="str">
        <f t="shared" si="9"/>
        <v>FP</v>
      </c>
      <c r="N308" s="3"/>
      <c r="O308" s="6">
        <v>305</v>
      </c>
      <c r="P308" s="7">
        <v>0.62395400000000001</v>
      </c>
      <c r="Q308" s="7">
        <v>0.40747899999999998</v>
      </c>
      <c r="R308" s="7">
        <v>8.8653999999999997E-2</v>
      </c>
      <c r="S308" s="7">
        <v>0.26421899999999998</v>
      </c>
      <c r="V308">
        <v>305</v>
      </c>
      <c r="W308">
        <v>1</v>
      </c>
      <c r="AA308" s="3">
        <v>305</v>
      </c>
      <c r="AB308" s="1">
        <v>1</v>
      </c>
    </row>
    <row r="309" spans="1:28" ht="18" hidden="1">
      <c r="A309" s="7">
        <v>0.41769400000000001</v>
      </c>
      <c r="B309" s="7">
        <v>0.36891499999999999</v>
      </c>
      <c r="C309" s="7">
        <v>6.6450999999999996E-2</v>
      </c>
      <c r="D309" s="7">
        <v>0.38711600000000002</v>
      </c>
      <c r="E309">
        <v>1</v>
      </c>
      <c r="F309" s="7">
        <v>1</v>
      </c>
      <c r="G309" t="str">
        <f t="shared" si="8"/>
        <v>◯</v>
      </c>
      <c r="H309" t="str">
        <f t="shared" si="9"/>
        <v>FP</v>
      </c>
      <c r="N309" s="3"/>
      <c r="O309" s="6">
        <v>306</v>
      </c>
      <c r="P309" s="7">
        <v>0.34444799999999998</v>
      </c>
      <c r="Q309" s="7">
        <v>0.406638</v>
      </c>
      <c r="R309" s="7">
        <v>7.1473999999999996E-2</v>
      </c>
      <c r="S309" s="7">
        <v>0.30554599999999998</v>
      </c>
      <c r="V309">
        <v>306</v>
      </c>
      <c r="W309">
        <v>1</v>
      </c>
      <c r="AA309" s="3">
        <v>306</v>
      </c>
      <c r="AB309" s="1">
        <v>1</v>
      </c>
    </row>
    <row r="310" spans="1:28" ht="18" hidden="1">
      <c r="A310" s="7">
        <v>0.55364000000000002</v>
      </c>
      <c r="B310" s="7">
        <v>0.61076200000000003</v>
      </c>
      <c r="C310" s="7">
        <v>0.60083200000000003</v>
      </c>
      <c r="D310" s="7">
        <v>0.26249400000000001</v>
      </c>
      <c r="E310">
        <v>0</v>
      </c>
      <c r="F310" s="7">
        <v>0</v>
      </c>
      <c r="G310" t="str">
        <f t="shared" si="8"/>
        <v>◯</v>
      </c>
      <c r="H310" t="str">
        <f t="shared" si="9"/>
        <v>FP</v>
      </c>
      <c r="N310" s="3"/>
      <c r="O310" s="6">
        <v>307</v>
      </c>
      <c r="P310" s="7">
        <v>0.41769400000000001</v>
      </c>
      <c r="Q310" s="7">
        <v>0.36891499999999999</v>
      </c>
      <c r="R310" s="7">
        <v>6.6450999999999996E-2</v>
      </c>
      <c r="S310" s="7">
        <v>0.38711600000000002</v>
      </c>
      <c r="V310">
        <v>307</v>
      </c>
      <c r="W310">
        <v>1</v>
      </c>
      <c r="AA310" s="3">
        <v>307</v>
      </c>
      <c r="AB310" s="1">
        <v>1</v>
      </c>
    </row>
    <row r="311" spans="1:28" ht="18" hidden="1">
      <c r="A311" s="7">
        <v>0.41578900000000002</v>
      </c>
      <c r="B311" s="7">
        <v>0.57738800000000001</v>
      </c>
      <c r="C311" s="7">
        <v>5.6154000000000003E-2</v>
      </c>
      <c r="D311" s="7">
        <v>0.33945700000000001</v>
      </c>
      <c r="E311">
        <v>1</v>
      </c>
      <c r="F311" s="7">
        <v>1</v>
      </c>
      <c r="G311" t="str">
        <f t="shared" si="8"/>
        <v>◯</v>
      </c>
      <c r="H311" t="str">
        <f t="shared" si="9"/>
        <v>FP</v>
      </c>
      <c r="N311" s="3"/>
      <c r="O311" s="6">
        <v>308</v>
      </c>
      <c r="P311" s="7">
        <v>0.55364000000000002</v>
      </c>
      <c r="Q311" s="7">
        <v>0.61076200000000003</v>
      </c>
      <c r="R311" s="7">
        <v>0.60083200000000003</v>
      </c>
      <c r="S311" s="7">
        <v>0.26249400000000001</v>
      </c>
      <c r="V311">
        <v>308</v>
      </c>
      <c r="W311">
        <v>0</v>
      </c>
      <c r="AA311" s="3">
        <v>308</v>
      </c>
      <c r="AB311" s="1">
        <v>0</v>
      </c>
    </row>
    <row r="312" spans="1:28" ht="18" hidden="1">
      <c r="A312" s="7">
        <v>0.40336499999999997</v>
      </c>
      <c r="B312" s="7">
        <v>0.56880600000000003</v>
      </c>
      <c r="C312" s="7">
        <v>0.108251</v>
      </c>
      <c r="D312" s="7">
        <v>0.32295499999999999</v>
      </c>
      <c r="E312">
        <v>1</v>
      </c>
      <c r="F312" s="7">
        <v>1</v>
      </c>
      <c r="G312" t="str">
        <f t="shared" si="8"/>
        <v>◯</v>
      </c>
      <c r="H312" t="str">
        <f t="shared" si="9"/>
        <v>FP</v>
      </c>
      <c r="N312" s="3"/>
      <c r="O312" s="6">
        <v>309</v>
      </c>
      <c r="P312" s="7">
        <v>0.41578900000000002</v>
      </c>
      <c r="Q312" s="7">
        <v>0.57738800000000001</v>
      </c>
      <c r="R312" s="7">
        <v>5.6154000000000003E-2</v>
      </c>
      <c r="S312" s="7">
        <v>0.33945700000000001</v>
      </c>
      <c r="V312">
        <v>309</v>
      </c>
      <c r="W312">
        <v>1</v>
      </c>
      <c r="AA312" s="3">
        <v>309</v>
      </c>
      <c r="AB312" s="1">
        <v>1</v>
      </c>
    </row>
    <row r="313" spans="1:28" ht="18" hidden="1">
      <c r="A313" s="7">
        <v>0.70111900000000005</v>
      </c>
      <c r="B313" s="7">
        <v>0.556732</v>
      </c>
      <c r="C313" s="7">
        <v>0.94610700000000003</v>
      </c>
      <c r="D313" s="7">
        <v>0.23120099999999999</v>
      </c>
      <c r="E313">
        <v>0</v>
      </c>
      <c r="F313" s="7">
        <v>0</v>
      </c>
      <c r="G313" t="str">
        <f t="shared" si="8"/>
        <v>◯</v>
      </c>
      <c r="H313" t="str">
        <f t="shared" si="9"/>
        <v>FP</v>
      </c>
      <c r="N313" s="3"/>
      <c r="O313" s="6">
        <v>310</v>
      </c>
      <c r="P313" s="7">
        <v>0.40336499999999997</v>
      </c>
      <c r="Q313" s="7">
        <v>0.56880600000000003</v>
      </c>
      <c r="R313" s="7">
        <v>0.108251</v>
      </c>
      <c r="S313" s="7">
        <v>0.32295499999999999</v>
      </c>
      <c r="V313">
        <v>310</v>
      </c>
      <c r="W313">
        <v>1</v>
      </c>
      <c r="AA313" s="3">
        <v>310</v>
      </c>
      <c r="AB313" s="1">
        <v>1</v>
      </c>
    </row>
    <row r="314" spans="1:28" ht="18" hidden="1">
      <c r="A314" s="7">
        <v>0.48446699999999998</v>
      </c>
      <c r="B314" s="7">
        <v>0.40732800000000002</v>
      </c>
      <c r="C314" s="7">
        <v>4.5719999999999997E-2</v>
      </c>
      <c r="D314" s="7">
        <v>0.32098300000000002</v>
      </c>
      <c r="E314">
        <v>1</v>
      </c>
      <c r="F314" s="7">
        <v>1</v>
      </c>
      <c r="G314" t="str">
        <f t="shared" si="8"/>
        <v>◯</v>
      </c>
      <c r="H314" t="str">
        <f t="shared" si="9"/>
        <v>FP</v>
      </c>
      <c r="O314" s="6">
        <v>311</v>
      </c>
      <c r="P314" s="7">
        <v>0.70111900000000005</v>
      </c>
      <c r="Q314" s="7">
        <v>0.556732</v>
      </c>
      <c r="R314" s="7">
        <v>0.94610700000000003</v>
      </c>
      <c r="S314" s="7">
        <v>0.23120099999999999</v>
      </c>
      <c r="V314">
        <v>311</v>
      </c>
      <c r="W314">
        <v>0</v>
      </c>
      <c r="AA314" s="3">
        <v>311</v>
      </c>
      <c r="AB314" s="1">
        <v>0</v>
      </c>
    </row>
    <row r="315" spans="1:28" ht="18" hidden="1">
      <c r="A315" s="7">
        <v>0.58707100000000001</v>
      </c>
      <c r="B315" s="7">
        <v>0.55769800000000003</v>
      </c>
      <c r="C315" s="7">
        <v>2.5021000000000002E-2</v>
      </c>
      <c r="D315" s="7">
        <v>0.34055299999999999</v>
      </c>
      <c r="E315">
        <v>1</v>
      </c>
      <c r="F315" s="7">
        <v>1</v>
      </c>
      <c r="G315" t="str">
        <f t="shared" si="8"/>
        <v>◯</v>
      </c>
      <c r="H315" t="str">
        <f t="shared" si="9"/>
        <v>FP</v>
      </c>
      <c r="O315" s="6">
        <v>312</v>
      </c>
      <c r="P315" s="7">
        <v>0.48446699999999998</v>
      </c>
      <c r="Q315" s="7">
        <v>0.40732800000000002</v>
      </c>
      <c r="R315" s="7">
        <v>4.5719999999999997E-2</v>
      </c>
      <c r="S315" s="7">
        <v>0.32098300000000002</v>
      </c>
      <c r="V315">
        <v>312</v>
      </c>
      <c r="W315">
        <v>1</v>
      </c>
      <c r="AA315" s="3">
        <v>312</v>
      </c>
      <c r="AB315" s="1">
        <v>1</v>
      </c>
    </row>
    <row r="316" spans="1:28" ht="18" hidden="1">
      <c r="A316" s="7">
        <v>0.38025999999999999</v>
      </c>
      <c r="B316" s="7">
        <v>0.36865399999999998</v>
      </c>
      <c r="C316" s="7">
        <v>0.73429999999999995</v>
      </c>
      <c r="D316" s="7">
        <v>0.38711600000000002</v>
      </c>
      <c r="E316">
        <v>0</v>
      </c>
      <c r="F316" s="7">
        <v>0</v>
      </c>
      <c r="G316" t="str">
        <f t="shared" si="8"/>
        <v>◯</v>
      </c>
      <c r="H316" t="str">
        <f t="shared" si="9"/>
        <v>FP</v>
      </c>
      <c r="O316" s="6">
        <v>313</v>
      </c>
      <c r="P316" s="7">
        <v>0.58707100000000001</v>
      </c>
      <c r="Q316" s="7">
        <v>0.55769800000000003</v>
      </c>
      <c r="R316" s="7">
        <v>2.5021000000000002E-2</v>
      </c>
      <c r="S316" s="7">
        <v>0.34055299999999999</v>
      </c>
      <c r="V316">
        <v>313</v>
      </c>
      <c r="W316">
        <v>1</v>
      </c>
      <c r="AA316" s="3">
        <v>313</v>
      </c>
      <c r="AB316" s="1">
        <v>1</v>
      </c>
    </row>
    <row r="317" spans="1:28" ht="18" hidden="1">
      <c r="A317" s="7">
        <v>0.62565400000000004</v>
      </c>
      <c r="B317" s="7">
        <v>0.66142199999999995</v>
      </c>
      <c r="C317" s="7">
        <v>0.67064100000000004</v>
      </c>
      <c r="D317" s="7">
        <v>0.17496</v>
      </c>
      <c r="E317">
        <v>0</v>
      </c>
      <c r="F317" s="7">
        <v>0</v>
      </c>
      <c r="G317" t="str">
        <f t="shared" si="8"/>
        <v>◯</v>
      </c>
      <c r="H317" t="str">
        <f t="shared" si="9"/>
        <v>FP</v>
      </c>
      <c r="O317" s="6">
        <v>314</v>
      </c>
      <c r="P317" s="7">
        <v>0.38025999999999999</v>
      </c>
      <c r="Q317" s="7">
        <v>0.36865399999999998</v>
      </c>
      <c r="R317" s="7">
        <v>0.73429999999999995</v>
      </c>
      <c r="S317" s="7">
        <v>0.38711600000000002</v>
      </c>
      <c r="V317">
        <v>314</v>
      </c>
      <c r="W317">
        <v>0</v>
      </c>
      <c r="AA317" s="3">
        <v>314</v>
      </c>
      <c r="AB317" s="1">
        <v>0</v>
      </c>
    </row>
    <row r="318" spans="1:28" ht="18" hidden="1">
      <c r="A318" s="7">
        <v>0.544539</v>
      </c>
      <c r="B318" s="7">
        <v>0.36860399999999999</v>
      </c>
      <c r="C318" s="7">
        <v>0.11347699999999999</v>
      </c>
      <c r="D318" s="7">
        <v>0.27054499999999998</v>
      </c>
      <c r="E318">
        <v>1</v>
      </c>
      <c r="F318" s="7">
        <v>1</v>
      </c>
      <c r="G318" t="str">
        <f t="shared" si="8"/>
        <v>◯</v>
      </c>
      <c r="H318" t="str">
        <f t="shared" si="9"/>
        <v>FP</v>
      </c>
      <c r="O318" s="6">
        <v>315</v>
      </c>
      <c r="P318" s="7">
        <v>0.62565400000000004</v>
      </c>
      <c r="Q318" s="7">
        <v>0.66142199999999995</v>
      </c>
      <c r="R318" s="7">
        <v>0.67064100000000004</v>
      </c>
      <c r="S318" s="7">
        <v>0.17496</v>
      </c>
      <c r="V318">
        <v>315</v>
      </c>
      <c r="W318">
        <v>0</v>
      </c>
      <c r="AA318" s="3">
        <v>315</v>
      </c>
      <c r="AB318" s="1">
        <v>0</v>
      </c>
    </row>
    <row r="319" spans="1:28" ht="18" hidden="1">
      <c r="A319" s="7">
        <v>0.48394500000000001</v>
      </c>
      <c r="B319" s="7">
        <v>0.401202</v>
      </c>
      <c r="C319" s="7">
        <v>7.1141999999999997E-2</v>
      </c>
      <c r="D319" s="7">
        <v>0.45944800000000002</v>
      </c>
      <c r="E319">
        <v>1</v>
      </c>
      <c r="F319" s="7">
        <v>1</v>
      </c>
      <c r="G319" t="str">
        <f t="shared" si="8"/>
        <v>◯</v>
      </c>
      <c r="H319" t="str">
        <f t="shared" si="9"/>
        <v>FP</v>
      </c>
      <c r="O319" s="6">
        <v>316</v>
      </c>
      <c r="P319" s="7">
        <v>0.544539</v>
      </c>
      <c r="Q319" s="7">
        <v>0.36860399999999999</v>
      </c>
      <c r="R319" s="7">
        <v>0.11347699999999999</v>
      </c>
      <c r="S319" s="7">
        <v>0.27054499999999998</v>
      </c>
      <c r="V319">
        <v>316</v>
      </c>
      <c r="W319">
        <v>1</v>
      </c>
      <c r="AA319" s="3">
        <v>316</v>
      </c>
      <c r="AB319" s="1">
        <v>1</v>
      </c>
    </row>
    <row r="320" spans="1:28" ht="18" hidden="1">
      <c r="A320" s="7">
        <v>0.51145099999999999</v>
      </c>
      <c r="B320" s="7">
        <v>0.18570200000000001</v>
      </c>
      <c r="C320" s="7">
        <v>0.78509799999999996</v>
      </c>
      <c r="D320" s="7">
        <v>0.33392699999999997</v>
      </c>
      <c r="E320">
        <v>0</v>
      </c>
      <c r="F320" s="7">
        <v>0</v>
      </c>
      <c r="G320" t="str">
        <f t="shared" si="8"/>
        <v>◯</v>
      </c>
      <c r="H320" t="str">
        <f t="shared" si="9"/>
        <v>FP</v>
      </c>
      <c r="O320" s="6">
        <v>317</v>
      </c>
      <c r="P320" s="7">
        <v>0.48394500000000001</v>
      </c>
      <c r="Q320" s="7">
        <v>0.401202</v>
      </c>
      <c r="R320" s="7">
        <v>7.1141999999999997E-2</v>
      </c>
      <c r="S320" s="7">
        <v>0.45944800000000002</v>
      </c>
      <c r="V320">
        <v>317</v>
      </c>
      <c r="W320">
        <v>1</v>
      </c>
      <c r="AA320" s="3">
        <v>317</v>
      </c>
      <c r="AB320" s="1">
        <v>1</v>
      </c>
    </row>
    <row r="321" spans="1:28" ht="18" hidden="1">
      <c r="A321" s="7">
        <v>0.38503100000000001</v>
      </c>
      <c r="B321" s="7">
        <v>0.376245</v>
      </c>
      <c r="C321" s="7">
        <v>8.6351999999999998E-2</v>
      </c>
      <c r="D321" s="7">
        <v>0.317963</v>
      </c>
      <c r="E321">
        <v>1</v>
      </c>
      <c r="F321" s="7">
        <v>1</v>
      </c>
      <c r="G321" t="str">
        <f t="shared" si="8"/>
        <v>◯</v>
      </c>
      <c r="H321" t="str">
        <f t="shared" si="9"/>
        <v>FP</v>
      </c>
      <c r="O321" s="6">
        <v>318</v>
      </c>
      <c r="P321" s="7">
        <v>0.51145099999999999</v>
      </c>
      <c r="Q321" s="7">
        <v>0.18570200000000001</v>
      </c>
      <c r="R321" s="7">
        <v>0.78509799999999996</v>
      </c>
      <c r="S321" s="7">
        <v>0.33392699999999997</v>
      </c>
      <c r="V321">
        <v>318</v>
      </c>
      <c r="W321">
        <v>0</v>
      </c>
      <c r="AA321" s="3">
        <v>318</v>
      </c>
      <c r="AB321" s="1">
        <v>0</v>
      </c>
    </row>
    <row r="322" spans="1:28" ht="18" hidden="1">
      <c r="A322" s="7">
        <v>0.40745500000000001</v>
      </c>
      <c r="B322" s="7">
        <v>0.66842199999999996</v>
      </c>
      <c r="C322" s="7">
        <v>6.6319000000000003E-2</v>
      </c>
      <c r="D322" s="7">
        <v>0.29603200000000002</v>
      </c>
      <c r="E322">
        <v>1</v>
      </c>
      <c r="F322" s="7">
        <v>1</v>
      </c>
      <c r="G322" t="str">
        <f t="shared" si="8"/>
        <v>◯</v>
      </c>
      <c r="H322" t="str">
        <f t="shared" si="9"/>
        <v>FP</v>
      </c>
      <c r="O322" s="6">
        <v>319</v>
      </c>
      <c r="P322" s="7">
        <v>0.38503100000000001</v>
      </c>
      <c r="Q322" s="7">
        <v>0.376245</v>
      </c>
      <c r="R322" s="7">
        <v>8.6351999999999998E-2</v>
      </c>
      <c r="S322" s="7">
        <v>0.317963</v>
      </c>
      <c r="V322">
        <v>319</v>
      </c>
      <c r="W322">
        <v>1</v>
      </c>
      <c r="AA322" s="3">
        <v>319</v>
      </c>
      <c r="AB322" s="1">
        <v>1</v>
      </c>
    </row>
    <row r="323" spans="1:28" ht="18" hidden="1">
      <c r="A323" s="7">
        <v>0.48577999999999999</v>
      </c>
      <c r="B323" s="7">
        <v>0.58400099999999999</v>
      </c>
      <c r="C323" s="7">
        <v>0.768953</v>
      </c>
      <c r="D323" s="7">
        <v>0.34608100000000003</v>
      </c>
      <c r="E323">
        <v>0</v>
      </c>
      <c r="F323" s="7">
        <v>0</v>
      </c>
      <c r="G323" t="str">
        <f t="shared" ref="G323:G386" si="10">IF($F323=E323,"◯","☓")</f>
        <v>◯</v>
      </c>
      <c r="H323" t="str">
        <f t="shared" ref="H323:H386" si="11">IF(AND($E323 = 0, $F323 = 1),"FN","FP")</f>
        <v>FP</v>
      </c>
      <c r="O323" s="6">
        <v>320</v>
      </c>
      <c r="P323" s="7">
        <v>0.40745500000000001</v>
      </c>
      <c r="Q323" s="7">
        <v>0.66842199999999996</v>
      </c>
      <c r="R323" s="7">
        <v>6.6319000000000003E-2</v>
      </c>
      <c r="S323" s="7">
        <v>0.29603200000000002</v>
      </c>
      <c r="V323">
        <v>320</v>
      </c>
      <c r="W323">
        <v>1</v>
      </c>
      <c r="AA323" s="3">
        <v>320</v>
      </c>
      <c r="AB323" s="1">
        <v>1</v>
      </c>
    </row>
    <row r="324" spans="1:28" ht="18" hidden="1">
      <c r="A324" s="7">
        <v>0.48222700000000002</v>
      </c>
      <c r="B324" s="7">
        <v>0.56107499999999999</v>
      </c>
      <c r="C324" s="7">
        <v>0.100961</v>
      </c>
      <c r="D324" s="7">
        <v>0.35681200000000002</v>
      </c>
      <c r="E324">
        <v>1</v>
      </c>
      <c r="F324" s="7">
        <v>1</v>
      </c>
      <c r="G324" t="str">
        <f t="shared" si="10"/>
        <v>◯</v>
      </c>
      <c r="H324" t="str">
        <f t="shared" si="11"/>
        <v>FP</v>
      </c>
      <c r="O324" s="6">
        <v>321</v>
      </c>
      <c r="P324" s="7">
        <v>0.48577999999999999</v>
      </c>
      <c r="Q324" s="7">
        <v>0.58400099999999999</v>
      </c>
      <c r="R324" s="7">
        <v>0.768953</v>
      </c>
      <c r="S324" s="7">
        <v>0.34608100000000003</v>
      </c>
      <c r="V324">
        <v>321</v>
      </c>
      <c r="W324">
        <v>0</v>
      </c>
      <c r="AA324" s="3">
        <v>321</v>
      </c>
      <c r="AB324" s="1">
        <v>0</v>
      </c>
    </row>
    <row r="325" spans="1:28" ht="18" hidden="1">
      <c r="A325" s="7">
        <v>0.63855499999999998</v>
      </c>
      <c r="B325" s="7">
        <v>0.36927199999999999</v>
      </c>
      <c r="C325" s="7">
        <v>5.6090000000000001E-2</v>
      </c>
      <c r="D325" s="7">
        <v>0.53636399999999995</v>
      </c>
      <c r="E325">
        <v>1</v>
      </c>
      <c r="F325" s="7">
        <v>1</v>
      </c>
      <c r="G325" t="str">
        <f t="shared" si="10"/>
        <v>◯</v>
      </c>
      <c r="H325" t="str">
        <f t="shared" si="11"/>
        <v>FP</v>
      </c>
      <c r="O325" s="6">
        <v>322</v>
      </c>
      <c r="P325" s="7">
        <v>0.48222700000000002</v>
      </c>
      <c r="Q325" s="7">
        <v>0.56107499999999999</v>
      </c>
      <c r="R325" s="7">
        <v>0.100961</v>
      </c>
      <c r="S325" s="7">
        <v>0.35681200000000002</v>
      </c>
      <c r="V325">
        <v>322</v>
      </c>
      <c r="W325">
        <v>1</v>
      </c>
      <c r="AA325" s="3">
        <v>322</v>
      </c>
      <c r="AB325" s="1">
        <v>1</v>
      </c>
    </row>
    <row r="326" spans="1:28" ht="18" hidden="1">
      <c r="A326" s="7">
        <v>0.55111699999999997</v>
      </c>
      <c r="B326" s="7">
        <v>0.62893399999999999</v>
      </c>
      <c r="C326" s="7">
        <v>3.2654000000000002E-2</v>
      </c>
      <c r="D326" s="7">
        <v>0.20688999999999999</v>
      </c>
      <c r="E326">
        <v>1</v>
      </c>
      <c r="F326" s="7">
        <v>1</v>
      </c>
      <c r="G326" t="str">
        <f t="shared" si="10"/>
        <v>◯</v>
      </c>
      <c r="H326" t="str">
        <f t="shared" si="11"/>
        <v>FP</v>
      </c>
      <c r="O326" s="6">
        <v>323</v>
      </c>
      <c r="P326" s="7">
        <v>0.63855499999999998</v>
      </c>
      <c r="Q326" s="7">
        <v>0.36927199999999999</v>
      </c>
      <c r="R326" s="7">
        <v>5.6090000000000001E-2</v>
      </c>
      <c r="S326" s="7">
        <v>0.53636399999999995</v>
      </c>
      <c r="V326">
        <v>323</v>
      </c>
      <c r="W326">
        <v>1</v>
      </c>
      <c r="AA326" s="3">
        <v>323</v>
      </c>
      <c r="AB326" s="1">
        <v>1</v>
      </c>
    </row>
    <row r="327" spans="1:28" ht="18" hidden="1">
      <c r="A327" s="7">
        <v>0.69459000000000004</v>
      </c>
      <c r="B327" s="7">
        <v>0.56074199999999996</v>
      </c>
      <c r="C327" s="7">
        <v>0.10799400000000001</v>
      </c>
      <c r="D327" s="7">
        <v>0.23019200000000001</v>
      </c>
      <c r="E327">
        <v>1</v>
      </c>
      <c r="F327" s="7">
        <v>1</v>
      </c>
      <c r="G327" t="str">
        <f t="shared" si="10"/>
        <v>◯</v>
      </c>
      <c r="H327" t="str">
        <f t="shared" si="11"/>
        <v>FP</v>
      </c>
      <c r="O327" s="6">
        <v>324</v>
      </c>
      <c r="P327" s="7">
        <v>0.55111699999999997</v>
      </c>
      <c r="Q327" s="7">
        <v>0.62893399999999999</v>
      </c>
      <c r="R327" s="7">
        <v>3.2654000000000002E-2</v>
      </c>
      <c r="S327" s="7">
        <v>0.20688999999999999</v>
      </c>
      <c r="V327">
        <v>324</v>
      </c>
      <c r="W327">
        <v>1</v>
      </c>
      <c r="AA327" s="3">
        <v>324</v>
      </c>
      <c r="AB327" s="1">
        <v>1</v>
      </c>
    </row>
    <row r="328" spans="1:28" ht="18" hidden="1">
      <c r="A328" s="7">
        <v>0.53037900000000004</v>
      </c>
      <c r="B328" s="7">
        <v>0.35998400000000003</v>
      </c>
      <c r="C328" s="7">
        <v>0.57239200000000001</v>
      </c>
      <c r="D328" s="7">
        <v>0.41412100000000002</v>
      </c>
      <c r="E328">
        <v>0</v>
      </c>
      <c r="F328" s="7">
        <v>0</v>
      </c>
      <c r="G328" t="str">
        <f t="shared" si="10"/>
        <v>◯</v>
      </c>
      <c r="H328" t="str">
        <f t="shared" si="11"/>
        <v>FP</v>
      </c>
      <c r="O328" s="6">
        <v>325</v>
      </c>
      <c r="P328" s="7">
        <v>0.69459000000000004</v>
      </c>
      <c r="Q328" s="7">
        <v>0.56074199999999996</v>
      </c>
      <c r="R328" s="7">
        <v>0.10799400000000001</v>
      </c>
      <c r="S328" s="7">
        <v>0.23019200000000001</v>
      </c>
      <c r="V328">
        <v>325</v>
      </c>
      <c r="W328">
        <v>1</v>
      </c>
      <c r="AA328" s="3">
        <v>325</v>
      </c>
      <c r="AB328" s="1">
        <v>1</v>
      </c>
    </row>
    <row r="329" spans="1:28" ht="18" hidden="1">
      <c r="A329" s="7">
        <v>0.41641400000000001</v>
      </c>
      <c r="B329" s="7">
        <v>0.36940400000000001</v>
      </c>
      <c r="C329" s="7">
        <v>0.31720799999999999</v>
      </c>
      <c r="D329" s="7">
        <v>0.32212400000000002</v>
      </c>
      <c r="E329">
        <v>0</v>
      </c>
      <c r="F329" s="7">
        <v>0</v>
      </c>
      <c r="G329" t="str">
        <f t="shared" si="10"/>
        <v>◯</v>
      </c>
      <c r="H329" t="str">
        <f t="shared" si="11"/>
        <v>FP</v>
      </c>
      <c r="O329" s="6">
        <v>326</v>
      </c>
      <c r="P329" s="7">
        <v>0.53037900000000004</v>
      </c>
      <c r="Q329" s="7">
        <v>0.35998400000000003</v>
      </c>
      <c r="R329" s="7">
        <v>0.57239200000000001</v>
      </c>
      <c r="S329" s="7">
        <v>0.41412100000000002</v>
      </c>
      <c r="V329">
        <v>326</v>
      </c>
      <c r="W329">
        <v>0</v>
      </c>
      <c r="AA329" s="3">
        <v>326</v>
      </c>
      <c r="AB329" s="1">
        <v>0</v>
      </c>
    </row>
    <row r="330" spans="1:28" ht="18" hidden="1">
      <c r="A330" s="7">
        <v>0.578596</v>
      </c>
      <c r="B330" s="7">
        <v>0.556732</v>
      </c>
      <c r="C330" s="7">
        <v>0.55791599999999997</v>
      </c>
      <c r="D330" s="7">
        <v>0.33989599999999998</v>
      </c>
      <c r="E330">
        <v>0</v>
      </c>
      <c r="F330" s="7">
        <v>0</v>
      </c>
      <c r="G330" t="str">
        <f t="shared" si="10"/>
        <v>◯</v>
      </c>
      <c r="H330" t="str">
        <f t="shared" si="11"/>
        <v>FP</v>
      </c>
      <c r="O330" s="6">
        <v>327</v>
      </c>
      <c r="P330" s="7">
        <v>0.41641400000000001</v>
      </c>
      <c r="Q330" s="7">
        <v>0.36940400000000001</v>
      </c>
      <c r="R330" s="7">
        <v>0.31720799999999999</v>
      </c>
      <c r="S330" s="7">
        <v>0.32212400000000002</v>
      </c>
      <c r="V330">
        <v>327</v>
      </c>
      <c r="W330">
        <v>0</v>
      </c>
      <c r="AA330" s="3">
        <v>327</v>
      </c>
      <c r="AB330" s="1">
        <v>0</v>
      </c>
    </row>
    <row r="331" spans="1:28" ht="18" hidden="1">
      <c r="A331" s="7">
        <v>0.52205100000000004</v>
      </c>
      <c r="B331" s="7">
        <v>0.41197899999999998</v>
      </c>
      <c r="C331" s="7">
        <v>8.6608000000000004E-2</v>
      </c>
      <c r="D331" s="7">
        <v>0.38582100000000003</v>
      </c>
      <c r="E331">
        <v>1</v>
      </c>
      <c r="F331" s="7">
        <v>1</v>
      </c>
      <c r="G331" t="str">
        <f t="shared" si="10"/>
        <v>◯</v>
      </c>
      <c r="H331" t="str">
        <f t="shared" si="11"/>
        <v>FP</v>
      </c>
      <c r="O331" s="6">
        <v>328</v>
      </c>
      <c r="P331" s="7">
        <v>0.578596</v>
      </c>
      <c r="Q331" s="7">
        <v>0.556732</v>
      </c>
      <c r="R331" s="7">
        <v>0.55791599999999997</v>
      </c>
      <c r="S331" s="7">
        <v>0.33989599999999998</v>
      </c>
      <c r="V331">
        <v>328</v>
      </c>
      <c r="W331">
        <v>0</v>
      </c>
      <c r="AA331" s="3">
        <v>328</v>
      </c>
      <c r="AB331" s="1">
        <v>0</v>
      </c>
    </row>
    <row r="332" spans="1:28" ht="18" hidden="1">
      <c r="A332" s="7">
        <v>0.47279300000000002</v>
      </c>
      <c r="B332" s="7">
        <v>0.39715699999999998</v>
      </c>
      <c r="C332" s="7">
        <v>4.4317000000000002E-2</v>
      </c>
      <c r="D332" s="7">
        <v>0.320849</v>
      </c>
      <c r="E332">
        <v>1</v>
      </c>
      <c r="F332" s="7">
        <v>1</v>
      </c>
      <c r="G332" t="str">
        <f t="shared" si="10"/>
        <v>◯</v>
      </c>
      <c r="H332" t="str">
        <f t="shared" si="11"/>
        <v>FP</v>
      </c>
      <c r="O332" s="6">
        <v>329</v>
      </c>
      <c r="P332" s="7">
        <v>0.52205100000000004</v>
      </c>
      <c r="Q332" s="7">
        <v>0.41197899999999998</v>
      </c>
      <c r="R332" s="7">
        <v>8.6608000000000004E-2</v>
      </c>
      <c r="S332" s="7">
        <v>0.38582100000000003</v>
      </c>
      <c r="V332">
        <v>329</v>
      </c>
      <c r="W332">
        <v>1</v>
      </c>
      <c r="AA332" s="3">
        <v>329</v>
      </c>
      <c r="AB332" s="1">
        <v>1</v>
      </c>
    </row>
    <row r="333" spans="1:28" ht="18" hidden="1">
      <c r="A333" s="7">
        <v>0.48222700000000002</v>
      </c>
      <c r="B333" s="7">
        <v>0.56011299999999997</v>
      </c>
      <c r="C333" s="7">
        <v>0.121418</v>
      </c>
      <c r="D333" s="7">
        <v>0.36862800000000001</v>
      </c>
      <c r="E333">
        <v>1</v>
      </c>
      <c r="F333" s="7">
        <v>1</v>
      </c>
      <c r="G333" t="str">
        <f t="shared" si="10"/>
        <v>◯</v>
      </c>
      <c r="H333" t="str">
        <f t="shared" si="11"/>
        <v>FP</v>
      </c>
      <c r="O333" s="6">
        <v>330</v>
      </c>
      <c r="P333" s="7">
        <v>0.47279300000000002</v>
      </c>
      <c r="Q333" s="7">
        <v>0.39715699999999998</v>
      </c>
      <c r="R333" s="7">
        <v>4.4317000000000002E-2</v>
      </c>
      <c r="S333" s="7">
        <v>0.320849</v>
      </c>
      <c r="V333">
        <v>330</v>
      </c>
      <c r="W333">
        <v>1</v>
      </c>
      <c r="AA333" s="3">
        <v>330</v>
      </c>
      <c r="AB333" s="1">
        <v>1</v>
      </c>
    </row>
    <row r="334" spans="1:28" ht="18" hidden="1">
      <c r="A334" s="7">
        <v>0.53304700000000005</v>
      </c>
      <c r="B334" s="7">
        <v>0.37415500000000002</v>
      </c>
      <c r="C334" s="7">
        <v>0.79927899999999996</v>
      </c>
      <c r="D334" s="7">
        <v>0.33601199999999998</v>
      </c>
      <c r="E334">
        <v>0</v>
      </c>
      <c r="F334" s="7">
        <v>0</v>
      </c>
      <c r="G334" t="str">
        <f t="shared" si="10"/>
        <v>◯</v>
      </c>
      <c r="H334" t="str">
        <f t="shared" si="11"/>
        <v>FP</v>
      </c>
      <c r="O334" s="6">
        <v>331</v>
      </c>
      <c r="P334" s="7">
        <v>0.48222700000000002</v>
      </c>
      <c r="Q334" s="7">
        <v>0.56011299999999997</v>
      </c>
      <c r="R334" s="7">
        <v>0.121418</v>
      </c>
      <c r="S334" s="7">
        <v>0.36862800000000001</v>
      </c>
      <c r="V334">
        <v>331</v>
      </c>
      <c r="W334">
        <v>1</v>
      </c>
      <c r="AA334" s="3">
        <v>331</v>
      </c>
      <c r="AB334" s="1">
        <v>1</v>
      </c>
    </row>
    <row r="335" spans="1:28" ht="18" hidden="1">
      <c r="A335" s="7">
        <v>0.49252099999999999</v>
      </c>
      <c r="B335" s="7">
        <v>0.60642600000000002</v>
      </c>
      <c r="C335" s="7">
        <v>8.0454999999999999E-2</v>
      </c>
      <c r="D335" s="7">
        <v>0.30468899999999999</v>
      </c>
      <c r="E335">
        <v>1</v>
      </c>
      <c r="F335" s="7">
        <v>1</v>
      </c>
      <c r="G335" t="str">
        <f t="shared" si="10"/>
        <v>◯</v>
      </c>
      <c r="H335" t="str">
        <f t="shared" si="11"/>
        <v>FP</v>
      </c>
      <c r="O335" s="6">
        <v>332</v>
      </c>
      <c r="P335" s="7">
        <v>0.53304700000000005</v>
      </c>
      <c r="Q335" s="7">
        <v>0.37415500000000002</v>
      </c>
      <c r="R335" s="7">
        <v>0.79927899999999996</v>
      </c>
      <c r="S335" s="7">
        <v>0.33601199999999998</v>
      </c>
      <c r="V335">
        <v>332</v>
      </c>
      <c r="W335">
        <v>0</v>
      </c>
      <c r="AA335" s="3">
        <v>332</v>
      </c>
      <c r="AB335" s="1">
        <v>0</v>
      </c>
    </row>
    <row r="336" spans="1:28" ht="18" hidden="1">
      <c r="A336" s="7">
        <v>0.41192600000000001</v>
      </c>
      <c r="B336" s="7">
        <v>0.58652199999999999</v>
      </c>
      <c r="C336" s="7">
        <v>0.12357899999999999</v>
      </c>
      <c r="D336" s="7">
        <v>0.33148899999999998</v>
      </c>
      <c r="E336">
        <v>1</v>
      </c>
      <c r="F336" s="7">
        <v>1</v>
      </c>
      <c r="G336" t="str">
        <f t="shared" si="10"/>
        <v>◯</v>
      </c>
      <c r="H336" t="str">
        <f t="shared" si="11"/>
        <v>FP</v>
      </c>
      <c r="O336" s="6">
        <v>333</v>
      </c>
      <c r="P336" s="7">
        <v>0.49252099999999999</v>
      </c>
      <c r="Q336" s="7">
        <v>0.60642600000000002</v>
      </c>
      <c r="R336" s="7">
        <v>8.0454999999999999E-2</v>
      </c>
      <c r="S336" s="7">
        <v>0.30468899999999999</v>
      </c>
      <c r="V336">
        <v>333</v>
      </c>
      <c r="W336">
        <v>1</v>
      </c>
      <c r="AA336" s="3">
        <v>333</v>
      </c>
      <c r="AB336" s="1">
        <v>1</v>
      </c>
    </row>
    <row r="337" spans="1:28" ht="18" hidden="1">
      <c r="A337" s="7">
        <v>0.544346</v>
      </c>
      <c r="B337" s="7">
        <v>0.56090499999999999</v>
      </c>
      <c r="C337" s="7">
        <v>0.105598</v>
      </c>
      <c r="D337" s="7">
        <v>0.37640000000000001</v>
      </c>
      <c r="E337">
        <v>1</v>
      </c>
      <c r="F337" s="7">
        <v>1</v>
      </c>
      <c r="G337" t="str">
        <f t="shared" si="10"/>
        <v>◯</v>
      </c>
      <c r="H337" t="str">
        <f t="shared" si="11"/>
        <v>FP</v>
      </c>
      <c r="O337" s="6">
        <v>334</v>
      </c>
      <c r="P337" s="7">
        <v>0.41192600000000001</v>
      </c>
      <c r="Q337" s="7">
        <v>0.58652199999999999</v>
      </c>
      <c r="R337" s="7">
        <v>0.12357899999999999</v>
      </c>
      <c r="S337" s="7">
        <v>0.33148899999999998</v>
      </c>
      <c r="V337">
        <v>334</v>
      </c>
      <c r="W337">
        <v>1</v>
      </c>
      <c r="AA337" s="3">
        <v>334</v>
      </c>
      <c r="AB337" s="1">
        <v>1</v>
      </c>
    </row>
    <row r="338" spans="1:28" ht="18" hidden="1">
      <c r="A338" s="7">
        <v>0.44685900000000001</v>
      </c>
      <c r="B338" s="7">
        <v>0.38945999999999997</v>
      </c>
      <c r="C338" s="7">
        <v>0.69773499999999999</v>
      </c>
      <c r="D338" s="7">
        <v>0.26464900000000002</v>
      </c>
      <c r="E338">
        <v>0</v>
      </c>
      <c r="F338" s="7">
        <v>0</v>
      </c>
      <c r="G338" t="str">
        <f t="shared" si="10"/>
        <v>◯</v>
      </c>
      <c r="H338" t="str">
        <f t="shared" si="11"/>
        <v>FP</v>
      </c>
      <c r="O338" s="6">
        <v>335</v>
      </c>
      <c r="P338" s="7">
        <v>0.544346</v>
      </c>
      <c r="Q338" s="7">
        <v>0.56090499999999999</v>
      </c>
      <c r="R338" s="7">
        <v>0.105598</v>
      </c>
      <c r="S338" s="7">
        <v>0.37640000000000001</v>
      </c>
      <c r="V338">
        <v>335</v>
      </c>
      <c r="W338">
        <v>1</v>
      </c>
      <c r="AA338" s="3">
        <v>335</v>
      </c>
      <c r="AB338" s="1">
        <v>1</v>
      </c>
    </row>
    <row r="339" spans="1:28" ht="18" hidden="1">
      <c r="A339" s="7">
        <v>0.48316199999999998</v>
      </c>
      <c r="B339" s="7">
        <v>0.390816</v>
      </c>
      <c r="C339" s="7">
        <v>0.69040800000000002</v>
      </c>
      <c r="D339" s="7">
        <v>0.32600200000000001</v>
      </c>
      <c r="E339">
        <v>0</v>
      </c>
      <c r="F339" s="7">
        <v>0</v>
      </c>
      <c r="G339" t="str">
        <f t="shared" si="10"/>
        <v>◯</v>
      </c>
      <c r="H339" t="str">
        <f t="shared" si="11"/>
        <v>FP</v>
      </c>
      <c r="O339" s="6">
        <v>336</v>
      </c>
      <c r="P339" s="7">
        <v>0.44685900000000001</v>
      </c>
      <c r="Q339" s="7">
        <v>0.38945999999999997</v>
      </c>
      <c r="R339" s="7">
        <v>0.69773499999999999</v>
      </c>
      <c r="S339" s="7">
        <v>0.26464900000000002</v>
      </c>
      <c r="V339">
        <v>336</v>
      </c>
      <c r="W339">
        <v>0</v>
      </c>
      <c r="AA339" s="3">
        <v>336</v>
      </c>
      <c r="AB339" s="1">
        <v>0</v>
      </c>
    </row>
    <row r="340" spans="1:28" ht="18">
      <c r="A340" s="7">
        <v>0.34851500000000002</v>
      </c>
      <c r="B340" s="7">
        <v>0.57789299999999999</v>
      </c>
      <c r="C340" s="7">
        <v>0.14646500000000001</v>
      </c>
      <c r="D340" s="7">
        <v>0.33424999999999999</v>
      </c>
      <c r="E340">
        <v>0</v>
      </c>
      <c r="F340" s="7">
        <v>1</v>
      </c>
      <c r="G340" t="str">
        <f t="shared" si="10"/>
        <v>☓</v>
      </c>
      <c r="H340" t="str">
        <f t="shared" si="11"/>
        <v>FN</v>
      </c>
      <c r="O340" s="6">
        <v>337</v>
      </c>
      <c r="P340" s="7">
        <v>0.48316199999999998</v>
      </c>
      <c r="Q340" s="7">
        <v>0.390816</v>
      </c>
      <c r="R340" s="7">
        <v>0.69040800000000002</v>
      </c>
      <c r="S340" s="7">
        <v>0.32600200000000001</v>
      </c>
      <c r="V340">
        <v>337</v>
      </c>
      <c r="W340">
        <v>0</v>
      </c>
      <c r="AA340" s="3">
        <v>337</v>
      </c>
      <c r="AB340" s="1">
        <v>0</v>
      </c>
    </row>
    <row r="341" spans="1:28" ht="18" hidden="1">
      <c r="A341" s="7">
        <v>0.34851500000000002</v>
      </c>
      <c r="B341" s="7">
        <v>0.64786200000000005</v>
      </c>
      <c r="C341" s="7">
        <v>0.53772200000000003</v>
      </c>
      <c r="D341" s="7">
        <v>0.27566800000000002</v>
      </c>
      <c r="E341">
        <v>0</v>
      </c>
      <c r="F341" s="7">
        <v>0</v>
      </c>
      <c r="G341" t="str">
        <f t="shared" si="10"/>
        <v>◯</v>
      </c>
      <c r="H341" t="str">
        <f t="shared" si="11"/>
        <v>FP</v>
      </c>
      <c r="O341" s="6">
        <v>338</v>
      </c>
      <c r="P341" s="7">
        <v>0.34851500000000002</v>
      </c>
      <c r="Q341" s="7">
        <v>0.57789299999999999</v>
      </c>
      <c r="R341" s="7">
        <v>0.14646500000000001</v>
      </c>
      <c r="S341" s="7">
        <v>0.33424999999999999</v>
      </c>
      <c r="V341">
        <v>338</v>
      </c>
      <c r="W341">
        <v>0</v>
      </c>
      <c r="AA341" s="3">
        <v>338</v>
      </c>
      <c r="AB341" s="1">
        <v>1</v>
      </c>
    </row>
    <row r="342" spans="1:28" ht="18" hidden="1">
      <c r="A342" s="7">
        <v>0.68752199999999997</v>
      </c>
      <c r="B342" s="7">
        <v>0.72755300000000001</v>
      </c>
      <c r="C342" s="7">
        <v>9.0012999999999996E-2</v>
      </c>
      <c r="D342" s="7">
        <v>0.39404800000000001</v>
      </c>
      <c r="E342">
        <v>1</v>
      </c>
      <c r="F342" s="7">
        <v>1</v>
      </c>
      <c r="G342" t="str">
        <f t="shared" si="10"/>
        <v>◯</v>
      </c>
      <c r="H342" t="str">
        <f t="shared" si="11"/>
        <v>FP</v>
      </c>
      <c r="O342" s="6">
        <v>339</v>
      </c>
      <c r="P342" s="7">
        <v>0.34851500000000002</v>
      </c>
      <c r="Q342" s="7">
        <v>0.64786200000000005</v>
      </c>
      <c r="R342" s="7">
        <v>0.53772200000000003</v>
      </c>
      <c r="S342" s="7">
        <v>0.27566800000000002</v>
      </c>
      <c r="V342">
        <v>339</v>
      </c>
      <c r="W342">
        <v>0</v>
      </c>
      <c r="AA342" s="3">
        <v>339</v>
      </c>
      <c r="AB342" s="1">
        <v>0</v>
      </c>
    </row>
    <row r="343" spans="1:28" ht="18" hidden="1">
      <c r="A343" s="7">
        <v>0.62117500000000003</v>
      </c>
      <c r="B343" s="7">
        <v>0.55279400000000001</v>
      </c>
      <c r="C343" s="7">
        <v>0.51002499999999995</v>
      </c>
      <c r="D343" s="7">
        <v>0.38711600000000002</v>
      </c>
      <c r="E343">
        <v>0</v>
      </c>
      <c r="F343" s="7">
        <v>0</v>
      </c>
      <c r="G343" t="str">
        <f t="shared" si="10"/>
        <v>◯</v>
      </c>
      <c r="H343" t="str">
        <f t="shared" si="11"/>
        <v>FP</v>
      </c>
      <c r="O343" s="6">
        <v>340</v>
      </c>
      <c r="P343" s="7">
        <v>0.68752199999999997</v>
      </c>
      <c r="Q343" s="7">
        <v>0.72755300000000001</v>
      </c>
      <c r="R343" s="7">
        <v>9.0012999999999996E-2</v>
      </c>
      <c r="S343" s="7">
        <v>0.39404800000000001</v>
      </c>
      <c r="V343">
        <v>340</v>
      </c>
      <c r="W343">
        <v>1</v>
      </c>
      <c r="AA343" s="3">
        <v>340</v>
      </c>
      <c r="AB343" s="1">
        <v>1</v>
      </c>
    </row>
    <row r="344" spans="1:28" ht="18">
      <c r="A344" s="7">
        <v>0.41333799999999998</v>
      </c>
      <c r="B344" s="7">
        <v>0.37916800000000001</v>
      </c>
      <c r="C344" s="7">
        <v>0.109294</v>
      </c>
      <c r="D344" s="7">
        <v>0.35179899999999997</v>
      </c>
      <c r="E344">
        <v>0</v>
      </c>
      <c r="F344" s="7">
        <v>1</v>
      </c>
      <c r="G344" t="str">
        <f t="shared" si="10"/>
        <v>☓</v>
      </c>
      <c r="H344" t="str">
        <f t="shared" si="11"/>
        <v>FN</v>
      </c>
      <c r="O344" s="6">
        <v>341</v>
      </c>
      <c r="P344" s="7">
        <v>0.62117500000000003</v>
      </c>
      <c r="Q344" s="7">
        <v>0.55279400000000001</v>
      </c>
      <c r="R344" s="7">
        <v>0.51002499999999995</v>
      </c>
      <c r="S344" s="7">
        <v>0.38711600000000002</v>
      </c>
      <c r="V344">
        <v>341</v>
      </c>
      <c r="W344">
        <v>0</v>
      </c>
      <c r="AA344" s="3">
        <v>341</v>
      </c>
      <c r="AB344" s="1">
        <v>0</v>
      </c>
    </row>
    <row r="345" spans="1:28" ht="18" hidden="1">
      <c r="A345" s="7">
        <v>0.43907000000000002</v>
      </c>
      <c r="B345" s="7">
        <v>0.55448200000000003</v>
      </c>
      <c r="C345" s="7">
        <v>0.44887899999999997</v>
      </c>
      <c r="D345" s="7">
        <v>0.44881599999999999</v>
      </c>
      <c r="E345">
        <v>0</v>
      </c>
      <c r="F345" s="7">
        <v>0</v>
      </c>
      <c r="G345" t="str">
        <f t="shared" si="10"/>
        <v>◯</v>
      </c>
      <c r="H345" t="str">
        <f t="shared" si="11"/>
        <v>FP</v>
      </c>
      <c r="O345" s="6">
        <v>342</v>
      </c>
      <c r="P345" s="7">
        <v>0.41333799999999998</v>
      </c>
      <c r="Q345" s="7">
        <v>0.37916800000000001</v>
      </c>
      <c r="R345" s="7">
        <v>0.109294</v>
      </c>
      <c r="S345" s="7">
        <v>0.35179899999999997</v>
      </c>
      <c r="V345">
        <v>342</v>
      </c>
      <c r="W345">
        <v>0</v>
      </c>
      <c r="AA345" s="3">
        <v>342</v>
      </c>
      <c r="AB345" s="1">
        <v>1</v>
      </c>
    </row>
    <row r="346" spans="1:28" ht="18" hidden="1">
      <c r="A346" s="7">
        <v>0.34735199999999999</v>
      </c>
      <c r="B346" s="7">
        <v>0.43332999999999999</v>
      </c>
      <c r="C346" s="7">
        <v>4.1420999999999999E-2</v>
      </c>
      <c r="D346" s="7">
        <v>0.54628600000000005</v>
      </c>
      <c r="E346">
        <v>1</v>
      </c>
      <c r="F346" s="7">
        <v>1</v>
      </c>
      <c r="G346" t="str">
        <f t="shared" si="10"/>
        <v>◯</v>
      </c>
      <c r="H346" t="str">
        <f t="shared" si="11"/>
        <v>FP</v>
      </c>
      <c r="O346" s="6">
        <v>343</v>
      </c>
      <c r="P346" s="7">
        <v>0.43907000000000002</v>
      </c>
      <c r="Q346" s="7">
        <v>0.55448200000000003</v>
      </c>
      <c r="R346" s="7">
        <v>0.44887899999999997</v>
      </c>
      <c r="S346" s="7">
        <v>0.44881599999999999</v>
      </c>
      <c r="V346">
        <v>343</v>
      </c>
      <c r="W346">
        <v>0</v>
      </c>
      <c r="AA346" s="3">
        <v>343</v>
      </c>
      <c r="AB346" s="1">
        <v>0</v>
      </c>
    </row>
    <row r="347" spans="1:28" ht="18" hidden="1">
      <c r="A347" s="7">
        <v>0.57312300000000005</v>
      </c>
      <c r="B347" s="7">
        <v>0.37090499999999998</v>
      </c>
      <c r="C347" s="7">
        <v>0.78247599999999995</v>
      </c>
      <c r="D347" s="7">
        <v>0.27802700000000002</v>
      </c>
      <c r="E347">
        <v>0</v>
      </c>
      <c r="F347" s="7">
        <v>0</v>
      </c>
      <c r="G347" t="str">
        <f t="shared" si="10"/>
        <v>◯</v>
      </c>
      <c r="H347" t="str">
        <f t="shared" si="11"/>
        <v>FP</v>
      </c>
      <c r="O347" s="6">
        <v>344</v>
      </c>
      <c r="P347" s="7">
        <v>0.34735199999999999</v>
      </c>
      <c r="Q347" s="7">
        <v>0.43332999999999999</v>
      </c>
      <c r="R347" s="7">
        <v>4.1420999999999999E-2</v>
      </c>
      <c r="S347" s="7">
        <v>0.54628600000000005</v>
      </c>
      <c r="V347">
        <v>344</v>
      </c>
      <c r="W347">
        <v>1</v>
      </c>
      <c r="AA347" s="3">
        <v>344</v>
      </c>
      <c r="AB347" s="1">
        <v>1</v>
      </c>
    </row>
    <row r="348" spans="1:28" ht="18" hidden="1">
      <c r="A348" s="7">
        <v>0.59413099999999996</v>
      </c>
      <c r="B348" s="7">
        <v>0.58256300000000005</v>
      </c>
      <c r="C348" s="7">
        <v>0.55395399999999995</v>
      </c>
      <c r="D348" s="7">
        <v>0.22897899999999999</v>
      </c>
      <c r="E348">
        <v>0</v>
      </c>
      <c r="F348" s="7">
        <v>0</v>
      </c>
      <c r="G348" t="str">
        <f t="shared" si="10"/>
        <v>◯</v>
      </c>
      <c r="H348" t="str">
        <f t="shared" si="11"/>
        <v>FP</v>
      </c>
      <c r="O348" s="6">
        <v>345</v>
      </c>
      <c r="P348" s="7">
        <v>0.57312300000000005</v>
      </c>
      <c r="Q348" s="7">
        <v>0.37090499999999998</v>
      </c>
      <c r="R348" s="7">
        <v>0.78247599999999995</v>
      </c>
      <c r="S348" s="7">
        <v>0.27802700000000002</v>
      </c>
      <c r="V348">
        <v>345</v>
      </c>
      <c r="W348">
        <v>0</v>
      </c>
      <c r="AA348" s="3">
        <v>345</v>
      </c>
      <c r="AB348" s="1">
        <v>0</v>
      </c>
    </row>
    <row r="349" spans="1:28" ht="18" hidden="1">
      <c r="A349" s="7">
        <v>0.58777699999999999</v>
      </c>
      <c r="B349" s="7">
        <v>0.423896</v>
      </c>
      <c r="C349" s="7">
        <v>0.62917599999999996</v>
      </c>
      <c r="D349" s="7">
        <v>0.28223399999999998</v>
      </c>
      <c r="E349">
        <v>0</v>
      </c>
      <c r="F349" s="7">
        <v>0</v>
      </c>
      <c r="G349" t="str">
        <f t="shared" si="10"/>
        <v>◯</v>
      </c>
      <c r="H349" t="str">
        <f t="shared" si="11"/>
        <v>FP</v>
      </c>
      <c r="O349" s="6">
        <v>346</v>
      </c>
      <c r="P349" s="7">
        <v>0.59413099999999996</v>
      </c>
      <c r="Q349" s="7">
        <v>0.58256300000000005</v>
      </c>
      <c r="R349" s="7">
        <v>0.55395399999999995</v>
      </c>
      <c r="S349" s="7">
        <v>0.22897899999999999</v>
      </c>
      <c r="V349">
        <v>346</v>
      </c>
      <c r="W349">
        <v>0</v>
      </c>
      <c r="AA349" s="3">
        <v>346</v>
      </c>
      <c r="AB349" s="1">
        <v>0</v>
      </c>
    </row>
    <row r="350" spans="1:28" ht="18" hidden="1">
      <c r="A350" s="7">
        <v>0.39552599999999999</v>
      </c>
      <c r="B350" s="7">
        <v>0.558647</v>
      </c>
      <c r="C350" s="7">
        <v>8.7049000000000001E-2</v>
      </c>
      <c r="D350" s="7">
        <v>0.31226900000000002</v>
      </c>
      <c r="E350">
        <v>1</v>
      </c>
      <c r="F350" s="7">
        <v>1</v>
      </c>
      <c r="G350" t="str">
        <f t="shared" si="10"/>
        <v>◯</v>
      </c>
      <c r="H350" t="str">
        <f t="shared" si="11"/>
        <v>FP</v>
      </c>
      <c r="O350" s="6">
        <v>347</v>
      </c>
      <c r="P350" s="7">
        <v>0.58777699999999999</v>
      </c>
      <c r="Q350" s="7">
        <v>0.423896</v>
      </c>
      <c r="R350" s="7">
        <v>0.62917599999999996</v>
      </c>
      <c r="S350" s="7">
        <v>0.28223399999999998</v>
      </c>
      <c r="V350">
        <v>347</v>
      </c>
      <c r="W350">
        <v>0</v>
      </c>
      <c r="AA350" s="3">
        <v>347</v>
      </c>
      <c r="AB350" s="1">
        <v>0</v>
      </c>
    </row>
    <row r="351" spans="1:28" ht="18" hidden="1">
      <c r="A351" s="7">
        <v>0.51533099999999998</v>
      </c>
      <c r="B351" s="7">
        <v>0.368529</v>
      </c>
      <c r="C351" s="7">
        <v>7.1683999999999998E-2</v>
      </c>
      <c r="D351" s="7">
        <v>0.513243</v>
      </c>
      <c r="E351">
        <v>1</v>
      </c>
      <c r="F351" s="7">
        <v>1</v>
      </c>
      <c r="G351" t="str">
        <f t="shared" si="10"/>
        <v>◯</v>
      </c>
      <c r="H351" t="str">
        <f t="shared" si="11"/>
        <v>FP</v>
      </c>
      <c r="O351" s="6">
        <v>348</v>
      </c>
      <c r="P351" s="7">
        <v>0.39552599999999999</v>
      </c>
      <c r="Q351" s="7">
        <v>0.558647</v>
      </c>
      <c r="R351" s="7">
        <v>8.7049000000000001E-2</v>
      </c>
      <c r="S351" s="7">
        <v>0.31226900000000002</v>
      </c>
      <c r="V351">
        <v>348</v>
      </c>
      <c r="W351">
        <v>1</v>
      </c>
      <c r="AA351" s="3">
        <v>348</v>
      </c>
      <c r="AB351" s="1">
        <v>1</v>
      </c>
    </row>
    <row r="352" spans="1:28" ht="18" hidden="1">
      <c r="A352" s="7">
        <v>0.70512900000000001</v>
      </c>
      <c r="B352" s="7">
        <v>0.55860799999999999</v>
      </c>
      <c r="C352" s="7">
        <v>0.54498899999999995</v>
      </c>
      <c r="D352" s="7">
        <v>0.47226899999999999</v>
      </c>
      <c r="E352">
        <v>0</v>
      </c>
      <c r="F352" s="7">
        <v>0</v>
      </c>
      <c r="G352" t="str">
        <f t="shared" si="10"/>
        <v>◯</v>
      </c>
      <c r="H352" t="str">
        <f t="shared" si="11"/>
        <v>FP</v>
      </c>
      <c r="O352" s="6">
        <v>349</v>
      </c>
      <c r="P352" s="7">
        <v>0.51533099999999998</v>
      </c>
      <c r="Q352" s="7">
        <v>0.368529</v>
      </c>
      <c r="R352" s="7">
        <v>7.1683999999999998E-2</v>
      </c>
      <c r="S352" s="7">
        <v>0.513243</v>
      </c>
      <c r="V352">
        <v>349</v>
      </c>
      <c r="W352">
        <v>1</v>
      </c>
      <c r="AA352" s="3">
        <v>349</v>
      </c>
      <c r="AB352" s="1">
        <v>1</v>
      </c>
    </row>
    <row r="353" spans="1:28" ht="18" hidden="1">
      <c r="A353" s="7">
        <v>0.52618299999999996</v>
      </c>
      <c r="B353" s="7">
        <v>0.70239499999999999</v>
      </c>
      <c r="C353" s="7">
        <v>0.110358</v>
      </c>
      <c r="D353" s="7">
        <v>0.299263</v>
      </c>
      <c r="E353">
        <v>1</v>
      </c>
      <c r="F353" s="7">
        <v>1</v>
      </c>
      <c r="G353" t="str">
        <f t="shared" si="10"/>
        <v>◯</v>
      </c>
      <c r="H353" t="str">
        <f t="shared" si="11"/>
        <v>FP</v>
      </c>
      <c r="O353" s="6">
        <v>350</v>
      </c>
      <c r="P353" s="7">
        <v>0.70512900000000001</v>
      </c>
      <c r="Q353" s="7">
        <v>0.55860799999999999</v>
      </c>
      <c r="R353" s="7">
        <v>0.54498899999999995</v>
      </c>
      <c r="S353" s="7">
        <v>0.47226899999999999</v>
      </c>
      <c r="V353">
        <v>350</v>
      </c>
      <c r="W353">
        <v>0</v>
      </c>
      <c r="AA353" s="3">
        <v>350</v>
      </c>
      <c r="AB353" s="1">
        <v>0</v>
      </c>
    </row>
    <row r="354" spans="1:28" ht="18" hidden="1">
      <c r="A354" s="7">
        <v>0.52323500000000001</v>
      </c>
      <c r="B354" s="7">
        <v>0.37240499999999999</v>
      </c>
      <c r="C354" s="7">
        <v>0.76461800000000002</v>
      </c>
      <c r="D354" s="7">
        <v>0.33508599999999999</v>
      </c>
      <c r="E354">
        <v>0</v>
      </c>
      <c r="F354" s="7">
        <v>0</v>
      </c>
      <c r="G354" t="str">
        <f t="shared" si="10"/>
        <v>◯</v>
      </c>
      <c r="H354" t="str">
        <f t="shared" si="11"/>
        <v>FP</v>
      </c>
      <c r="O354" s="6">
        <v>351</v>
      </c>
      <c r="P354" s="7">
        <v>0.52618299999999996</v>
      </c>
      <c r="Q354" s="7">
        <v>0.70239499999999999</v>
      </c>
      <c r="R354" s="7">
        <v>0.110358</v>
      </c>
      <c r="S354" s="7">
        <v>0.299263</v>
      </c>
      <c r="V354">
        <v>351</v>
      </c>
      <c r="W354">
        <v>1</v>
      </c>
      <c r="AA354" s="3">
        <v>351</v>
      </c>
      <c r="AB354" s="1">
        <v>1</v>
      </c>
    </row>
    <row r="355" spans="1:28" ht="18" hidden="1">
      <c r="A355" s="7">
        <v>0.59970500000000004</v>
      </c>
      <c r="B355" s="7">
        <v>0.65094600000000002</v>
      </c>
      <c r="C355" s="7">
        <v>0.76590899999999995</v>
      </c>
      <c r="D355" s="7">
        <v>0.16874400000000001</v>
      </c>
      <c r="E355">
        <v>0</v>
      </c>
      <c r="F355" s="7">
        <v>0</v>
      </c>
      <c r="G355" t="str">
        <f t="shared" si="10"/>
        <v>◯</v>
      </c>
      <c r="H355" t="str">
        <f t="shared" si="11"/>
        <v>FP</v>
      </c>
      <c r="O355" s="6">
        <v>352</v>
      </c>
      <c r="P355" s="7">
        <v>0.52323500000000001</v>
      </c>
      <c r="Q355" s="7">
        <v>0.37240499999999999</v>
      </c>
      <c r="R355" s="7">
        <v>0.76461800000000002</v>
      </c>
      <c r="S355" s="7">
        <v>0.33508599999999999</v>
      </c>
      <c r="V355">
        <v>352</v>
      </c>
      <c r="W355">
        <v>0</v>
      </c>
      <c r="AA355" s="3">
        <v>352</v>
      </c>
      <c r="AB355" s="1">
        <v>0</v>
      </c>
    </row>
    <row r="356" spans="1:28" ht="18" hidden="1">
      <c r="A356" s="7">
        <v>0.29860399999999998</v>
      </c>
      <c r="B356" s="7">
        <v>0.60763599999999995</v>
      </c>
      <c r="C356" s="7">
        <v>7.4875999999999998E-2</v>
      </c>
      <c r="D356" s="7">
        <v>0.43563800000000003</v>
      </c>
      <c r="E356">
        <v>1</v>
      </c>
      <c r="F356" s="7">
        <v>1</v>
      </c>
      <c r="G356" t="str">
        <f t="shared" si="10"/>
        <v>◯</v>
      </c>
      <c r="H356" t="str">
        <f t="shared" si="11"/>
        <v>FP</v>
      </c>
      <c r="O356" s="6">
        <v>353</v>
      </c>
      <c r="P356" s="7">
        <v>0.59970500000000004</v>
      </c>
      <c r="Q356" s="7">
        <v>0.65094600000000002</v>
      </c>
      <c r="R356" s="7">
        <v>0.76590899999999995</v>
      </c>
      <c r="S356" s="7">
        <v>0.16874400000000001</v>
      </c>
      <c r="V356">
        <v>353</v>
      </c>
      <c r="W356">
        <v>0</v>
      </c>
      <c r="AA356" s="3">
        <v>353</v>
      </c>
      <c r="AB356" s="1">
        <v>0</v>
      </c>
    </row>
    <row r="357" spans="1:28" ht="18" hidden="1">
      <c r="A357" s="7">
        <v>0.49969400000000003</v>
      </c>
      <c r="B357" s="7">
        <v>0.39832400000000001</v>
      </c>
      <c r="C357" s="7">
        <v>4.4416999999999998E-2</v>
      </c>
      <c r="D357" s="7">
        <v>0.39205200000000001</v>
      </c>
      <c r="E357">
        <v>1</v>
      </c>
      <c r="F357" s="7">
        <v>1</v>
      </c>
      <c r="G357" t="str">
        <f t="shared" si="10"/>
        <v>◯</v>
      </c>
      <c r="H357" t="str">
        <f t="shared" si="11"/>
        <v>FP</v>
      </c>
      <c r="O357" s="6">
        <v>354</v>
      </c>
      <c r="P357" s="7">
        <v>0.29860399999999998</v>
      </c>
      <c r="Q357" s="7">
        <v>0.60763599999999995</v>
      </c>
      <c r="R357" s="7">
        <v>7.4875999999999998E-2</v>
      </c>
      <c r="S357" s="7">
        <v>0.43563800000000003</v>
      </c>
      <c r="V357">
        <v>354</v>
      </c>
      <c r="W357">
        <v>1</v>
      </c>
      <c r="AA357" s="3">
        <v>354</v>
      </c>
      <c r="AB357" s="1">
        <v>1</v>
      </c>
    </row>
    <row r="358" spans="1:28" ht="18" hidden="1">
      <c r="A358" s="7">
        <v>0.48340899999999998</v>
      </c>
      <c r="B358" s="7">
        <v>0.18482699999999999</v>
      </c>
      <c r="C358" s="7">
        <v>4.9674999999999997E-2</v>
      </c>
      <c r="D358" s="7">
        <v>0.52431399999999995</v>
      </c>
      <c r="E358">
        <v>1</v>
      </c>
      <c r="F358" s="7">
        <v>1</v>
      </c>
      <c r="G358" t="str">
        <f t="shared" si="10"/>
        <v>◯</v>
      </c>
      <c r="H358" t="str">
        <f t="shared" si="11"/>
        <v>FP</v>
      </c>
      <c r="O358" s="6">
        <v>355</v>
      </c>
      <c r="P358" s="7">
        <v>0.49969400000000003</v>
      </c>
      <c r="Q358" s="7">
        <v>0.39832400000000001</v>
      </c>
      <c r="R358" s="7">
        <v>4.4416999999999998E-2</v>
      </c>
      <c r="S358" s="7">
        <v>0.39205200000000001</v>
      </c>
      <c r="V358">
        <v>355</v>
      </c>
      <c r="W358">
        <v>1</v>
      </c>
      <c r="AA358" s="3">
        <v>355</v>
      </c>
      <c r="AB358" s="1">
        <v>1</v>
      </c>
    </row>
    <row r="359" spans="1:28" ht="18" hidden="1">
      <c r="A359" s="7">
        <v>0.59355899999999995</v>
      </c>
      <c r="B359" s="7">
        <v>0.55485700000000004</v>
      </c>
      <c r="C359" s="7">
        <v>0.505942</v>
      </c>
      <c r="D359" s="7">
        <v>0.34104299999999999</v>
      </c>
      <c r="E359">
        <v>0</v>
      </c>
      <c r="F359" s="7">
        <v>0</v>
      </c>
      <c r="G359" t="str">
        <f t="shared" si="10"/>
        <v>◯</v>
      </c>
      <c r="H359" t="str">
        <f t="shared" si="11"/>
        <v>FP</v>
      </c>
      <c r="O359" s="6">
        <v>356</v>
      </c>
      <c r="P359" s="7">
        <v>0.48340899999999998</v>
      </c>
      <c r="Q359" s="7">
        <v>0.18482699999999999</v>
      </c>
      <c r="R359" s="7">
        <v>4.9674999999999997E-2</v>
      </c>
      <c r="S359" s="7">
        <v>0.52431399999999995</v>
      </c>
      <c r="V359">
        <v>356</v>
      </c>
      <c r="W359">
        <v>1</v>
      </c>
      <c r="AA359" s="3">
        <v>356</v>
      </c>
      <c r="AB359" s="1">
        <v>1</v>
      </c>
    </row>
    <row r="360" spans="1:28" ht="18" hidden="1">
      <c r="A360" s="7">
        <v>0.34571000000000002</v>
      </c>
      <c r="B360" s="7">
        <v>0.40820099999999998</v>
      </c>
      <c r="C360" s="7">
        <v>0.74692899999999995</v>
      </c>
      <c r="D360" s="7">
        <v>0.320025</v>
      </c>
      <c r="E360">
        <v>0</v>
      </c>
      <c r="F360" s="7">
        <v>0</v>
      </c>
      <c r="G360" t="str">
        <f t="shared" si="10"/>
        <v>◯</v>
      </c>
      <c r="H360" t="str">
        <f t="shared" si="11"/>
        <v>FP</v>
      </c>
      <c r="O360" s="6">
        <v>357</v>
      </c>
      <c r="P360" s="7">
        <v>0.59355899999999995</v>
      </c>
      <c r="Q360" s="7">
        <v>0.55485700000000004</v>
      </c>
      <c r="R360" s="7">
        <v>0.505942</v>
      </c>
      <c r="S360" s="7">
        <v>0.34104299999999999</v>
      </c>
      <c r="V360">
        <v>357</v>
      </c>
      <c r="W360">
        <v>0</v>
      </c>
      <c r="AA360" s="3">
        <v>357</v>
      </c>
      <c r="AB360" s="1">
        <v>0</v>
      </c>
    </row>
    <row r="361" spans="1:28" ht="18" hidden="1">
      <c r="A361" s="7">
        <v>0.53740299999999996</v>
      </c>
      <c r="B361" s="7">
        <v>0.69176899999999997</v>
      </c>
      <c r="C361" s="7">
        <v>0.95836600000000005</v>
      </c>
      <c r="D361" s="7">
        <v>0.137743</v>
      </c>
      <c r="E361">
        <v>0</v>
      </c>
      <c r="F361" s="7">
        <v>0</v>
      </c>
      <c r="G361" t="str">
        <f t="shared" si="10"/>
        <v>◯</v>
      </c>
      <c r="H361" t="str">
        <f t="shared" si="11"/>
        <v>FP</v>
      </c>
      <c r="O361" s="6">
        <v>358</v>
      </c>
      <c r="P361" s="7">
        <v>0.34571000000000002</v>
      </c>
      <c r="Q361" s="7">
        <v>0.40820099999999998</v>
      </c>
      <c r="R361" s="7">
        <v>0.74692899999999995</v>
      </c>
      <c r="S361" s="7">
        <v>0.320025</v>
      </c>
      <c r="V361">
        <v>358</v>
      </c>
      <c r="W361">
        <v>0</v>
      </c>
      <c r="AA361" s="3">
        <v>358</v>
      </c>
      <c r="AB361" s="1">
        <v>0</v>
      </c>
    </row>
    <row r="362" spans="1:28" ht="18" hidden="1">
      <c r="A362" s="7">
        <v>0.48652800000000002</v>
      </c>
      <c r="B362" s="7">
        <v>0.40774500000000002</v>
      </c>
      <c r="C362" s="7">
        <v>0.86044299999999996</v>
      </c>
      <c r="D362" s="7">
        <v>0.320355</v>
      </c>
      <c r="E362">
        <v>0</v>
      </c>
      <c r="F362" s="7">
        <v>0</v>
      </c>
      <c r="G362" t="str">
        <f t="shared" si="10"/>
        <v>◯</v>
      </c>
      <c r="H362" t="str">
        <f t="shared" si="11"/>
        <v>FP</v>
      </c>
      <c r="O362" s="6">
        <v>359</v>
      </c>
      <c r="P362" s="7">
        <v>0.53740299999999996</v>
      </c>
      <c r="Q362" s="7">
        <v>0.69176899999999997</v>
      </c>
      <c r="R362" s="7">
        <v>0.95836600000000005</v>
      </c>
      <c r="S362" s="7">
        <v>0.137743</v>
      </c>
      <c r="V362">
        <v>359</v>
      </c>
      <c r="W362">
        <v>0</v>
      </c>
      <c r="AA362" s="3">
        <v>359</v>
      </c>
      <c r="AB362" s="1">
        <v>0</v>
      </c>
    </row>
    <row r="363" spans="1:28" ht="18" hidden="1">
      <c r="A363" s="7">
        <v>0.66260399999999997</v>
      </c>
      <c r="B363" s="7">
        <v>0.74788500000000002</v>
      </c>
      <c r="C363" s="7">
        <v>9.2424999999999993E-2</v>
      </c>
      <c r="D363" s="7">
        <v>0.35261500000000001</v>
      </c>
      <c r="E363">
        <v>1</v>
      </c>
      <c r="F363" s="7">
        <v>1</v>
      </c>
      <c r="G363" t="str">
        <f t="shared" si="10"/>
        <v>◯</v>
      </c>
      <c r="H363" t="str">
        <f t="shared" si="11"/>
        <v>FP</v>
      </c>
      <c r="O363" s="6">
        <v>360</v>
      </c>
      <c r="P363" s="7">
        <v>0.48652800000000002</v>
      </c>
      <c r="Q363" s="7">
        <v>0.40774500000000002</v>
      </c>
      <c r="R363" s="7">
        <v>0.86044299999999996</v>
      </c>
      <c r="S363" s="7">
        <v>0.320355</v>
      </c>
      <c r="V363">
        <v>360</v>
      </c>
      <c r="W363">
        <v>0</v>
      </c>
      <c r="AA363" s="3">
        <v>360</v>
      </c>
      <c r="AB363" s="1">
        <v>0</v>
      </c>
    </row>
    <row r="364" spans="1:28" ht="18" hidden="1">
      <c r="A364" s="7">
        <v>0.54705099999999995</v>
      </c>
      <c r="B364" s="7">
        <v>0.55401699999999998</v>
      </c>
      <c r="C364" s="7">
        <v>5.6973000000000003E-2</v>
      </c>
      <c r="D364" s="7">
        <v>0.333262</v>
      </c>
      <c r="E364">
        <v>1</v>
      </c>
      <c r="F364" s="7">
        <v>1</v>
      </c>
      <c r="G364" t="str">
        <f t="shared" si="10"/>
        <v>◯</v>
      </c>
      <c r="H364" t="str">
        <f t="shared" si="11"/>
        <v>FP</v>
      </c>
      <c r="O364" s="6">
        <v>361</v>
      </c>
      <c r="P364" s="7">
        <v>0.66260399999999997</v>
      </c>
      <c r="Q364" s="7">
        <v>0.74788500000000002</v>
      </c>
      <c r="R364" s="7">
        <v>9.2424999999999993E-2</v>
      </c>
      <c r="S364" s="7">
        <v>0.35261500000000001</v>
      </c>
      <c r="V364">
        <v>361</v>
      </c>
      <c r="W364">
        <v>1</v>
      </c>
      <c r="AA364" s="3">
        <v>361</v>
      </c>
      <c r="AB364" s="1">
        <v>1</v>
      </c>
    </row>
    <row r="365" spans="1:28" ht="18" hidden="1">
      <c r="A365" s="7">
        <v>0.33219399999999999</v>
      </c>
      <c r="B365" s="7">
        <v>0.48556100000000002</v>
      </c>
      <c r="C365" s="7">
        <v>6.1955000000000003E-2</v>
      </c>
      <c r="D365" s="7">
        <v>0.50768899999999995</v>
      </c>
      <c r="E365">
        <v>1</v>
      </c>
      <c r="F365" s="7">
        <v>1</v>
      </c>
      <c r="G365" t="str">
        <f t="shared" si="10"/>
        <v>◯</v>
      </c>
      <c r="H365" t="str">
        <f t="shared" si="11"/>
        <v>FP</v>
      </c>
      <c r="O365" s="6">
        <v>362</v>
      </c>
      <c r="P365" s="7">
        <v>0.54705099999999995</v>
      </c>
      <c r="Q365" s="7">
        <v>0.55401699999999998</v>
      </c>
      <c r="R365" s="7">
        <v>5.6973000000000003E-2</v>
      </c>
      <c r="S365" s="7">
        <v>0.333262</v>
      </c>
      <c r="V365">
        <v>362</v>
      </c>
      <c r="W365">
        <v>1</v>
      </c>
      <c r="AA365" s="3">
        <v>362</v>
      </c>
      <c r="AB365" s="1">
        <v>1</v>
      </c>
    </row>
    <row r="366" spans="1:28" ht="18" hidden="1">
      <c r="A366" s="7">
        <v>0.51946700000000001</v>
      </c>
      <c r="B366" s="7">
        <v>0.37315500000000001</v>
      </c>
      <c r="C366" s="7">
        <v>0.71766099999999999</v>
      </c>
      <c r="D366" s="7">
        <v>0.33472099999999999</v>
      </c>
      <c r="E366">
        <v>0</v>
      </c>
      <c r="F366" s="7">
        <v>0</v>
      </c>
      <c r="G366" t="str">
        <f t="shared" si="10"/>
        <v>◯</v>
      </c>
      <c r="H366" t="str">
        <f t="shared" si="11"/>
        <v>FP</v>
      </c>
      <c r="O366" s="6">
        <v>363</v>
      </c>
      <c r="P366" s="7">
        <v>0.33219399999999999</v>
      </c>
      <c r="Q366" s="7">
        <v>0.48556100000000002</v>
      </c>
      <c r="R366" s="7">
        <v>6.1955000000000003E-2</v>
      </c>
      <c r="S366" s="7">
        <v>0.50768899999999995</v>
      </c>
      <c r="V366">
        <v>363</v>
      </c>
      <c r="W366">
        <v>1</v>
      </c>
      <c r="AA366" s="3">
        <v>363</v>
      </c>
      <c r="AB366" s="1">
        <v>1</v>
      </c>
    </row>
    <row r="367" spans="1:28" ht="18" hidden="1">
      <c r="A367" s="7">
        <v>0.55591599999999997</v>
      </c>
      <c r="B367" s="7">
        <v>0.37571500000000002</v>
      </c>
      <c r="C367" s="7">
        <v>6.6754999999999995E-2</v>
      </c>
      <c r="D367" s="7">
        <v>0.366618</v>
      </c>
      <c r="E367">
        <v>1</v>
      </c>
      <c r="F367" s="7">
        <v>1</v>
      </c>
      <c r="G367" t="str">
        <f t="shared" si="10"/>
        <v>◯</v>
      </c>
      <c r="H367" t="str">
        <f t="shared" si="11"/>
        <v>FP</v>
      </c>
      <c r="O367" s="6">
        <v>364</v>
      </c>
      <c r="P367" s="7">
        <v>0.51946700000000001</v>
      </c>
      <c r="Q367" s="7">
        <v>0.37315500000000001</v>
      </c>
      <c r="R367" s="7">
        <v>0.71766099999999999</v>
      </c>
      <c r="S367" s="7">
        <v>0.33472099999999999</v>
      </c>
      <c r="V367">
        <v>364</v>
      </c>
      <c r="W367">
        <v>0</v>
      </c>
      <c r="AA367" s="3">
        <v>364</v>
      </c>
      <c r="AB367" s="1">
        <v>0</v>
      </c>
    </row>
    <row r="368" spans="1:28" ht="18" hidden="1">
      <c r="A368" s="7">
        <v>0.32868599999999998</v>
      </c>
      <c r="B368" s="7">
        <v>0.29508800000000002</v>
      </c>
      <c r="C368" s="7">
        <v>6.4937999999999996E-2</v>
      </c>
      <c r="D368" s="7">
        <v>0.25827299999999997</v>
      </c>
      <c r="E368">
        <v>1</v>
      </c>
      <c r="F368" s="7">
        <v>1</v>
      </c>
      <c r="G368" t="str">
        <f t="shared" si="10"/>
        <v>◯</v>
      </c>
      <c r="H368" t="str">
        <f t="shared" si="11"/>
        <v>FP</v>
      </c>
      <c r="O368" s="6">
        <v>365</v>
      </c>
      <c r="P368" s="7">
        <v>0.55591599999999997</v>
      </c>
      <c r="Q368" s="7">
        <v>0.37571500000000002</v>
      </c>
      <c r="R368" s="7">
        <v>6.6754999999999995E-2</v>
      </c>
      <c r="S368" s="7">
        <v>0.366618</v>
      </c>
      <c r="V368">
        <v>365</v>
      </c>
      <c r="W368">
        <v>1</v>
      </c>
      <c r="AA368" s="3">
        <v>365</v>
      </c>
      <c r="AB368" s="1">
        <v>1</v>
      </c>
    </row>
    <row r="369" spans="1:28" ht="18" hidden="1">
      <c r="A369" s="7">
        <v>0.34571000000000002</v>
      </c>
      <c r="B369" s="7">
        <v>0.52903299999999998</v>
      </c>
      <c r="C369" s="7">
        <v>0.67941099999999999</v>
      </c>
      <c r="D369" s="7">
        <v>0.26115300000000002</v>
      </c>
      <c r="E369">
        <v>0</v>
      </c>
      <c r="F369" s="7">
        <v>0</v>
      </c>
      <c r="G369" t="str">
        <f t="shared" si="10"/>
        <v>◯</v>
      </c>
      <c r="H369" t="str">
        <f t="shared" si="11"/>
        <v>FP</v>
      </c>
      <c r="O369" s="6">
        <v>366</v>
      </c>
      <c r="P369" s="7">
        <v>0.32868599999999998</v>
      </c>
      <c r="Q369" s="7">
        <v>0.29508800000000002</v>
      </c>
      <c r="R369" s="7">
        <v>6.4937999999999996E-2</v>
      </c>
      <c r="S369" s="7">
        <v>0.25827299999999997</v>
      </c>
      <c r="V369">
        <v>366</v>
      </c>
      <c r="W369">
        <v>1</v>
      </c>
      <c r="AA369" s="3">
        <v>366</v>
      </c>
      <c r="AB369" s="1">
        <v>1</v>
      </c>
    </row>
    <row r="370" spans="1:28" ht="18" hidden="1">
      <c r="A370" s="7">
        <v>0.37896800000000003</v>
      </c>
      <c r="B370" s="7">
        <v>0.65415599999999996</v>
      </c>
      <c r="C370" s="7">
        <v>7.5260999999999995E-2</v>
      </c>
      <c r="D370" s="7">
        <v>0.27445900000000001</v>
      </c>
      <c r="E370">
        <v>1</v>
      </c>
      <c r="F370" s="7">
        <v>1</v>
      </c>
      <c r="G370" t="str">
        <f t="shared" si="10"/>
        <v>◯</v>
      </c>
      <c r="H370" t="str">
        <f t="shared" si="11"/>
        <v>FP</v>
      </c>
      <c r="O370" s="6">
        <v>367</v>
      </c>
      <c r="P370" s="7">
        <v>0.34571000000000002</v>
      </c>
      <c r="Q370" s="7">
        <v>0.52903299999999998</v>
      </c>
      <c r="R370" s="7">
        <v>0.67941099999999999</v>
      </c>
      <c r="S370" s="7">
        <v>0.26115300000000002</v>
      </c>
      <c r="V370">
        <v>367</v>
      </c>
      <c r="W370">
        <v>0</v>
      </c>
      <c r="AA370" s="3">
        <v>367</v>
      </c>
      <c r="AB370" s="1">
        <v>0</v>
      </c>
    </row>
    <row r="371" spans="1:28" ht="18" hidden="1">
      <c r="A371" s="7">
        <v>0.33119700000000002</v>
      </c>
      <c r="B371" s="7">
        <v>0.48982500000000001</v>
      </c>
      <c r="C371" s="7">
        <v>7.4498999999999996E-2</v>
      </c>
      <c r="D371" s="7">
        <v>0.47539999999999999</v>
      </c>
      <c r="E371">
        <v>1</v>
      </c>
      <c r="F371" s="7">
        <v>1</v>
      </c>
      <c r="G371" t="str">
        <f t="shared" si="10"/>
        <v>◯</v>
      </c>
      <c r="H371" t="str">
        <f t="shared" si="11"/>
        <v>FP</v>
      </c>
      <c r="O371" s="6">
        <v>368</v>
      </c>
      <c r="P371" s="7">
        <v>0.37896800000000003</v>
      </c>
      <c r="Q371" s="7">
        <v>0.65415599999999996</v>
      </c>
      <c r="R371" s="7">
        <v>7.5260999999999995E-2</v>
      </c>
      <c r="S371" s="7">
        <v>0.27445900000000001</v>
      </c>
      <c r="V371">
        <v>368</v>
      </c>
      <c r="W371">
        <v>1</v>
      </c>
      <c r="AA371" s="3">
        <v>368</v>
      </c>
      <c r="AB371" s="1">
        <v>1</v>
      </c>
    </row>
    <row r="372" spans="1:28" ht="18" hidden="1">
      <c r="A372" s="7">
        <v>0.81566899999999998</v>
      </c>
      <c r="B372" s="7">
        <v>0.55279400000000001</v>
      </c>
      <c r="C372" s="7">
        <v>0.111844</v>
      </c>
      <c r="D372" s="7">
        <v>0.18615899999999999</v>
      </c>
      <c r="E372">
        <v>1</v>
      </c>
      <c r="F372" s="7">
        <v>1</v>
      </c>
      <c r="G372" t="str">
        <f t="shared" si="10"/>
        <v>◯</v>
      </c>
      <c r="H372" t="str">
        <f t="shared" si="11"/>
        <v>FP</v>
      </c>
      <c r="O372" s="6">
        <v>369</v>
      </c>
      <c r="P372" s="7">
        <v>0.33119700000000002</v>
      </c>
      <c r="Q372" s="7">
        <v>0.48982500000000001</v>
      </c>
      <c r="R372" s="7">
        <v>7.4498999999999996E-2</v>
      </c>
      <c r="S372" s="7">
        <v>0.47539999999999999</v>
      </c>
      <c r="V372">
        <v>369</v>
      </c>
      <c r="W372">
        <v>1</v>
      </c>
      <c r="AA372" s="3">
        <v>369</v>
      </c>
      <c r="AB372" s="1">
        <v>1</v>
      </c>
    </row>
    <row r="373" spans="1:28" ht="18" hidden="1">
      <c r="A373" s="7">
        <v>0.30691200000000002</v>
      </c>
      <c r="B373" s="7">
        <v>0.37873400000000002</v>
      </c>
      <c r="C373" s="7">
        <v>8.8422000000000001E-2</v>
      </c>
      <c r="D373" s="7">
        <v>0.41479500000000002</v>
      </c>
      <c r="E373">
        <v>1</v>
      </c>
      <c r="F373" s="7">
        <v>1</v>
      </c>
      <c r="G373" t="str">
        <f t="shared" si="10"/>
        <v>◯</v>
      </c>
      <c r="H373" t="str">
        <f t="shared" si="11"/>
        <v>FP</v>
      </c>
      <c r="O373" s="6">
        <v>370</v>
      </c>
      <c r="P373" s="7">
        <v>0.81566899999999998</v>
      </c>
      <c r="Q373" s="7">
        <v>0.55279400000000001</v>
      </c>
      <c r="R373" s="7">
        <v>0.111844</v>
      </c>
      <c r="S373" s="7">
        <v>0.18615899999999999</v>
      </c>
      <c r="V373">
        <v>370</v>
      </c>
      <c r="W373">
        <v>1</v>
      </c>
      <c r="AA373" s="3">
        <v>370</v>
      </c>
      <c r="AB373" s="1">
        <v>1</v>
      </c>
    </row>
    <row r="374" spans="1:28" ht="18" hidden="1">
      <c r="A374" s="7">
        <v>0.65395899999999996</v>
      </c>
      <c r="B374" s="7">
        <v>0.64947100000000002</v>
      </c>
      <c r="C374" s="7">
        <v>0.85747099999999998</v>
      </c>
      <c r="D374" s="7">
        <v>0.297987</v>
      </c>
      <c r="E374">
        <v>0</v>
      </c>
      <c r="F374" s="7">
        <v>0</v>
      </c>
      <c r="G374" t="str">
        <f t="shared" si="10"/>
        <v>◯</v>
      </c>
      <c r="H374" t="str">
        <f t="shared" si="11"/>
        <v>FP</v>
      </c>
      <c r="O374" s="6">
        <v>371</v>
      </c>
      <c r="P374" s="7">
        <v>0.30691200000000002</v>
      </c>
      <c r="Q374" s="7">
        <v>0.37873400000000002</v>
      </c>
      <c r="R374" s="7">
        <v>8.8422000000000001E-2</v>
      </c>
      <c r="S374" s="7">
        <v>0.41479500000000002</v>
      </c>
      <c r="V374">
        <v>371</v>
      </c>
      <c r="W374">
        <v>1</v>
      </c>
      <c r="AA374" s="3">
        <v>371</v>
      </c>
      <c r="AB374" s="1">
        <v>1</v>
      </c>
    </row>
    <row r="375" spans="1:28" ht="18" hidden="1">
      <c r="A375" s="7">
        <v>0.67785799999999996</v>
      </c>
      <c r="B375" s="7">
        <v>0.565168</v>
      </c>
      <c r="C375" s="7">
        <v>8.498E-2</v>
      </c>
      <c r="D375" s="7">
        <v>0.23768600000000001</v>
      </c>
      <c r="E375">
        <v>1</v>
      </c>
      <c r="F375" s="7">
        <v>1</v>
      </c>
      <c r="G375" t="str">
        <f t="shared" si="10"/>
        <v>◯</v>
      </c>
      <c r="H375" t="str">
        <f t="shared" si="11"/>
        <v>FP</v>
      </c>
      <c r="O375" s="6">
        <v>372</v>
      </c>
      <c r="P375" s="7">
        <v>0.65395899999999996</v>
      </c>
      <c r="Q375" s="7">
        <v>0.64947100000000002</v>
      </c>
      <c r="R375" s="7">
        <v>0.85747099999999998</v>
      </c>
      <c r="S375" s="7">
        <v>0.297987</v>
      </c>
      <c r="V375">
        <v>372</v>
      </c>
      <c r="W375">
        <v>0</v>
      </c>
      <c r="AA375" s="3">
        <v>372</v>
      </c>
      <c r="AB375" s="1">
        <v>0</v>
      </c>
    </row>
    <row r="376" spans="1:28" ht="18" hidden="1">
      <c r="A376" s="7">
        <v>0.34454200000000001</v>
      </c>
      <c r="B376" s="7">
        <v>0.37007200000000001</v>
      </c>
      <c r="C376" s="7">
        <v>0.110405</v>
      </c>
      <c r="D376" s="7">
        <v>0.38711600000000002</v>
      </c>
      <c r="E376">
        <v>1</v>
      </c>
      <c r="F376" s="7">
        <v>1</v>
      </c>
      <c r="G376" t="str">
        <f t="shared" si="10"/>
        <v>◯</v>
      </c>
      <c r="H376" t="str">
        <f t="shared" si="11"/>
        <v>FP</v>
      </c>
      <c r="O376" s="6">
        <v>373</v>
      </c>
      <c r="P376" s="7">
        <v>0.67785799999999996</v>
      </c>
      <c r="Q376" s="7">
        <v>0.565168</v>
      </c>
      <c r="R376" s="7">
        <v>8.498E-2</v>
      </c>
      <c r="S376" s="7">
        <v>0.23768600000000001</v>
      </c>
      <c r="V376">
        <v>373</v>
      </c>
      <c r="W376">
        <v>1</v>
      </c>
      <c r="AA376" s="3">
        <v>373</v>
      </c>
      <c r="AB376" s="1">
        <v>1</v>
      </c>
    </row>
    <row r="377" spans="1:28" ht="18" hidden="1">
      <c r="A377" s="7">
        <v>0.49400699999999997</v>
      </c>
      <c r="B377" s="7">
        <v>0.53019899999999998</v>
      </c>
      <c r="C377" s="7">
        <v>0.64137200000000005</v>
      </c>
      <c r="D377" s="7">
        <v>0.26146599999999998</v>
      </c>
      <c r="E377">
        <v>0</v>
      </c>
      <c r="F377" s="7">
        <v>0</v>
      </c>
      <c r="G377" t="str">
        <f t="shared" si="10"/>
        <v>◯</v>
      </c>
      <c r="H377" t="str">
        <f t="shared" si="11"/>
        <v>FP</v>
      </c>
      <c r="O377" s="6">
        <v>374</v>
      </c>
      <c r="P377" s="7">
        <v>0.34454200000000001</v>
      </c>
      <c r="Q377" s="7">
        <v>0.37007200000000001</v>
      </c>
      <c r="R377" s="7">
        <v>0.110405</v>
      </c>
      <c r="S377" s="7">
        <v>0.38711600000000002</v>
      </c>
      <c r="V377">
        <v>374</v>
      </c>
      <c r="W377">
        <v>1</v>
      </c>
      <c r="AA377" s="3">
        <v>374</v>
      </c>
      <c r="AB377" s="1">
        <v>1</v>
      </c>
    </row>
    <row r="378" spans="1:28" ht="18" hidden="1">
      <c r="A378" s="7">
        <v>0.56740900000000005</v>
      </c>
      <c r="B378" s="7">
        <v>0.64497000000000004</v>
      </c>
      <c r="C378" s="7">
        <v>0.488981</v>
      </c>
      <c r="D378" s="7">
        <v>0.29100100000000001</v>
      </c>
      <c r="E378">
        <v>0</v>
      </c>
      <c r="F378" s="7">
        <v>0</v>
      </c>
      <c r="G378" t="str">
        <f t="shared" si="10"/>
        <v>◯</v>
      </c>
      <c r="H378" t="str">
        <f t="shared" si="11"/>
        <v>FP</v>
      </c>
      <c r="O378" s="6">
        <v>375</v>
      </c>
      <c r="P378" s="7">
        <v>0.49400699999999997</v>
      </c>
      <c r="Q378" s="7">
        <v>0.53019899999999998</v>
      </c>
      <c r="R378" s="7">
        <v>0.64137200000000005</v>
      </c>
      <c r="S378" s="7">
        <v>0.26146599999999998</v>
      </c>
      <c r="V378">
        <v>375</v>
      </c>
      <c r="W378">
        <v>0</v>
      </c>
      <c r="AA378" s="3">
        <v>375</v>
      </c>
      <c r="AB378" s="1">
        <v>0</v>
      </c>
    </row>
    <row r="379" spans="1:28" ht="18" hidden="1">
      <c r="A379" s="7">
        <v>0.450521</v>
      </c>
      <c r="B379" s="7">
        <v>0.37782700000000002</v>
      </c>
      <c r="C379" s="7">
        <v>0.39935900000000002</v>
      </c>
      <c r="D379" s="7">
        <v>0.29192299999999999</v>
      </c>
      <c r="E379">
        <v>0</v>
      </c>
      <c r="F379" s="7">
        <v>0</v>
      </c>
      <c r="G379" t="str">
        <f t="shared" si="10"/>
        <v>◯</v>
      </c>
      <c r="H379" t="str">
        <f t="shared" si="11"/>
        <v>FP</v>
      </c>
      <c r="O379" s="6">
        <v>376</v>
      </c>
      <c r="P379" s="7">
        <v>0.56740900000000005</v>
      </c>
      <c r="Q379" s="7">
        <v>0.64497000000000004</v>
      </c>
      <c r="R379" s="7">
        <v>0.488981</v>
      </c>
      <c r="S379" s="7">
        <v>0.29100100000000001</v>
      </c>
      <c r="V379">
        <v>376</v>
      </c>
      <c r="W379">
        <v>0</v>
      </c>
      <c r="AA379" s="3">
        <v>376</v>
      </c>
      <c r="AB379" s="1">
        <v>0</v>
      </c>
    </row>
    <row r="380" spans="1:28" ht="18" hidden="1">
      <c r="A380" s="7">
        <v>0.33222400000000002</v>
      </c>
      <c r="B380" s="7">
        <v>0.48869400000000002</v>
      </c>
      <c r="C380" s="7">
        <v>5.1214000000000003E-2</v>
      </c>
      <c r="D380" s="7">
        <v>0.167828</v>
      </c>
      <c r="E380">
        <v>1</v>
      </c>
      <c r="F380" s="7">
        <v>1</v>
      </c>
      <c r="G380" t="str">
        <f t="shared" si="10"/>
        <v>◯</v>
      </c>
      <c r="H380" t="str">
        <f t="shared" si="11"/>
        <v>FP</v>
      </c>
      <c r="O380" s="6">
        <v>377</v>
      </c>
      <c r="P380" s="7">
        <v>0.450521</v>
      </c>
      <c r="Q380" s="7">
        <v>0.37782700000000002</v>
      </c>
      <c r="R380" s="7">
        <v>0.39935900000000002</v>
      </c>
      <c r="S380" s="7">
        <v>0.29192299999999999</v>
      </c>
      <c r="V380">
        <v>377</v>
      </c>
      <c r="W380">
        <v>0</v>
      </c>
      <c r="AA380" s="3">
        <v>377</v>
      </c>
      <c r="AB380" s="1">
        <v>0</v>
      </c>
    </row>
    <row r="381" spans="1:28" ht="18" hidden="1">
      <c r="A381" s="7">
        <v>0.43546400000000002</v>
      </c>
      <c r="B381" s="7">
        <v>0.76525399999999999</v>
      </c>
      <c r="C381" s="7">
        <v>0.96351399999999998</v>
      </c>
      <c r="D381" s="7">
        <v>0.28932400000000003</v>
      </c>
      <c r="E381">
        <v>0</v>
      </c>
      <c r="F381" s="7">
        <v>0</v>
      </c>
      <c r="G381" t="str">
        <f t="shared" si="10"/>
        <v>◯</v>
      </c>
      <c r="H381" t="str">
        <f t="shared" si="11"/>
        <v>FP</v>
      </c>
      <c r="O381" s="6">
        <v>378</v>
      </c>
      <c r="P381" s="7">
        <v>0.33222400000000002</v>
      </c>
      <c r="Q381" s="7">
        <v>0.48869400000000002</v>
      </c>
      <c r="R381" s="7">
        <v>5.1214000000000003E-2</v>
      </c>
      <c r="S381" s="7">
        <v>0.167828</v>
      </c>
      <c r="V381">
        <v>378</v>
      </c>
      <c r="W381">
        <v>1</v>
      </c>
      <c r="AA381" s="3">
        <v>378</v>
      </c>
      <c r="AB381" s="1">
        <v>1</v>
      </c>
    </row>
    <row r="382" spans="1:28" ht="18" hidden="1">
      <c r="A382" s="7">
        <v>0.45094800000000002</v>
      </c>
      <c r="B382" s="7">
        <v>0.37462899999999999</v>
      </c>
      <c r="C382" s="7">
        <v>0.14221600000000001</v>
      </c>
      <c r="D382" s="7">
        <v>0.38703900000000002</v>
      </c>
      <c r="E382">
        <v>1</v>
      </c>
      <c r="F382" s="7">
        <v>1</v>
      </c>
      <c r="G382" t="str">
        <f t="shared" si="10"/>
        <v>◯</v>
      </c>
      <c r="H382" t="str">
        <f t="shared" si="11"/>
        <v>FP</v>
      </c>
      <c r="O382" s="6">
        <v>379</v>
      </c>
      <c r="P382" s="7">
        <v>0.43546400000000002</v>
      </c>
      <c r="Q382" s="7">
        <v>0.76525399999999999</v>
      </c>
      <c r="R382" s="7">
        <v>0.96351399999999998</v>
      </c>
      <c r="S382" s="7">
        <v>0.28932400000000003</v>
      </c>
      <c r="V382">
        <v>379</v>
      </c>
      <c r="W382">
        <v>0</v>
      </c>
      <c r="AA382" s="3">
        <v>379</v>
      </c>
      <c r="AB382" s="1">
        <v>0</v>
      </c>
    </row>
    <row r="383" spans="1:28" ht="18" hidden="1">
      <c r="A383" s="7">
        <v>0.54248099999999999</v>
      </c>
      <c r="B383" s="7">
        <v>0.37065500000000001</v>
      </c>
      <c r="C383" s="7">
        <v>0.68829499999999999</v>
      </c>
      <c r="D383" s="7">
        <v>0.33687</v>
      </c>
      <c r="E383">
        <v>0</v>
      </c>
      <c r="F383" s="7">
        <v>0</v>
      </c>
      <c r="G383" t="str">
        <f t="shared" si="10"/>
        <v>◯</v>
      </c>
      <c r="H383" t="str">
        <f t="shared" si="11"/>
        <v>FP</v>
      </c>
      <c r="O383" s="6">
        <v>380</v>
      </c>
      <c r="P383" s="7">
        <v>0.45094800000000002</v>
      </c>
      <c r="Q383" s="7">
        <v>0.37462899999999999</v>
      </c>
      <c r="R383" s="7">
        <v>0.14221600000000001</v>
      </c>
      <c r="S383" s="7">
        <v>0.38703900000000002</v>
      </c>
      <c r="V383">
        <v>380</v>
      </c>
      <c r="W383">
        <v>1</v>
      </c>
      <c r="AA383" s="3">
        <v>380</v>
      </c>
      <c r="AB383" s="1">
        <v>1</v>
      </c>
    </row>
    <row r="384" spans="1:28" ht="18" hidden="1">
      <c r="A384" s="7">
        <v>0.35778700000000002</v>
      </c>
      <c r="B384" s="7">
        <v>0.36961699999999997</v>
      </c>
      <c r="C384" s="7">
        <v>9.3186000000000005E-2</v>
      </c>
      <c r="D384" s="7">
        <v>0.38711600000000002</v>
      </c>
      <c r="E384">
        <v>1</v>
      </c>
      <c r="F384" s="7">
        <v>1</v>
      </c>
      <c r="G384" t="str">
        <f t="shared" si="10"/>
        <v>◯</v>
      </c>
      <c r="H384" t="str">
        <f t="shared" si="11"/>
        <v>FP</v>
      </c>
      <c r="O384" s="6">
        <v>381</v>
      </c>
      <c r="P384" s="7">
        <v>0.54248099999999999</v>
      </c>
      <c r="Q384" s="7">
        <v>0.37065500000000001</v>
      </c>
      <c r="R384" s="7">
        <v>0.68829499999999999</v>
      </c>
      <c r="S384" s="7">
        <v>0.33687</v>
      </c>
      <c r="V384">
        <v>381</v>
      </c>
      <c r="W384">
        <v>0</v>
      </c>
      <c r="AA384" s="3">
        <v>381</v>
      </c>
      <c r="AB384" s="1">
        <v>0</v>
      </c>
    </row>
    <row r="385" spans="1:28" ht="18" hidden="1">
      <c r="A385" s="7">
        <v>0.54462200000000005</v>
      </c>
      <c r="B385" s="7">
        <v>0.56111200000000006</v>
      </c>
      <c r="C385" s="7">
        <v>0.101357</v>
      </c>
      <c r="D385" s="7">
        <v>0.38713199999999998</v>
      </c>
      <c r="E385">
        <v>1</v>
      </c>
      <c r="F385" s="7">
        <v>1</v>
      </c>
      <c r="G385" t="str">
        <f t="shared" si="10"/>
        <v>◯</v>
      </c>
      <c r="H385" t="str">
        <f t="shared" si="11"/>
        <v>FP</v>
      </c>
      <c r="O385" s="6">
        <v>382</v>
      </c>
      <c r="P385" s="7">
        <v>0.35778700000000002</v>
      </c>
      <c r="Q385" s="7">
        <v>0.36961699999999997</v>
      </c>
      <c r="R385" s="7">
        <v>9.3186000000000005E-2</v>
      </c>
      <c r="S385" s="7">
        <v>0.38711600000000002</v>
      </c>
      <c r="V385">
        <v>382</v>
      </c>
      <c r="W385">
        <v>1</v>
      </c>
      <c r="AA385" s="3">
        <v>382</v>
      </c>
      <c r="AB385" s="1">
        <v>1</v>
      </c>
    </row>
    <row r="386" spans="1:28" ht="18" hidden="1">
      <c r="A386" s="7">
        <v>0.44834099999999999</v>
      </c>
      <c r="B386" s="7">
        <v>0.56311500000000003</v>
      </c>
      <c r="C386" s="7">
        <v>0.582229</v>
      </c>
      <c r="D386" s="7">
        <v>0.29986800000000002</v>
      </c>
      <c r="E386">
        <v>0</v>
      </c>
      <c r="F386" s="7">
        <v>0</v>
      </c>
      <c r="G386" t="str">
        <f t="shared" si="10"/>
        <v>◯</v>
      </c>
      <c r="H386" t="str">
        <f t="shared" si="11"/>
        <v>FP</v>
      </c>
      <c r="O386" s="6">
        <v>383</v>
      </c>
      <c r="P386" s="7">
        <v>0.54462200000000005</v>
      </c>
      <c r="Q386" s="7">
        <v>0.56111200000000006</v>
      </c>
      <c r="R386" s="7">
        <v>0.101357</v>
      </c>
      <c r="S386" s="7">
        <v>0.38713199999999998</v>
      </c>
      <c r="V386">
        <v>383</v>
      </c>
      <c r="W386">
        <v>1</v>
      </c>
      <c r="AA386" s="3">
        <v>383</v>
      </c>
      <c r="AB386" s="1">
        <v>1</v>
      </c>
    </row>
    <row r="387" spans="1:28" ht="18" hidden="1">
      <c r="A387" s="7">
        <v>0.41083599999999998</v>
      </c>
      <c r="B387" s="7">
        <v>0.64650200000000002</v>
      </c>
      <c r="C387" s="7">
        <v>7.1663000000000004E-2</v>
      </c>
      <c r="D387" s="7">
        <v>0.28133999999999998</v>
      </c>
      <c r="E387">
        <v>1</v>
      </c>
      <c r="F387" s="7">
        <v>1</v>
      </c>
      <c r="G387" t="str">
        <f t="shared" ref="G387:G450" si="12">IF($F387=E387,"◯","☓")</f>
        <v>◯</v>
      </c>
      <c r="H387" t="str">
        <f t="shared" ref="H387:H450" si="13">IF(AND($E387 = 0, $F387 = 1),"FN","FP")</f>
        <v>FP</v>
      </c>
      <c r="O387" s="6">
        <v>384</v>
      </c>
      <c r="P387" s="7">
        <v>0.44834099999999999</v>
      </c>
      <c r="Q387" s="7">
        <v>0.56311500000000003</v>
      </c>
      <c r="R387" s="7">
        <v>0.582229</v>
      </c>
      <c r="S387" s="7">
        <v>0.29986800000000002</v>
      </c>
      <c r="V387">
        <v>384</v>
      </c>
      <c r="W387">
        <v>0</v>
      </c>
      <c r="AA387" s="3">
        <v>384</v>
      </c>
      <c r="AB387" s="1">
        <v>0</v>
      </c>
    </row>
    <row r="388" spans="1:28" ht="18" hidden="1">
      <c r="A388" s="7">
        <v>0.50125200000000003</v>
      </c>
      <c r="B388" s="7">
        <v>0.64227599999999996</v>
      </c>
      <c r="C388" s="7">
        <v>4.9099999999999998E-2</v>
      </c>
      <c r="D388" s="7">
        <v>0.44345200000000001</v>
      </c>
      <c r="E388">
        <v>1</v>
      </c>
      <c r="F388" s="7">
        <v>1</v>
      </c>
      <c r="G388" t="str">
        <f t="shared" si="12"/>
        <v>◯</v>
      </c>
      <c r="H388" t="str">
        <f t="shared" si="13"/>
        <v>FP</v>
      </c>
      <c r="O388" s="6">
        <v>385</v>
      </c>
      <c r="P388" s="7">
        <v>0.41083599999999998</v>
      </c>
      <c r="Q388" s="7">
        <v>0.64650200000000002</v>
      </c>
      <c r="R388" s="7">
        <v>7.1663000000000004E-2</v>
      </c>
      <c r="S388" s="7">
        <v>0.28133999999999998</v>
      </c>
      <c r="V388">
        <v>385</v>
      </c>
      <c r="W388">
        <v>1</v>
      </c>
      <c r="AA388" s="3">
        <v>385</v>
      </c>
      <c r="AB388" s="1">
        <v>1</v>
      </c>
    </row>
    <row r="389" spans="1:28" ht="18" hidden="1">
      <c r="A389" s="7">
        <v>0.51904700000000004</v>
      </c>
      <c r="B389" s="7">
        <v>0.65304099999999998</v>
      </c>
      <c r="C389" s="7">
        <v>4.7112000000000001E-2</v>
      </c>
      <c r="D389" s="7">
        <v>0.41361199999999998</v>
      </c>
      <c r="E389">
        <v>1</v>
      </c>
      <c r="F389" s="7">
        <v>1</v>
      </c>
      <c r="G389" t="str">
        <f t="shared" si="12"/>
        <v>◯</v>
      </c>
      <c r="H389" t="str">
        <f t="shared" si="13"/>
        <v>FP</v>
      </c>
      <c r="O389" s="6">
        <v>386</v>
      </c>
      <c r="P389" s="7">
        <v>0.50125200000000003</v>
      </c>
      <c r="Q389" s="7">
        <v>0.64227599999999996</v>
      </c>
      <c r="R389" s="7">
        <v>4.9099999999999998E-2</v>
      </c>
      <c r="S389" s="7">
        <v>0.44345200000000001</v>
      </c>
      <c r="V389">
        <v>386</v>
      </c>
      <c r="W389">
        <v>1</v>
      </c>
      <c r="AA389" s="3">
        <v>386</v>
      </c>
      <c r="AB389" s="1">
        <v>1</v>
      </c>
    </row>
    <row r="390" spans="1:28" ht="18" hidden="1">
      <c r="A390" s="7">
        <v>0.41808200000000001</v>
      </c>
      <c r="B390" s="7">
        <v>0.37315500000000001</v>
      </c>
      <c r="C390" s="7">
        <v>0.84584899999999996</v>
      </c>
      <c r="D390" s="7">
        <v>0.38711600000000002</v>
      </c>
      <c r="E390">
        <v>0</v>
      </c>
      <c r="F390" s="7">
        <v>0</v>
      </c>
      <c r="G390" t="str">
        <f t="shared" si="12"/>
        <v>◯</v>
      </c>
      <c r="H390" t="str">
        <f t="shared" si="13"/>
        <v>FP</v>
      </c>
      <c r="O390" s="6">
        <v>387</v>
      </c>
      <c r="P390" s="7">
        <v>0.51904700000000004</v>
      </c>
      <c r="Q390" s="7">
        <v>0.65304099999999998</v>
      </c>
      <c r="R390" s="7">
        <v>4.7112000000000001E-2</v>
      </c>
      <c r="S390" s="7">
        <v>0.41361199999999998</v>
      </c>
      <c r="V390">
        <v>387</v>
      </c>
      <c r="W390">
        <v>1</v>
      </c>
      <c r="AA390" s="3">
        <v>387</v>
      </c>
      <c r="AB390" s="1">
        <v>1</v>
      </c>
    </row>
    <row r="391" spans="1:28" ht="18" hidden="1">
      <c r="A391" s="7">
        <v>0.534246</v>
      </c>
      <c r="B391" s="7">
        <v>0.39375900000000003</v>
      </c>
      <c r="C391" s="7">
        <v>0.56719600000000003</v>
      </c>
      <c r="D391" s="7">
        <v>0.37706000000000001</v>
      </c>
      <c r="E391">
        <v>0</v>
      </c>
      <c r="F391" s="7">
        <v>0</v>
      </c>
      <c r="G391" t="str">
        <f t="shared" si="12"/>
        <v>◯</v>
      </c>
      <c r="H391" t="str">
        <f t="shared" si="13"/>
        <v>FP</v>
      </c>
      <c r="O391" s="6">
        <v>388</v>
      </c>
      <c r="P391" s="7">
        <v>0.41808200000000001</v>
      </c>
      <c r="Q391" s="7">
        <v>0.37315500000000001</v>
      </c>
      <c r="R391" s="7">
        <v>0.84584899999999996</v>
      </c>
      <c r="S391" s="7">
        <v>0.38711600000000002</v>
      </c>
      <c r="V391">
        <v>388</v>
      </c>
      <c r="W391">
        <v>0</v>
      </c>
      <c r="AA391" s="3">
        <v>388</v>
      </c>
      <c r="AB391" s="1">
        <v>0</v>
      </c>
    </row>
    <row r="392" spans="1:28" ht="18" hidden="1">
      <c r="A392" s="7">
        <v>0.34543000000000001</v>
      </c>
      <c r="B392" s="7">
        <v>0.37090499999999998</v>
      </c>
      <c r="C392" s="7">
        <v>0.27086300000000002</v>
      </c>
      <c r="D392" s="7">
        <v>0.38711600000000002</v>
      </c>
      <c r="E392">
        <v>0</v>
      </c>
      <c r="F392" s="7">
        <v>0</v>
      </c>
      <c r="G392" t="str">
        <f t="shared" si="12"/>
        <v>◯</v>
      </c>
      <c r="H392" t="str">
        <f t="shared" si="13"/>
        <v>FP</v>
      </c>
      <c r="O392" s="6">
        <v>389</v>
      </c>
      <c r="P392" s="7">
        <v>0.534246</v>
      </c>
      <c r="Q392" s="7">
        <v>0.39375900000000003</v>
      </c>
      <c r="R392" s="7">
        <v>0.56719600000000003</v>
      </c>
      <c r="S392" s="7">
        <v>0.37706000000000001</v>
      </c>
      <c r="V392">
        <v>389</v>
      </c>
      <c r="W392">
        <v>0</v>
      </c>
      <c r="AA392" s="3">
        <v>389</v>
      </c>
      <c r="AB392" s="1">
        <v>0</v>
      </c>
    </row>
    <row r="393" spans="1:28" ht="18" hidden="1">
      <c r="A393" s="7">
        <v>0.34685899999999997</v>
      </c>
      <c r="B393" s="7">
        <v>0.55473899999999998</v>
      </c>
      <c r="C393" s="7">
        <v>0.101539</v>
      </c>
      <c r="D393" s="7">
        <v>0.38711600000000002</v>
      </c>
      <c r="E393">
        <v>1</v>
      </c>
      <c r="F393" s="7">
        <v>1</v>
      </c>
      <c r="G393" t="str">
        <f t="shared" si="12"/>
        <v>◯</v>
      </c>
      <c r="H393" t="str">
        <f t="shared" si="13"/>
        <v>FP</v>
      </c>
      <c r="O393" s="6">
        <v>390</v>
      </c>
      <c r="P393" s="7">
        <v>0.34543000000000001</v>
      </c>
      <c r="Q393" s="7">
        <v>0.37090499999999998</v>
      </c>
      <c r="R393" s="7">
        <v>0.27086300000000002</v>
      </c>
      <c r="S393" s="7">
        <v>0.38711600000000002</v>
      </c>
      <c r="V393">
        <v>390</v>
      </c>
      <c r="W393">
        <v>0</v>
      </c>
      <c r="AA393" s="3">
        <v>390</v>
      </c>
      <c r="AB393" s="1">
        <v>0</v>
      </c>
    </row>
    <row r="394" spans="1:28" ht="18" hidden="1">
      <c r="A394" s="7">
        <v>0.55821200000000004</v>
      </c>
      <c r="B394" s="7">
        <v>0.58400099999999999</v>
      </c>
      <c r="C394" s="7">
        <v>0.808396</v>
      </c>
      <c r="D394" s="7">
        <v>0.30084</v>
      </c>
      <c r="E394">
        <v>0</v>
      </c>
      <c r="F394" s="7">
        <v>0</v>
      </c>
      <c r="G394" t="str">
        <f t="shared" si="12"/>
        <v>◯</v>
      </c>
      <c r="H394" t="str">
        <f t="shared" si="13"/>
        <v>FP</v>
      </c>
      <c r="O394" s="6">
        <v>391</v>
      </c>
      <c r="P394" s="7">
        <v>0.34685899999999997</v>
      </c>
      <c r="Q394" s="7">
        <v>0.55473899999999998</v>
      </c>
      <c r="R394" s="7">
        <v>0.101539</v>
      </c>
      <c r="S394" s="7">
        <v>0.38711600000000002</v>
      </c>
      <c r="V394">
        <v>391</v>
      </c>
      <c r="W394">
        <v>1</v>
      </c>
      <c r="AA394" s="3">
        <v>391</v>
      </c>
      <c r="AB394" s="1">
        <v>1</v>
      </c>
    </row>
    <row r="395" spans="1:28" ht="18" hidden="1">
      <c r="A395" s="7">
        <v>0.68962199999999996</v>
      </c>
      <c r="B395" s="7">
        <v>0.55635699999999999</v>
      </c>
      <c r="C395" s="7">
        <v>0.73809199999999997</v>
      </c>
      <c r="D395" s="7">
        <v>0.47446500000000003</v>
      </c>
      <c r="E395">
        <v>0</v>
      </c>
      <c r="F395" s="7">
        <v>0</v>
      </c>
      <c r="G395" t="str">
        <f t="shared" si="12"/>
        <v>◯</v>
      </c>
      <c r="H395" t="str">
        <f t="shared" si="13"/>
        <v>FP</v>
      </c>
      <c r="O395" s="6">
        <v>392</v>
      </c>
      <c r="P395" s="7">
        <v>0.55821200000000004</v>
      </c>
      <c r="Q395" s="7">
        <v>0.58400099999999999</v>
      </c>
      <c r="R395" s="7">
        <v>0.808396</v>
      </c>
      <c r="S395" s="7">
        <v>0.30084</v>
      </c>
      <c r="V395">
        <v>392</v>
      </c>
      <c r="W395">
        <v>0</v>
      </c>
      <c r="AA395" s="3">
        <v>392</v>
      </c>
      <c r="AB395" s="1">
        <v>0</v>
      </c>
    </row>
    <row r="396" spans="1:28" ht="18" hidden="1">
      <c r="A396" s="7">
        <v>0.51844699999999999</v>
      </c>
      <c r="B396" s="7">
        <v>0.37315500000000001</v>
      </c>
      <c r="C396" s="7">
        <v>0.538829</v>
      </c>
      <c r="D396" s="7">
        <v>0.33462199999999998</v>
      </c>
      <c r="E396">
        <v>0</v>
      </c>
      <c r="F396" s="7">
        <v>0</v>
      </c>
      <c r="G396" t="str">
        <f t="shared" si="12"/>
        <v>◯</v>
      </c>
      <c r="H396" t="str">
        <f t="shared" si="13"/>
        <v>FP</v>
      </c>
      <c r="O396" s="6">
        <v>393</v>
      </c>
      <c r="P396" s="7">
        <v>0.68962199999999996</v>
      </c>
      <c r="Q396" s="7">
        <v>0.55635699999999999</v>
      </c>
      <c r="R396" s="7">
        <v>0.73809199999999997</v>
      </c>
      <c r="S396" s="7">
        <v>0.47446500000000003</v>
      </c>
      <c r="V396">
        <v>393</v>
      </c>
      <c r="W396">
        <v>0</v>
      </c>
      <c r="AA396" s="3">
        <v>393</v>
      </c>
      <c r="AB396" s="1">
        <v>0</v>
      </c>
    </row>
    <row r="397" spans="1:28" ht="18" hidden="1">
      <c r="A397" s="7">
        <v>0.37904500000000002</v>
      </c>
      <c r="B397" s="7">
        <v>0.627467</v>
      </c>
      <c r="C397" s="7">
        <v>8.0352000000000007E-2</v>
      </c>
      <c r="D397" s="7">
        <v>0.241482</v>
      </c>
      <c r="E397">
        <v>1</v>
      </c>
      <c r="F397" s="7">
        <v>1</v>
      </c>
      <c r="G397" t="str">
        <f t="shared" si="12"/>
        <v>◯</v>
      </c>
      <c r="H397" t="str">
        <f t="shared" si="13"/>
        <v>FP</v>
      </c>
      <c r="O397" s="6">
        <v>394</v>
      </c>
      <c r="P397" s="7">
        <v>0.51844699999999999</v>
      </c>
      <c r="Q397" s="7">
        <v>0.37315500000000001</v>
      </c>
      <c r="R397" s="7">
        <v>0.538829</v>
      </c>
      <c r="S397" s="7">
        <v>0.33462199999999998</v>
      </c>
      <c r="V397">
        <v>394</v>
      </c>
      <c r="W397">
        <v>0</v>
      </c>
      <c r="AA397" s="3">
        <v>394</v>
      </c>
      <c r="AB397" s="1">
        <v>0</v>
      </c>
    </row>
    <row r="398" spans="1:28" ht="18" hidden="1">
      <c r="A398" s="7">
        <v>0.413829</v>
      </c>
      <c r="B398" s="7">
        <v>0.37215500000000001</v>
      </c>
      <c r="C398" s="7">
        <v>0.40100000000000002</v>
      </c>
      <c r="D398" s="7">
        <v>0.38711600000000002</v>
      </c>
      <c r="E398">
        <v>0</v>
      </c>
      <c r="F398" s="7">
        <v>0</v>
      </c>
      <c r="G398" t="str">
        <f t="shared" si="12"/>
        <v>◯</v>
      </c>
      <c r="H398" t="str">
        <f t="shared" si="13"/>
        <v>FP</v>
      </c>
      <c r="O398" s="6">
        <v>395</v>
      </c>
      <c r="P398" s="7">
        <v>0.37904500000000002</v>
      </c>
      <c r="Q398" s="7">
        <v>0.627467</v>
      </c>
      <c r="R398" s="7">
        <v>8.0352000000000007E-2</v>
      </c>
      <c r="S398" s="7">
        <v>0.241482</v>
      </c>
      <c r="V398">
        <v>395</v>
      </c>
      <c r="W398">
        <v>1</v>
      </c>
      <c r="AA398" s="3">
        <v>395</v>
      </c>
      <c r="AB398" s="1">
        <v>1</v>
      </c>
    </row>
    <row r="399" spans="1:28" ht="18" hidden="1">
      <c r="A399" s="7">
        <v>0.59822500000000001</v>
      </c>
      <c r="B399" s="7">
        <v>0.36840400000000001</v>
      </c>
      <c r="C399" s="7">
        <v>0.43607099999999999</v>
      </c>
      <c r="D399" s="7">
        <v>0.34138800000000002</v>
      </c>
      <c r="E399">
        <v>0</v>
      </c>
      <c r="F399" s="7">
        <v>0</v>
      </c>
      <c r="G399" t="str">
        <f t="shared" si="12"/>
        <v>◯</v>
      </c>
      <c r="H399" t="str">
        <f t="shared" si="13"/>
        <v>FP</v>
      </c>
      <c r="O399" s="6">
        <v>396</v>
      </c>
      <c r="P399" s="7">
        <v>0.413829</v>
      </c>
      <c r="Q399" s="7">
        <v>0.37215500000000001</v>
      </c>
      <c r="R399" s="7">
        <v>0.40100000000000002</v>
      </c>
      <c r="S399" s="7">
        <v>0.38711600000000002</v>
      </c>
      <c r="V399">
        <v>396</v>
      </c>
      <c r="W399">
        <v>0</v>
      </c>
      <c r="AA399" s="3">
        <v>396</v>
      </c>
      <c r="AB399" s="1">
        <v>0</v>
      </c>
    </row>
    <row r="400" spans="1:28" ht="18" hidden="1">
      <c r="A400" s="7">
        <v>0.59328199999999998</v>
      </c>
      <c r="B400" s="7">
        <v>0.61641699999999999</v>
      </c>
      <c r="C400" s="7">
        <v>9.0098999999999999E-2</v>
      </c>
      <c r="D400" s="7">
        <v>0.45724799999999999</v>
      </c>
      <c r="E400">
        <v>1</v>
      </c>
      <c r="F400" s="7">
        <v>1</v>
      </c>
      <c r="G400" t="str">
        <f t="shared" si="12"/>
        <v>◯</v>
      </c>
      <c r="H400" t="str">
        <f t="shared" si="13"/>
        <v>FP</v>
      </c>
      <c r="O400" s="6">
        <v>397</v>
      </c>
      <c r="P400" s="7">
        <v>0.59822500000000001</v>
      </c>
      <c r="Q400" s="7">
        <v>0.36840400000000001</v>
      </c>
      <c r="R400" s="7">
        <v>0.43607099999999999</v>
      </c>
      <c r="S400" s="7">
        <v>0.34138800000000002</v>
      </c>
      <c r="V400">
        <v>397</v>
      </c>
      <c r="W400">
        <v>0</v>
      </c>
      <c r="AA400" s="3">
        <v>397</v>
      </c>
      <c r="AB400" s="1">
        <v>0</v>
      </c>
    </row>
    <row r="401" spans="1:28" ht="18" hidden="1">
      <c r="A401" s="7">
        <v>0.63353099999999996</v>
      </c>
      <c r="B401" s="7">
        <v>0.58753599999999995</v>
      </c>
      <c r="C401" s="7">
        <v>6.0005999999999997E-2</v>
      </c>
      <c r="D401" s="7">
        <v>0.25354300000000002</v>
      </c>
      <c r="E401">
        <v>1</v>
      </c>
      <c r="F401" s="7">
        <v>1</v>
      </c>
      <c r="G401" t="str">
        <f t="shared" si="12"/>
        <v>◯</v>
      </c>
      <c r="H401" t="str">
        <f t="shared" si="13"/>
        <v>FP</v>
      </c>
      <c r="O401" s="6">
        <v>398</v>
      </c>
      <c r="P401" s="7">
        <v>0.59328199999999998</v>
      </c>
      <c r="Q401" s="7">
        <v>0.61641699999999999</v>
      </c>
      <c r="R401" s="7">
        <v>9.0098999999999999E-2</v>
      </c>
      <c r="S401" s="7">
        <v>0.45724799999999999</v>
      </c>
      <c r="V401">
        <v>398</v>
      </c>
      <c r="W401">
        <v>1</v>
      </c>
      <c r="AA401" s="3">
        <v>398</v>
      </c>
      <c r="AB401" s="1">
        <v>1</v>
      </c>
    </row>
    <row r="402" spans="1:28" ht="18" hidden="1">
      <c r="A402" s="7">
        <v>0.38117200000000001</v>
      </c>
      <c r="B402" s="7">
        <v>0.37090499999999998</v>
      </c>
      <c r="C402" s="7">
        <v>0.326679</v>
      </c>
      <c r="D402" s="7">
        <v>0.38711600000000002</v>
      </c>
      <c r="E402">
        <v>0</v>
      </c>
      <c r="F402" s="7">
        <v>0</v>
      </c>
      <c r="G402" t="str">
        <f t="shared" si="12"/>
        <v>◯</v>
      </c>
      <c r="H402" t="str">
        <f t="shared" si="13"/>
        <v>FP</v>
      </c>
      <c r="O402" s="6">
        <v>399</v>
      </c>
      <c r="P402" s="7">
        <v>0.63353099999999996</v>
      </c>
      <c r="Q402" s="7">
        <v>0.58753599999999995</v>
      </c>
      <c r="R402" s="7">
        <v>6.0005999999999997E-2</v>
      </c>
      <c r="S402" s="7">
        <v>0.25354300000000002</v>
      </c>
      <c r="V402">
        <v>399</v>
      </c>
      <c r="W402">
        <v>1</v>
      </c>
      <c r="AA402" s="3">
        <v>399</v>
      </c>
      <c r="AB402" s="1">
        <v>1</v>
      </c>
    </row>
    <row r="403" spans="1:28" ht="18" hidden="1">
      <c r="A403" s="7">
        <v>0.608931</v>
      </c>
      <c r="B403" s="7">
        <v>0.56856499999999999</v>
      </c>
      <c r="C403" s="7">
        <v>4.3458999999999998E-2</v>
      </c>
      <c r="D403" s="7">
        <v>0.31315599999999999</v>
      </c>
      <c r="E403">
        <v>1</v>
      </c>
      <c r="F403" s="7">
        <v>1</v>
      </c>
      <c r="G403" t="str">
        <f t="shared" si="12"/>
        <v>◯</v>
      </c>
      <c r="H403" t="str">
        <f t="shared" si="13"/>
        <v>FP</v>
      </c>
      <c r="O403" s="6">
        <v>400</v>
      </c>
      <c r="P403" s="7">
        <v>0.38117200000000001</v>
      </c>
      <c r="Q403" s="7">
        <v>0.37090499999999998</v>
      </c>
      <c r="R403" s="7">
        <v>0.326679</v>
      </c>
      <c r="S403" s="7">
        <v>0.38711600000000002</v>
      </c>
      <c r="V403">
        <v>400</v>
      </c>
      <c r="W403">
        <v>0</v>
      </c>
      <c r="AA403" s="3">
        <v>400</v>
      </c>
      <c r="AB403" s="1">
        <v>0</v>
      </c>
    </row>
    <row r="404" spans="1:28" ht="18" hidden="1">
      <c r="A404" s="7">
        <v>0.37904500000000002</v>
      </c>
      <c r="B404" s="7">
        <v>0.62644500000000003</v>
      </c>
      <c r="C404" s="7">
        <v>8.004E-2</v>
      </c>
      <c r="D404" s="7">
        <v>0.239369</v>
      </c>
      <c r="E404">
        <v>1</v>
      </c>
      <c r="F404" s="7">
        <v>1</v>
      </c>
      <c r="G404" t="str">
        <f t="shared" si="12"/>
        <v>◯</v>
      </c>
      <c r="H404" t="str">
        <f t="shared" si="13"/>
        <v>FP</v>
      </c>
      <c r="O404" s="6">
        <v>401</v>
      </c>
      <c r="P404" s="7">
        <v>0.608931</v>
      </c>
      <c r="Q404" s="7">
        <v>0.56856499999999999</v>
      </c>
      <c r="R404" s="7">
        <v>4.3458999999999998E-2</v>
      </c>
      <c r="S404" s="7">
        <v>0.31315599999999999</v>
      </c>
      <c r="V404">
        <v>401</v>
      </c>
      <c r="W404">
        <v>1</v>
      </c>
      <c r="AA404" s="3">
        <v>401</v>
      </c>
      <c r="AB404" s="1">
        <v>1</v>
      </c>
    </row>
    <row r="405" spans="1:28" ht="18" hidden="1">
      <c r="A405" s="7">
        <v>0.65759299999999998</v>
      </c>
      <c r="B405" s="7">
        <v>0.78412599999999999</v>
      </c>
      <c r="C405" s="7">
        <v>8.5099999999999995E-2</v>
      </c>
      <c r="D405" s="7">
        <v>0.20086200000000001</v>
      </c>
      <c r="E405">
        <v>1</v>
      </c>
      <c r="F405" s="7">
        <v>1</v>
      </c>
      <c r="G405" t="str">
        <f t="shared" si="12"/>
        <v>◯</v>
      </c>
      <c r="H405" t="str">
        <f t="shared" si="13"/>
        <v>FP</v>
      </c>
      <c r="O405" s="6">
        <v>402</v>
      </c>
      <c r="P405" s="7">
        <v>0.37904500000000002</v>
      </c>
      <c r="Q405" s="7">
        <v>0.62644500000000003</v>
      </c>
      <c r="R405" s="7">
        <v>8.004E-2</v>
      </c>
      <c r="S405" s="7">
        <v>0.239369</v>
      </c>
      <c r="V405">
        <v>402</v>
      </c>
      <c r="W405">
        <v>1</v>
      </c>
      <c r="AA405" s="3">
        <v>402</v>
      </c>
      <c r="AB405" s="1">
        <v>1</v>
      </c>
    </row>
    <row r="406" spans="1:28" ht="18" hidden="1">
      <c r="A406" s="7">
        <v>0.49994899999999998</v>
      </c>
      <c r="B406" s="7">
        <v>0.415489</v>
      </c>
      <c r="C406" s="7">
        <v>9.9048999999999998E-2</v>
      </c>
      <c r="D406" s="7">
        <v>0.31742999999999999</v>
      </c>
      <c r="E406">
        <v>1</v>
      </c>
      <c r="F406" s="7">
        <v>1</v>
      </c>
      <c r="G406" t="str">
        <f t="shared" si="12"/>
        <v>◯</v>
      </c>
      <c r="H406" t="str">
        <f t="shared" si="13"/>
        <v>FP</v>
      </c>
      <c r="O406" s="6">
        <v>403</v>
      </c>
      <c r="P406" s="7">
        <v>0.65759299999999998</v>
      </c>
      <c r="Q406" s="7">
        <v>0.78412599999999999</v>
      </c>
      <c r="R406" s="7">
        <v>8.5099999999999995E-2</v>
      </c>
      <c r="S406" s="7">
        <v>0.20086200000000001</v>
      </c>
      <c r="V406">
        <v>403</v>
      </c>
      <c r="W406">
        <v>1</v>
      </c>
      <c r="AA406" s="3">
        <v>403</v>
      </c>
      <c r="AB406" s="1">
        <v>1</v>
      </c>
    </row>
    <row r="407" spans="1:28" ht="18" hidden="1">
      <c r="A407" s="7">
        <v>0.45782099999999998</v>
      </c>
      <c r="B407" s="7">
        <v>0.40294000000000002</v>
      </c>
      <c r="C407" s="7">
        <v>0.132748</v>
      </c>
      <c r="D407" s="7">
        <v>0.38668200000000003</v>
      </c>
      <c r="E407">
        <v>1</v>
      </c>
      <c r="F407" s="7">
        <v>1</v>
      </c>
      <c r="G407" t="str">
        <f t="shared" si="12"/>
        <v>◯</v>
      </c>
      <c r="H407" t="str">
        <f t="shared" si="13"/>
        <v>FP</v>
      </c>
      <c r="O407" s="6">
        <v>404</v>
      </c>
      <c r="P407" s="7">
        <v>0.49994899999999998</v>
      </c>
      <c r="Q407" s="7">
        <v>0.415489</v>
      </c>
      <c r="R407" s="7">
        <v>9.9048999999999998E-2</v>
      </c>
      <c r="S407" s="7">
        <v>0.31742999999999999</v>
      </c>
      <c r="V407">
        <v>404</v>
      </c>
      <c r="W407">
        <v>1</v>
      </c>
      <c r="AA407" s="3">
        <v>404</v>
      </c>
      <c r="AB407" s="1">
        <v>1</v>
      </c>
    </row>
    <row r="408" spans="1:28" ht="18" hidden="1">
      <c r="A408" s="7">
        <v>0.55747500000000005</v>
      </c>
      <c r="B408" s="7">
        <v>0.368529</v>
      </c>
      <c r="C408" s="7">
        <v>1.393E-2</v>
      </c>
      <c r="D408" s="7">
        <v>0.33815499999999998</v>
      </c>
      <c r="E408">
        <v>1</v>
      </c>
      <c r="F408" s="7">
        <v>1</v>
      </c>
      <c r="G408" t="str">
        <f t="shared" si="12"/>
        <v>◯</v>
      </c>
      <c r="H408" t="str">
        <f t="shared" si="13"/>
        <v>FP</v>
      </c>
      <c r="O408" s="6">
        <v>405</v>
      </c>
      <c r="P408" s="7">
        <v>0.45782099999999998</v>
      </c>
      <c r="Q408" s="7">
        <v>0.40294000000000002</v>
      </c>
      <c r="R408" s="7">
        <v>0.132748</v>
      </c>
      <c r="S408" s="7">
        <v>0.38668200000000003</v>
      </c>
      <c r="V408">
        <v>405</v>
      </c>
      <c r="W408">
        <v>1</v>
      </c>
      <c r="AA408" s="3">
        <v>405</v>
      </c>
      <c r="AB408" s="1">
        <v>1</v>
      </c>
    </row>
    <row r="409" spans="1:28" ht="18" hidden="1">
      <c r="A409" s="7">
        <v>0.72959700000000005</v>
      </c>
      <c r="B409" s="7">
        <v>0.39617599999999997</v>
      </c>
      <c r="C409" s="7">
        <v>6.9964999999999999E-2</v>
      </c>
      <c r="D409" s="7">
        <v>7.1906999999999999E-2</v>
      </c>
      <c r="E409">
        <v>1</v>
      </c>
      <c r="F409" s="7">
        <v>1</v>
      </c>
      <c r="G409" t="str">
        <f t="shared" si="12"/>
        <v>◯</v>
      </c>
      <c r="H409" t="str">
        <f t="shared" si="13"/>
        <v>FP</v>
      </c>
      <c r="O409" s="6">
        <v>406</v>
      </c>
      <c r="P409" s="7">
        <v>0.55747500000000005</v>
      </c>
      <c r="Q409" s="7">
        <v>0.368529</v>
      </c>
      <c r="R409" s="7">
        <v>1.393E-2</v>
      </c>
      <c r="S409" s="7">
        <v>0.33815499999999998</v>
      </c>
      <c r="V409">
        <v>406</v>
      </c>
      <c r="W409">
        <v>1</v>
      </c>
      <c r="AA409" s="3">
        <v>406</v>
      </c>
      <c r="AB409" s="1">
        <v>1</v>
      </c>
    </row>
    <row r="410" spans="1:28" ht="18" hidden="1">
      <c r="A410" s="7">
        <v>0.39646599999999999</v>
      </c>
      <c r="B410" s="7">
        <v>0.65947900000000004</v>
      </c>
      <c r="C410" s="7">
        <v>9.7986000000000004E-2</v>
      </c>
      <c r="D410" s="7">
        <v>0.37327900000000003</v>
      </c>
      <c r="E410">
        <v>1</v>
      </c>
      <c r="F410" s="7">
        <v>1</v>
      </c>
      <c r="G410" t="str">
        <f t="shared" si="12"/>
        <v>◯</v>
      </c>
      <c r="H410" t="str">
        <f t="shared" si="13"/>
        <v>FP</v>
      </c>
      <c r="O410" s="6">
        <v>407</v>
      </c>
      <c r="P410" s="7">
        <v>0.72959700000000005</v>
      </c>
      <c r="Q410" s="7">
        <v>0.39617599999999997</v>
      </c>
      <c r="R410" s="7">
        <v>6.9964999999999999E-2</v>
      </c>
      <c r="S410" s="7">
        <v>7.1906999999999999E-2</v>
      </c>
      <c r="V410">
        <v>407</v>
      </c>
      <c r="W410">
        <v>1</v>
      </c>
      <c r="AA410" s="3">
        <v>407</v>
      </c>
      <c r="AB410" s="1">
        <v>1</v>
      </c>
    </row>
    <row r="411" spans="1:28" ht="18" hidden="1">
      <c r="A411" s="7">
        <v>0.37503399999999998</v>
      </c>
      <c r="B411" s="7">
        <v>0.55523199999999995</v>
      </c>
      <c r="C411" s="7">
        <v>0.43371199999999999</v>
      </c>
      <c r="D411" s="7">
        <v>0.45920499999999997</v>
      </c>
      <c r="E411">
        <v>0</v>
      </c>
      <c r="F411" s="7">
        <v>0</v>
      </c>
      <c r="G411" t="str">
        <f t="shared" si="12"/>
        <v>◯</v>
      </c>
      <c r="H411" t="str">
        <f t="shared" si="13"/>
        <v>FP</v>
      </c>
      <c r="O411" s="6">
        <v>408</v>
      </c>
      <c r="P411" s="7">
        <v>0.39646599999999999</v>
      </c>
      <c r="Q411" s="7">
        <v>0.65947900000000004</v>
      </c>
      <c r="R411" s="7">
        <v>9.7986000000000004E-2</v>
      </c>
      <c r="S411" s="7">
        <v>0.37327900000000003</v>
      </c>
      <c r="V411">
        <v>408</v>
      </c>
      <c r="W411">
        <v>1</v>
      </c>
      <c r="AA411" s="3">
        <v>408</v>
      </c>
      <c r="AB411" s="1">
        <v>1</v>
      </c>
    </row>
    <row r="412" spans="1:28" ht="18" hidden="1">
      <c r="A412" s="7">
        <v>0.57336200000000004</v>
      </c>
      <c r="B412" s="7">
        <v>0.58292299999999997</v>
      </c>
      <c r="C412" s="7">
        <v>0.54246899999999998</v>
      </c>
      <c r="D412" s="7">
        <v>0.39288000000000001</v>
      </c>
      <c r="E412">
        <v>0</v>
      </c>
      <c r="F412" s="7">
        <v>0</v>
      </c>
      <c r="G412" t="str">
        <f t="shared" si="12"/>
        <v>◯</v>
      </c>
      <c r="H412" t="str">
        <f t="shared" si="13"/>
        <v>FP</v>
      </c>
      <c r="O412" s="6">
        <v>409</v>
      </c>
      <c r="P412" s="7">
        <v>0.37503399999999998</v>
      </c>
      <c r="Q412" s="7">
        <v>0.55523199999999995</v>
      </c>
      <c r="R412" s="7">
        <v>0.43371199999999999</v>
      </c>
      <c r="S412" s="7">
        <v>0.45920499999999997</v>
      </c>
      <c r="V412">
        <v>409</v>
      </c>
      <c r="W412">
        <v>0</v>
      </c>
      <c r="AA412" s="3">
        <v>409</v>
      </c>
      <c r="AB412" s="1">
        <v>0</v>
      </c>
    </row>
    <row r="413" spans="1:28" ht="18" hidden="1">
      <c r="A413" s="7">
        <v>0.41513699999999998</v>
      </c>
      <c r="B413" s="7">
        <v>0.40523599999999999</v>
      </c>
      <c r="C413" s="7">
        <v>0.51683999999999997</v>
      </c>
      <c r="D413" s="7">
        <v>0.33382400000000001</v>
      </c>
      <c r="E413">
        <v>0</v>
      </c>
      <c r="F413" s="7">
        <v>0</v>
      </c>
      <c r="G413" t="str">
        <f t="shared" si="12"/>
        <v>◯</v>
      </c>
      <c r="H413" t="str">
        <f t="shared" si="13"/>
        <v>FP</v>
      </c>
      <c r="O413" s="6">
        <v>410</v>
      </c>
      <c r="P413" s="7">
        <v>0.57336200000000004</v>
      </c>
      <c r="Q413" s="7">
        <v>0.58292299999999997</v>
      </c>
      <c r="R413" s="7">
        <v>0.54246899999999998</v>
      </c>
      <c r="S413" s="7">
        <v>0.39288000000000001</v>
      </c>
      <c r="V413">
        <v>410</v>
      </c>
      <c r="W413">
        <v>0</v>
      </c>
      <c r="AA413" s="3">
        <v>410</v>
      </c>
      <c r="AB413" s="1">
        <v>0</v>
      </c>
    </row>
    <row r="414" spans="1:28" ht="18" hidden="1">
      <c r="A414" s="7">
        <v>0.42748399999999998</v>
      </c>
      <c r="B414" s="7">
        <v>0.39135700000000001</v>
      </c>
      <c r="C414" s="7">
        <v>6.8610000000000004E-2</v>
      </c>
      <c r="D414" s="7">
        <v>0.32685799999999998</v>
      </c>
      <c r="E414">
        <v>1</v>
      </c>
      <c r="F414" s="7">
        <v>1</v>
      </c>
      <c r="G414" t="str">
        <f t="shared" si="12"/>
        <v>◯</v>
      </c>
      <c r="H414" t="str">
        <f t="shared" si="13"/>
        <v>FP</v>
      </c>
      <c r="O414" s="6">
        <v>411</v>
      </c>
      <c r="P414" s="7">
        <v>0.41513699999999998</v>
      </c>
      <c r="Q414" s="7">
        <v>0.40523599999999999</v>
      </c>
      <c r="R414" s="7">
        <v>0.51683999999999997</v>
      </c>
      <c r="S414" s="7">
        <v>0.33382400000000001</v>
      </c>
      <c r="V414">
        <v>411</v>
      </c>
      <c r="W414">
        <v>0</v>
      </c>
      <c r="AA414" s="3">
        <v>411</v>
      </c>
      <c r="AB414" s="1">
        <v>0</v>
      </c>
    </row>
    <row r="415" spans="1:28" ht="18">
      <c r="A415" s="7">
        <v>0.34444799999999998</v>
      </c>
      <c r="B415" s="7">
        <v>0.36890400000000001</v>
      </c>
      <c r="C415" s="7">
        <v>0.104478</v>
      </c>
      <c r="D415" s="7">
        <v>0.38711600000000002</v>
      </c>
      <c r="E415">
        <v>0</v>
      </c>
      <c r="F415" s="7">
        <v>1</v>
      </c>
      <c r="G415" t="str">
        <f t="shared" si="12"/>
        <v>☓</v>
      </c>
      <c r="H415" t="str">
        <f t="shared" si="13"/>
        <v>FN</v>
      </c>
      <c r="O415" s="6">
        <v>412</v>
      </c>
      <c r="P415" s="7">
        <v>0.42748399999999998</v>
      </c>
      <c r="Q415" s="7">
        <v>0.39135700000000001</v>
      </c>
      <c r="R415" s="7">
        <v>6.8610000000000004E-2</v>
      </c>
      <c r="S415" s="7">
        <v>0.32685799999999998</v>
      </c>
      <c r="V415">
        <v>412</v>
      </c>
      <c r="W415">
        <v>1</v>
      </c>
      <c r="AA415" s="3">
        <v>412</v>
      </c>
      <c r="AB415" s="1">
        <v>1</v>
      </c>
    </row>
    <row r="416" spans="1:28" ht="18" hidden="1">
      <c r="A416" s="7">
        <v>0.48222700000000002</v>
      </c>
      <c r="B416" s="7">
        <v>0.62689600000000001</v>
      </c>
      <c r="C416" s="7">
        <v>8.4338999999999997E-2</v>
      </c>
      <c r="D416" s="7">
        <v>0.212732</v>
      </c>
      <c r="E416">
        <v>1</v>
      </c>
      <c r="F416" s="7">
        <v>1</v>
      </c>
      <c r="G416" t="str">
        <f t="shared" si="12"/>
        <v>◯</v>
      </c>
      <c r="H416" t="str">
        <f t="shared" si="13"/>
        <v>FP</v>
      </c>
      <c r="O416" s="6">
        <v>413</v>
      </c>
      <c r="P416" s="7">
        <v>0.34444799999999998</v>
      </c>
      <c r="Q416" s="7">
        <v>0.36890400000000001</v>
      </c>
      <c r="R416" s="7">
        <v>0.104478</v>
      </c>
      <c r="S416" s="7">
        <v>0.38711600000000002</v>
      </c>
      <c r="V416">
        <v>413</v>
      </c>
      <c r="W416">
        <v>0</v>
      </c>
      <c r="AA416" s="3">
        <v>413</v>
      </c>
      <c r="AB416" s="1">
        <v>1</v>
      </c>
    </row>
    <row r="417" spans="1:28" ht="18" hidden="1">
      <c r="A417" s="7">
        <v>0.61028099999999996</v>
      </c>
      <c r="B417" s="7">
        <v>0.56048299999999995</v>
      </c>
      <c r="C417" s="7">
        <v>0.60995600000000005</v>
      </c>
      <c r="D417" s="7">
        <v>0.28619499999999998</v>
      </c>
      <c r="E417">
        <v>0</v>
      </c>
      <c r="F417" s="7">
        <v>0</v>
      </c>
      <c r="G417" t="str">
        <f t="shared" si="12"/>
        <v>◯</v>
      </c>
      <c r="H417" t="str">
        <f t="shared" si="13"/>
        <v>FP</v>
      </c>
      <c r="O417" s="6">
        <v>414</v>
      </c>
      <c r="P417" s="7">
        <v>0.48222700000000002</v>
      </c>
      <c r="Q417" s="7">
        <v>0.62689600000000001</v>
      </c>
      <c r="R417" s="7">
        <v>8.4338999999999997E-2</v>
      </c>
      <c r="S417" s="7">
        <v>0.212732</v>
      </c>
      <c r="V417">
        <v>414</v>
      </c>
      <c r="W417">
        <v>1</v>
      </c>
      <c r="AA417" s="3">
        <v>414</v>
      </c>
      <c r="AB417" s="1">
        <v>1</v>
      </c>
    </row>
    <row r="418" spans="1:28" ht="18" hidden="1">
      <c r="A418" s="7">
        <v>0.50364399999999998</v>
      </c>
      <c r="B418" s="7">
        <v>0.56056300000000003</v>
      </c>
      <c r="C418" s="7">
        <v>7.2090000000000001E-2</v>
      </c>
      <c r="D418" s="7">
        <v>0.33636300000000002</v>
      </c>
      <c r="E418">
        <v>1</v>
      </c>
      <c r="F418" s="7">
        <v>1</v>
      </c>
      <c r="G418" t="str">
        <f t="shared" si="12"/>
        <v>◯</v>
      </c>
      <c r="H418" t="str">
        <f t="shared" si="13"/>
        <v>FP</v>
      </c>
      <c r="O418" s="6">
        <v>415</v>
      </c>
      <c r="P418" s="7">
        <v>0.61028099999999996</v>
      </c>
      <c r="Q418" s="7">
        <v>0.56048299999999995</v>
      </c>
      <c r="R418" s="7">
        <v>0.60995600000000005</v>
      </c>
      <c r="S418" s="7">
        <v>0.28619499999999998</v>
      </c>
      <c r="V418">
        <v>415</v>
      </c>
      <c r="W418">
        <v>0</v>
      </c>
      <c r="AA418" s="3">
        <v>415</v>
      </c>
      <c r="AB418" s="1">
        <v>0</v>
      </c>
    </row>
    <row r="419" spans="1:28" ht="18" hidden="1">
      <c r="A419" s="7">
        <v>0.49543999999999999</v>
      </c>
      <c r="B419" s="7">
        <v>0.37819700000000001</v>
      </c>
      <c r="C419" s="7">
        <v>5.4925000000000002E-2</v>
      </c>
      <c r="D419" s="7">
        <v>0.38830700000000001</v>
      </c>
      <c r="E419">
        <v>1</v>
      </c>
      <c r="F419" s="7">
        <v>1</v>
      </c>
      <c r="G419" t="str">
        <f t="shared" si="12"/>
        <v>◯</v>
      </c>
      <c r="H419" t="str">
        <f t="shared" si="13"/>
        <v>FP</v>
      </c>
      <c r="O419" s="6">
        <v>416</v>
      </c>
      <c r="P419" s="7">
        <v>0.50364399999999998</v>
      </c>
      <c r="Q419" s="7">
        <v>0.56056300000000003</v>
      </c>
      <c r="R419" s="7">
        <v>7.2090000000000001E-2</v>
      </c>
      <c r="S419" s="7">
        <v>0.33636300000000002</v>
      </c>
      <c r="V419">
        <v>416</v>
      </c>
      <c r="W419">
        <v>1</v>
      </c>
      <c r="AA419" s="3">
        <v>416</v>
      </c>
      <c r="AB419" s="1">
        <v>1</v>
      </c>
    </row>
    <row r="420" spans="1:28" ht="18" hidden="1">
      <c r="A420" s="7">
        <v>0.41579199999999999</v>
      </c>
      <c r="B420" s="7">
        <v>0.37090499999999998</v>
      </c>
      <c r="C420" s="7">
        <v>0.81312600000000002</v>
      </c>
      <c r="D420" s="7">
        <v>0.38711600000000002</v>
      </c>
      <c r="E420">
        <v>0</v>
      </c>
      <c r="F420" s="7">
        <v>0</v>
      </c>
      <c r="G420" t="str">
        <f t="shared" si="12"/>
        <v>◯</v>
      </c>
      <c r="H420" t="str">
        <f t="shared" si="13"/>
        <v>FP</v>
      </c>
      <c r="O420" s="6">
        <v>417</v>
      </c>
      <c r="P420" s="7">
        <v>0.49543999999999999</v>
      </c>
      <c r="Q420" s="7">
        <v>0.37819700000000001</v>
      </c>
      <c r="R420" s="7">
        <v>5.4925000000000002E-2</v>
      </c>
      <c r="S420" s="7">
        <v>0.38830700000000001</v>
      </c>
      <c r="V420">
        <v>417</v>
      </c>
      <c r="W420">
        <v>1</v>
      </c>
      <c r="AA420" s="3">
        <v>417</v>
      </c>
      <c r="AB420" s="1">
        <v>1</v>
      </c>
    </row>
    <row r="421" spans="1:28" ht="18" hidden="1">
      <c r="A421" s="7">
        <v>0.38896799999999998</v>
      </c>
      <c r="B421" s="7">
        <v>0.37118699999999999</v>
      </c>
      <c r="C421" s="7">
        <v>7.4732999999999994E-2</v>
      </c>
      <c r="D421" s="7">
        <v>0.31973099999999999</v>
      </c>
      <c r="E421">
        <v>1</v>
      </c>
      <c r="F421" s="7">
        <v>1</v>
      </c>
      <c r="G421" t="str">
        <f t="shared" si="12"/>
        <v>◯</v>
      </c>
      <c r="H421" t="str">
        <f t="shared" si="13"/>
        <v>FP</v>
      </c>
      <c r="O421" s="6">
        <v>418</v>
      </c>
      <c r="P421" s="7">
        <v>0.41579199999999999</v>
      </c>
      <c r="Q421" s="7">
        <v>0.37090499999999998</v>
      </c>
      <c r="R421" s="7">
        <v>0.81312600000000002</v>
      </c>
      <c r="S421" s="7">
        <v>0.38711600000000002</v>
      </c>
      <c r="V421">
        <v>418</v>
      </c>
      <c r="W421">
        <v>0</v>
      </c>
      <c r="AA421" s="3">
        <v>418</v>
      </c>
      <c r="AB421" s="1">
        <v>0</v>
      </c>
    </row>
    <row r="422" spans="1:28" ht="18" hidden="1">
      <c r="A422" s="7">
        <v>0.48465799999999998</v>
      </c>
      <c r="B422" s="7">
        <v>0.60187900000000005</v>
      </c>
      <c r="C422" s="7">
        <v>0.86396099999999998</v>
      </c>
      <c r="D422" s="7">
        <v>0.32799499999999998</v>
      </c>
      <c r="E422">
        <v>0</v>
      </c>
      <c r="F422" s="7">
        <v>0</v>
      </c>
      <c r="G422" t="str">
        <f t="shared" si="12"/>
        <v>◯</v>
      </c>
      <c r="H422" t="str">
        <f t="shared" si="13"/>
        <v>FP</v>
      </c>
      <c r="O422" s="6">
        <v>419</v>
      </c>
      <c r="P422" s="7">
        <v>0.38896799999999998</v>
      </c>
      <c r="Q422" s="7">
        <v>0.37118699999999999</v>
      </c>
      <c r="R422" s="7">
        <v>7.4732999999999994E-2</v>
      </c>
      <c r="S422" s="7">
        <v>0.31973099999999999</v>
      </c>
      <c r="V422">
        <v>419</v>
      </c>
      <c r="W422">
        <v>1</v>
      </c>
      <c r="AA422" s="3">
        <v>419</v>
      </c>
      <c r="AB422" s="1">
        <v>1</v>
      </c>
    </row>
    <row r="423" spans="1:28" ht="18" hidden="1">
      <c r="A423" s="7">
        <v>0.41546499999999997</v>
      </c>
      <c r="B423" s="7">
        <v>0.384382</v>
      </c>
      <c r="C423" s="7">
        <v>0.86136500000000005</v>
      </c>
      <c r="D423" s="7">
        <v>0.32560699999999998</v>
      </c>
      <c r="E423">
        <v>0</v>
      </c>
      <c r="F423" s="7">
        <v>0</v>
      </c>
      <c r="G423" t="str">
        <f t="shared" si="12"/>
        <v>◯</v>
      </c>
      <c r="H423" t="str">
        <f t="shared" si="13"/>
        <v>FP</v>
      </c>
      <c r="O423" s="6">
        <v>420</v>
      </c>
      <c r="P423" s="7">
        <v>0.48465799999999998</v>
      </c>
      <c r="Q423" s="7">
        <v>0.60187900000000005</v>
      </c>
      <c r="R423" s="7">
        <v>0.86396099999999998</v>
      </c>
      <c r="S423" s="7">
        <v>0.32799499999999998</v>
      </c>
      <c r="V423">
        <v>420</v>
      </c>
      <c r="W423">
        <v>0</v>
      </c>
      <c r="AA423" s="3">
        <v>420</v>
      </c>
      <c r="AB423" s="1">
        <v>0</v>
      </c>
    </row>
    <row r="424" spans="1:28" ht="18" hidden="1">
      <c r="A424" s="7">
        <v>0.34517599999999998</v>
      </c>
      <c r="B424" s="7">
        <v>6.6525000000000001E-2</v>
      </c>
      <c r="C424" s="7">
        <v>3.8592000000000001E-2</v>
      </c>
      <c r="D424" s="7">
        <v>0.42069099999999998</v>
      </c>
      <c r="E424">
        <v>1</v>
      </c>
      <c r="F424" s="7">
        <v>1</v>
      </c>
      <c r="G424" t="str">
        <f t="shared" si="12"/>
        <v>◯</v>
      </c>
      <c r="H424" t="str">
        <f t="shared" si="13"/>
        <v>FP</v>
      </c>
      <c r="O424" s="6">
        <v>421</v>
      </c>
      <c r="P424" s="7">
        <v>0.41546499999999997</v>
      </c>
      <c r="Q424" s="7">
        <v>0.384382</v>
      </c>
      <c r="R424" s="7">
        <v>0.86136500000000005</v>
      </c>
      <c r="S424" s="7">
        <v>0.32560699999999998</v>
      </c>
      <c r="V424">
        <v>421</v>
      </c>
      <c r="W424">
        <v>0</v>
      </c>
      <c r="AA424" s="3">
        <v>421</v>
      </c>
      <c r="AB424" s="1">
        <v>0</v>
      </c>
    </row>
    <row r="425" spans="1:28" ht="18" hidden="1">
      <c r="A425" s="7">
        <v>0.47988599999999998</v>
      </c>
      <c r="B425" s="7">
        <v>0.36915399999999998</v>
      </c>
      <c r="C425" s="7">
        <v>0.38838699999999998</v>
      </c>
      <c r="D425" s="7">
        <v>0.330538</v>
      </c>
      <c r="E425">
        <v>0</v>
      </c>
      <c r="F425" s="7">
        <v>0</v>
      </c>
      <c r="G425" t="str">
        <f t="shared" si="12"/>
        <v>◯</v>
      </c>
      <c r="H425" t="str">
        <f t="shared" si="13"/>
        <v>FP</v>
      </c>
      <c r="O425" s="6">
        <v>422</v>
      </c>
      <c r="P425" s="7">
        <v>0.34517599999999998</v>
      </c>
      <c r="Q425" s="7">
        <v>6.6525000000000001E-2</v>
      </c>
      <c r="R425" s="7">
        <v>3.8592000000000001E-2</v>
      </c>
      <c r="S425" s="7">
        <v>0.42069099999999998</v>
      </c>
      <c r="V425">
        <v>422</v>
      </c>
      <c r="W425">
        <v>1</v>
      </c>
      <c r="AA425" s="3">
        <v>422</v>
      </c>
      <c r="AB425" s="1">
        <v>1</v>
      </c>
    </row>
    <row r="426" spans="1:28" ht="18" hidden="1">
      <c r="A426" s="7">
        <v>0.49799900000000002</v>
      </c>
      <c r="B426" s="7">
        <v>0.43647900000000001</v>
      </c>
      <c r="C426" s="7">
        <v>0.101843</v>
      </c>
      <c r="D426" s="7">
        <v>0.44015599999999999</v>
      </c>
      <c r="E426">
        <v>1</v>
      </c>
      <c r="F426" s="7">
        <v>1</v>
      </c>
      <c r="G426" t="str">
        <f t="shared" si="12"/>
        <v>◯</v>
      </c>
      <c r="H426" t="str">
        <f t="shared" si="13"/>
        <v>FP</v>
      </c>
      <c r="O426" s="6">
        <v>423</v>
      </c>
      <c r="P426" s="7">
        <v>0.47988599999999998</v>
      </c>
      <c r="Q426" s="7">
        <v>0.36915399999999998</v>
      </c>
      <c r="R426" s="7">
        <v>0.38838699999999998</v>
      </c>
      <c r="S426" s="7">
        <v>0.330538</v>
      </c>
      <c r="V426">
        <v>423</v>
      </c>
      <c r="W426">
        <v>0</v>
      </c>
      <c r="AA426" s="3">
        <v>423</v>
      </c>
      <c r="AB426" s="1">
        <v>0</v>
      </c>
    </row>
    <row r="427" spans="1:28" ht="18" hidden="1">
      <c r="A427" s="7">
        <v>0.45187300000000002</v>
      </c>
      <c r="B427" s="7">
        <v>0.40774500000000002</v>
      </c>
      <c r="C427" s="7">
        <v>0.63031899999999996</v>
      </c>
      <c r="D427" s="7">
        <v>0.25990000000000002</v>
      </c>
      <c r="E427">
        <v>0</v>
      </c>
      <c r="F427" s="7">
        <v>0</v>
      </c>
      <c r="G427" t="str">
        <f t="shared" si="12"/>
        <v>◯</v>
      </c>
      <c r="H427" t="str">
        <f t="shared" si="13"/>
        <v>FP</v>
      </c>
      <c r="O427" s="6">
        <v>424</v>
      </c>
      <c r="P427" s="7">
        <v>0.49799900000000002</v>
      </c>
      <c r="Q427" s="7">
        <v>0.43647900000000001</v>
      </c>
      <c r="R427" s="7">
        <v>0.101843</v>
      </c>
      <c r="S427" s="7">
        <v>0.44015599999999999</v>
      </c>
      <c r="V427">
        <v>424</v>
      </c>
      <c r="W427">
        <v>1</v>
      </c>
      <c r="AA427" s="3">
        <v>424</v>
      </c>
      <c r="AB427" s="1">
        <v>1</v>
      </c>
    </row>
    <row r="428" spans="1:28" ht="18" hidden="1">
      <c r="A428" s="7">
        <v>0.416937</v>
      </c>
      <c r="B428" s="7">
        <v>0.58112600000000003</v>
      </c>
      <c r="C428" s="7">
        <v>0.52345699999999995</v>
      </c>
      <c r="D428" s="7">
        <v>0.33482899999999999</v>
      </c>
      <c r="E428">
        <v>0</v>
      </c>
      <c r="F428" s="7">
        <v>0</v>
      </c>
      <c r="G428" t="str">
        <f t="shared" si="12"/>
        <v>◯</v>
      </c>
      <c r="H428" t="str">
        <f t="shared" si="13"/>
        <v>FP</v>
      </c>
      <c r="O428" s="6">
        <v>425</v>
      </c>
      <c r="P428" s="7">
        <v>0.45187300000000002</v>
      </c>
      <c r="Q428" s="7">
        <v>0.40774500000000002</v>
      </c>
      <c r="R428" s="7">
        <v>0.63031899999999996</v>
      </c>
      <c r="S428" s="7">
        <v>0.25990000000000002</v>
      </c>
      <c r="V428">
        <v>425</v>
      </c>
      <c r="W428">
        <v>0</v>
      </c>
      <c r="AA428" s="3">
        <v>425</v>
      </c>
      <c r="AB428" s="1">
        <v>0</v>
      </c>
    </row>
    <row r="429" spans="1:28" ht="18" hidden="1">
      <c r="A429" s="7">
        <v>0.525675</v>
      </c>
      <c r="B429" s="7">
        <v>0.64754100000000003</v>
      </c>
      <c r="C429" s="7">
        <v>0.41004299999999999</v>
      </c>
      <c r="D429" s="7">
        <v>0.23302999999999999</v>
      </c>
      <c r="E429">
        <v>0</v>
      </c>
      <c r="F429" s="7">
        <v>0</v>
      </c>
      <c r="G429" t="str">
        <f t="shared" si="12"/>
        <v>◯</v>
      </c>
      <c r="H429" t="str">
        <f t="shared" si="13"/>
        <v>FP</v>
      </c>
      <c r="O429" s="6">
        <v>426</v>
      </c>
      <c r="P429" s="7">
        <v>0.416937</v>
      </c>
      <c r="Q429" s="7">
        <v>0.58112600000000003</v>
      </c>
      <c r="R429" s="7">
        <v>0.52345699999999995</v>
      </c>
      <c r="S429" s="7">
        <v>0.33482899999999999</v>
      </c>
      <c r="V429">
        <v>426</v>
      </c>
      <c r="W429">
        <v>0</v>
      </c>
      <c r="AA429" s="3">
        <v>426</v>
      </c>
      <c r="AB429" s="1">
        <v>0</v>
      </c>
    </row>
    <row r="430" spans="1:28" ht="18" hidden="1">
      <c r="A430" s="7">
        <v>0.48615399999999998</v>
      </c>
      <c r="B430" s="7">
        <v>0.39307999999999998</v>
      </c>
      <c r="C430" s="7">
        <v>0.61439600000000005</v>
      </c>
      <c r="D430" s="7">
        <v>0.31600499999999998</v>
      </c>
      <c r="E430">
        <v>0</v>
      </c>
      <c r="F430" s="7">
        <v>0</v>
      </c>
      <c r="G430" t="str">
        <f t="shared" si="12"/>
        <v>◯</v>
      </c>
      <c r="H430" t="str">
        <f t="shared" si="13"/>
        <v>FP</v>
      </c>
      <c r="O430" s="6">
        <v>427</v>
      </c>
      <c r="P430" s="7">
        <v>0.525675</v>
      </c>
      <c r="Q430" s="7">
        <v>0.64754100000000003</v>
      </c>
      <c r="R430" s="7">
        <v>0.41004299999999999</v>
      </c>
      <c r="S430" s="7">
        <v>0.23302999999999999</v>
      </c>
      <c r="V430">
        <v>427</v>
      </c>
      <c r="W430">
        <v>0</v>
      </c>
      <c r="AA430" s="3">
        <v>427</v>
      </c>
      <c r="AB430" s="1">
        <v>0</v>
      </c>
    </row>
    <row r="431" spans="1:28" ht="18" hidden="1">
      <c r="A431" s="7">
        <v>0.498641</v>
      </c>
      <c r="B431" s="7">
        <v>0.368529</v>
      </c>
      <c r="C431" s="7">
        <v>0.33352399999999999</v>
      </c>
      <c r="D431" s="7">
        <v>0.36085600000000001</v>
      </c>
      <c r="E431">
        <v>0</v>
      </c>
      <c r="F431" s="7">
        <v>0</v>
      </c>
      <c r="G431" t="str">
        <f t="shared" si="12"/>
        <v>◯</v>
      </c>
      <c r="H431" t="str">
        <f t="shared" si="13"/>
        <v>FP</v>
      </c>
      <c r="O431" s="6">
        <v>428</v>
      </c>
      <c r="P431" s="7">
        <v>0.48615399999999998</v>
      </c>
      <c r="Q431" s="7">
        <v>0.39307999999999998</v>
      </c>
      <c r="R431" s="7">
        <v>0.61439600000000005</v>
      </c>
      <c r="S431" s="7">
        <v>0.31600499999999998</v>
      </c>
      <c r="V431">
        <v>428</v>
      </c>
      <c r="W431">
        <v>0</v>
      </c>
      <c r="AA431" s="3">
        <v>428</v>
      </c>
      <c r="AB431" s="1">
        <v>0</v>
      </c>
    </row>
    <row r="432" spans="1:28" ht="18" hidden="1">
      <c r="A432" s="7">
        <v>0.51528700000000005</v>
      </c>
      <c r="B432" s="7">
        <v>0.55371700000000001</v>
      </c>
      <c r="C432" s="7">
        <v>4.9362999999999997E-2</v>
      </c>
      <c r="D432" s="7">
        <v>0.33428000000000002</v>
      </c>
      <c r="E432">
        <v>1</v>
      </c>
      <c r="F432" s="7">
        <v>1</v>
      </c>
      <c r="G432" t="str">
        <f t="shared" si="12"/>
        <v>◯</v>
      </c>
      <c r="H432" t="str">
        <f t="shared" si="13"/>
        <v>FP</v>
      </c>
      <c r="O432" s="6">
        <v>429</v>
      </c>
      <c r="P432" s="7">
        <v>0.498641</v>
      </c>
      <c r="Q432" s="7">
        <v>0.368529</v>
      </c>
      <c r="R432" s="7">
        <v>0.33352399999999999</v>
      </c>
      <c r="S432" s="7">
        <v>0.36085600000000001</v>
      </c>
      <c r="V432">
        <v>429</v>
      </c>
      <c r="W432">
        <v>0</v>
      </c>
      <c r="AA432" s="3">
        <v>429</v>
      </c>
      <c r="AB432" s="1">
        <v>0</v>
      </c>
    </row>
    <row r="433" spans="1:28" ht="18" hidden="1">
      <c r="A433" s="7">
        <v>0.41411700000000001</v>
      </c>
      <c r="B433" s="7">
        <v>0.79001100000000002</v>
      </c>
      <c r="C433" s="7">
        <v>0.81304500000000002</v>
      </c>
      <c r="D433" s="7">
        <v>0.26104899999999998</v>
      </c>
      <c r="E433">
        <v>0</v>
      </c>
      <c r="F433" s="7">
        <v>0</v>
      </c>
      <c r="G433" t="str">
        <f t="shared" si="12"/>
        <v>◯</v>
      </c>
      <c r="H433" t="str">
        <f t="shared" si="13"/>
        <v>FP</v>
      </c>
      <c r="O433" s="6">
        <v>430</v>
      </c>
      <c r="P433" s="7">
        <v>0.51528700000000005</v>
      </c>
      <c r="Q433" s="7">
        <v>0.55371700000000001</v>
      </c>
      <c r="R433" s="7">
        <v>4.9362999999999997E-2</v>
      </c>
      <c r="S433" s="7">
        <v>0.33428000000000002</v>
      </c>
      <c r="V433">
        <v>430</v>
      </c>
      <c r="W433">
        <v>1</v>
      </c>
      <c r="AA433" s="3">
        <v>430</v>
      </c>
      <c r="AB433" s="1">
        <v>1</v>
      </c>
    </row>
    <row r="434" spans="1:28" ht="18">
      <c r="A434" s="7">
        <v>0.57743299999999997</v>
      </c>
      <c r="B434" s="7">
        <v>0.55935800000000002</v>
      </c>
      <c r="C434" s="7">
        <v>0.166519</v>
      </c>
      <c r="D434" s="7">
        <v>0.33980500000000002</v>
      </c>
      <c r="E434">
        <v>0</v>
      </c>
      <c r="F434" s="7">
        <v>1</v>
      </c>
      <c r="G434" t="str">
        <f t="shared" si="12"/>
        <v>☓</v>
      </c>
      <c r="H434" t="str">
        <f t="shared" si="13"/>
        <v>FN</v>
      </c>
      <c r="O434" s="6">
        <v>431</v>
      </c>
      <c r="P434" s="7">
        <v>0.41411700000000001</v>
      </c>
      <c r="Q434" s="7">
        <v>0.79001100000000002</v>
      </c>
      <c r="R434" s="7">
        <v>0.81304500000000002</v>
      </c>
      <c r="S434" s="7">
        <v>0.26104899999999998</v>
      </c>
      <c r="V434">
        <v>431</v>
      </c>
      <c r="W434">
        <v>0</v>
      </c>
      <c r="AA434" s="3">
        <v>431</v>
      </c>
      <c r="AB434" s="1">
        <v>0</v>
      </c>
    </row>
    <row r="435" spans="1:28" ht="18" hidden="1">
      <c r="A435" s="7">
        <v>0.29849700000000001</v>
      </c>
      <c r="B435" s="7">
        <v>0.38912000000000002</v>
      </c>
      <c r="C435" s="7">
        <v>8.5213999999999998E-2</v>
      </c>
      <c r="D435" s="7">
        <v>0.42778500000000003</v>
      </c>
      <c r="E435">
        <v>1</v>
      </c>
      <c r="F435" s="7">
        <v>1</v>
      </c>
      <c r="G435" t="str">
        <f t="shared" si="12"/>
        <v>◯</v>
      </c>
      <c r="H435" t="str">
        <f t="shared" si="13"/>
        <v>FP</v>
      </c>
      <c r="O435" s="6">
        <v>432</v>
      </c>
      <c r="P435" s="7">
        <v>0.57743299999999997</v>
      </c>
      <c r="Q435" s="7">
        <v>0.55935800000000002</v>
      </c>
      <c r="R435" s="7">
        <v>0.166519</v>
      </c>
      <c r="S435" s="7">
        <v>0.33980500000000002</v>
      </c>
      <c r="V435">
        <v>432</v>
      </c>
      <c r="W435">
        <v>0</v>
      </c>
      <c r="AA435" s="3">
        <v>432</v>
      </c>
      <c r="AB435" s="1">
        <v>1</v>
      </c>
    </row>
    <row r="436" spans="1:28" ht="18" hidden="1">
      <c r="A436" s="7">
        <v>0.34495999999999999</v>
      </c>
      <c r="B436" s="7">
        <v>0.55953399999999998</v>
      </c>
      <c r="C436" s="7">
        <v>7.6628000000000002E-2</v>
      </c>
      <c r="D436" s="7">
        <v>0.40661900000000001</v>
      </c>
      <c r="E436">
        <v>1</v>
      </c>
      <c r="F436" s="7">
        <v>1</v>
      </c>
      <c r="G436" t="str">
        <f t="shared" si="12"/>
        <v>◯</v>
      </c>
      <c r="H436" t="str">
        <f t="shared" si="13"/>
        <v>FP</v>
      </c>
      <c r="O436" s="6">
        <v>433</v>
      </c>
      <c r="P436" s="7">
        <v>0.29849700000000001</v>
      </c>
      <c r="Q436" s="7">
        <v>0.38912000000000002</v>
      </c>
      <c r="R436" s="7">
        <v>8.5213999999999998E-2</v>
      </c>
      <c r="S436" s="7">
        <v>0.42778500000000003</v>
      </c>
      <c r="V436">
        <v>433</v>
      </c>
      <c r="W436">
        <v>1</v>
      </c>
      <c r="AA436" s="3">
        <v>433</v>
      </c>
      <c r="AB436" s="1">
        <v>1</v>
      </c>
    </row>
    <row r="437" spans="1:28" ht="18" hidden="1">
      <c r="A437" s="7">
        <v>0.35356599999999999</v>
      </c>
      <c r="B437" s="7">
        <v>0.56288800000000005</v>
      </c>
      <c r="C437" s="7">
        <v>6.3422000000000006E-2</v>
      </c>
      <c r="D437" s="7">
        <v>0.31803799999999999</v>
      </c>
      <c r="E437">
        <v>1</v>
      </c>
      <c r="F437" s="7">
        <v>1</v>
      </c>
      <c r="G437" t="str">
        <f t="shared" si="12"/>
        <v>◯</v>
      </c>
      <c r="H437" t="str">
        <f t="shared" si="13"/>
        <v>FP</v>
      </c>
      <c r="O437" s="6">
        <v>434</v>
      </c>
      <c r="P437" s="7">
        <v>0.34495999999999999</v>
      </c>
      <c r="Q437" s="7">
        <v>0.55953399999999998</v>
      </c>
      <c r="R437" s="7">
        <v>7.6628000000000002E-2</v>
      </c>
      <c r="S437" s="7">
        <v>0.40661900000000001</v>
      </c>
      <c r="V437">
        <v>434</v>
      </c>
      <c r="W437">
        <v>1</v>
      </c>
      <c r="AA437" s="3">
        <v>434</v>
      </c>
      <c r="AB437" s="1">
        <v>1</v>
      </c>
    </row>
    <row r="438" spans="1:28" ht="18" hidden="1">
      <c r="A438" s="7">
        <v>0.41481000000000001</v>
      </c>
      <c r="B438" s="7">
        <v>0.40113700000000002</v>
      </c>
      <c r="C438" s="7">
        <v>0.40071200000000001</v>
      </c>
      <c r="D438" s="7">
        <v>0.32713100000000001</v>
      </c>
      <c r="E438">
        <v>0</v>
      </c>
      <c r="F438" s="7">
        <v>0</v>
      </c>
      <c r="G438" t="str">
        <f t="shared" si="12"/>
        <v>◯</v>
      </c>
      <c r="H438" t="str">
        <f t="shared" si="13"/>
        <v>FP</v>
      </c>
      <c r="O438" s="6">
        <v>435</v>
      </c>
      <c r="P438" s="7">
        <v>0.35356599999999999</v>
      </c>
      <c r="Q438" s="7">
        <v>0.56288800000000005</v>
      </c>
      <c r="R438" s="7">
        <v>6.3422000000000006E-2</v>
      </c>
      <c r="S438" s="7">
        <v>0.31803799999999999</v>
      </c>
      <c r="V438">
        <v>435</v>
      </c>
      <c r="W438">
        <v>1</v>
      </c>
      <c r="AA438" s="3">
        <v>435</v>
      </c>
      <c r="AB438" s="1">
        <v>1</v>
      </c>
    </row>
    <row r="439" spans="1:28" ht="18" hidden="1">
      <c r="A439" s="7">
        <v>0.54476199999999997</v>
      </c>
      <c r="B439" s="7">
        <v>0.48997200000000002</v>
      </c>
      <c r="C439" s="7">
        <v>8.1424999999999997E-2</v>
      </c>
      <c r="D439" s="7">
        <v>0.39978999999999998</v>
      </c>
      <c r="E439">
        <v>1</v>
      </c>
      <c r="F439" s="7">
        <v>1</v>
      </c>
      <c r="G439" t="str">
        <f t="shared" si="12"/>
        <v>◯</v>
      </c>
      <c r="H439" t="str">
        <f t="shared" si="13"/>
        <v>FP</v>
      </c>
      <c r="O439" s="6">
        <v>436</v>
      </c>
      <c r="P439" s="7">
        <v>0.41481000000000001</v>
      </c>
      <c r="Q439" s="7">
        <v>0.40113700000000002</v>
      </c>
      <c r="R439" s="7">
        <v>0.40071200000000001</v>
      </c>
      <c r="S439" s="7">
        <v>0.32713100000000001</v>
      </c>
      <c r="V439">
        <v>436</v>
      </c>
      <c r="W439">
        <v>0</v>
      </c>
      <c r="AA439" s="3">
        <v>436</v>
      </c>
      <c r="AB439" s="1">
        <v>0</v>
      </c>
    </row>
    <row r="440" spans="1:28" ht="18" hidden="1">
      <c r="A440" s="7">
        <v>0.50023899999999999</v>
      </c>
      <c r="B440" s="7">
        <v>0.46243200000000001</v>
      </c>
      <c r="C440" s="7">
        <v>9.6201999999999996E-2</v>
      </c>
      <c r="D440" s="7">
        <v>0.35361300000000001</v>
      </c>
      <c r="E440">
        <v>1</v>
      </c>
      <c r="F440" s="7">
        <v>1</v>
      </c>
      <c r="G440" t="str">
        <f t="shared" si="12"/>
        <v>◯</v>
      </c>
      <c r="H440" t="str">
        <f t="shared" si="13"/>
        <v>FP</v>
      </c>
      <c r="O440" s="6">
        <v>437</v>
      </c>
      <c r="P440" s="7">
        <v>0.54476199999999997</v>
      </c>
      <c r="Q440" s="7">
        <v>0.48997200000000002</v>
      </c>
      <c r="R440" s="7">
        <v>8.1424999999999997E-2</v>
      </c>
      <c r="S440" s="7">
        <v>0.39978999999999998</v>
      </c>
      <c r="V440">
        <v>437</v>
      </c>
      <c r="W440">
        <v>1</v>
      </c>
      <c r="AA440" s="3">
        <v>437</v>
      </c>
      <c r="AB440" s="1">
        <v>1</v>
      </c>
    </row>
    <row r="441" spans="1:28" ht="18" hidden="1">
      <c r="A441" s="7">
        <v>0.45426800000000001</v>
      </c>
      <c r="B441" s="7">
        <v>0.368529</v>
      </c>
      <c r="C441" s="7">
        <v>0.18703400000000001</v>
      </c>
      <c r="D441" s="7">
        <v>0.38711600000000002</v>
      </c>
      <c r="E441">
        <v>0</v>
      </c>
      <c r="F441" s="7">
        <v>0</v>
      </c>
      <c r="G441" t="str">
        <f t="shared" si="12"/>
        <v>◯</v>
      </c>
      <c r="H441" t="str">
        <f t="shared" si="13"/>
        <v>FP</v>
      </c>
      <c r="O441" s="6">
        <v>438</v>
      </c>
      <c r="P441" s="7">
        <v>0.50023899999999999</v>
      </c>
      <c r="Q441" s="7">
        <v>0.46243200000000001</v>
      </c>
      <c r="R441" s="7">
        <v>9.6201999999999996E-2</v>
      </c>
      <c r="S441" s="7">
        <v>0.35361300000000001</v>
      </c>
      <c r="V441">
        <v>438</v>
      </c>
      <c r="W441">
        <v>1</v>
      </c>
      <c r="AA441" s="3">
        <v>438</v>
      </c>
      <c r="AB441" s="1">
        <v>1</v>
      </c>
    </row>
    <row r="442" spans="1:28" ht="18">
      <c r="A442" s="7">
        <v>0.41333799999999998</v>
      </c>
      <c r="B442" s="7">
        <v>0.48553299999999999</v>
      </c>
      <c r="C442" s="7">
        <v>4.8146000000000001E-2</v>
      </c>
      <c r="D442" s="7">
        <v>0.52554299999999998</v>
      </c>
      <c r="E442">
        <v>0</v>
      </c>
      <c r="F442" s="7">
        <v>1</v>
      </c>
      <c r="G442" t="str">
        <f t="shared" si="12"/>
        <v>☓</v>
      </c>
      <c r="H442" t="str">
        <f t="shared" si="13"/>
        <v>FN</v>
      </c>
      <c r="O442" s="6">
        <v>439</v>
      </c>
      <c r="P442" s="7">
        <v>0.45426800000000001</v>
      </c>
      <c r="Q442" s="7">
        <v>0.368529</v>
      </c>
      <c r="R442" s="7">
        <v>0.18703400000000001</v>
      </c>
      <c r="S442" s="7">
        <v>0.38711600000000002</v>
      </c>
      <c r="V442">
        <v>439</v>
      </c>
      <c r="W442">
        <v>0</v>
      </c>
      <c r="AA442" s="3">
        <v>439</v>
      </c>
      <c r="AB442" s="1">
        <v>0</v>
      </c>
    </row>
    <row r="443" spans="1:28" ht="18" hidden="1">
      <c r="A443" s="7">
        <v>0.32936799999999999</v>
      </c>
      <c r="B443" s="7">
        <v>0.40705999999999998</v>
      </c>
      <c r="C443" s="7">
        <v>0.655775</v>
      </c>
      <c r="D443" s="7">
        <v>0.36424299999999998</v>
      </c>
      <c r="E443">
        <v>0</v>
      </c>
      <c r="F443" s="7">
        <v>0</v>
      </c>
      <c r="G443" t="str">
        <f t="shared" si="12"/>
        <v>◯</v>
      </c>
      <c r="H443" t="str">
        <f t="shared" si="13"/>
        <v>FP</v>
      </c>
      <c r="O443" s="6">
        <v>440</v>
      </c>
      <c r="P443" s="7">
        <v>0.41333799999999998</v>
      </c>
      <c r="Q443" s="7">
        <v>0.48553299999999999</v>
      </c>
      <c r="R443" s="7">
        <v>4.8146000000000001E-2</v>
      </c>
      <c r="S443" s="7">
        <v>0.52554299999999998</v>
      </c>
      <c r="V443">
        <v>440</v>
      </c>
      <c r="W443">
        <v>0</v>
      </c>
      <c r="AA443" s="3">
        <v>440</v>
      </c>
      <c r="AB443" s="1">
        <v>1</v>
      </c>
    </row>
    <row r="444" spans="1:28" ht="18" hidden="1">
      <c r="A444" s="7">
        <v>0.48317399999999999</v>
      </c>
      <c r="B444" s="7">
        <v>0.62641199999999997</v>
      </c>
      <c r="C444" s="7">
        <v>0.103837</v>
      </c>
      <c r="D444" s="7">
        <v>0.22833500000000001</v>
      </c>
      <c r="E444">
        <v>1</v>
      </c>
      <c r="F444" s="7">
        <v>1</v>
      </c>
      <c r="G444" t="str">
        <f t="shared" si="12"/>
        <v>◯</v>
      </c>
      <c r="H444" t="str">
        <f t="shared" si="13"/>
        <v>FP</v>
      </c>
      <c r="O444" s="6">
        <v>441</v>
      </c>
      <c r="P444" s="7">
        <v>0.32936799999999999</v>
      </c>
      <c r="Q444" s="7">
        <v>0.40705999999999998</v>
      </c>
      <c r="R444" s="7">
        <v>0.655775</v>
      </c>
      <c r="S444" s="7">
        <v>0.36424299999999998</v>
      </c>
      <c r="V444">
        <v>441</v>
      </c>
      <c r="W444">
        <v>0</v>
      </c>
      <c r="AA444" s="3">
        <v>441</v>
      </c>
      <c r="AB444" s="1">
        <v>0</v>
      </c>
    </row>
    <row r="445" spans="1:28" ht="18" hidden="1">
      <c r="A445" s="7">
        <v>0.65679299999999996</v>
      </c>
      <c r="B445" s="7">
        <v>0.61182199999999998</v>
      </c>
      <c r="C445" s="7">
        <v>6.6296999999999995E-2</v>
      </c>
      <c r="D445" s="7">
        <v>0.22379499999999999</v>
      </c>
      <c r="E445">
        <v>1</v>
      </c>
      <c r="F445" s="7">
        <v>1</v>
      </c>
      <c r="G445" t="str">
        <f t="shared" si="12"/>
        <v>◯</v>
      </c>
      <c r="H445" t="str">
        <f t="shared" si="13"/>
        <v>FP</v>
      </c>
      <c r="O445" s="6">
        <v>442</v>
      </c>
      <c r="P445" s="7">
        <v>0.48317399999999999</v>
      </c>
      <c r="Q445" s="7">
        <v>0.62641199999999997</v>
      </c>
      <c r="R445" s="7">
        <v>0.103837</v>
      </c>
      <c r="S445" s="7">
        <v>0.22833500000000001</v>
      </c>
      <c r="V445">
        <v>442</v>
      </c>
      <c r="W445">
        <v>1</v>
      </c>
      <c r="AA445" s="3">
        <v>442</v>
      </c>
      <c r="AB445" s="1">
        <v>1</v>
      </c>
    </row>
    <row r="446" spans="1:28" ht="18" hidden="1">
      <c r="A446" s="7">
        <v>0.52565499999999998</v>
      </c>
      <c r="B446" s="7">
        <v>0.56284599999999996</v>
      </c>
      <c r="C446" s="7">
        <v>0.139791</v>
      </c>
      <c r="D446" s="7">
        <v>0.44031199999999998</v>
      </c>
      <c r="E446">
        <v>1</v>
      </c>
      <c r="F446" s="7">
        <v>1</v>
      </c>
      <c r="G446" t="str">
        <f t="shared" si="12"/>
        <v>◯</v>
      </c>
      <c r="H446" t="str">
        <f t="shared" si="13"/>
        <v>FP</v>
      </c>
      <c r="O446" s="6">
        <v>443</v>
      </c>
      <c r="P446" s="7">
        <v>0.65679299999999996</v>
      </c>
      <c r="Q446" s="7">
        <v>0.61182199999999998</v>
      </c>
      <c r="R446" s="7">
        <v>6.6296999999999995E-2</v>
      </c>
      <c r="S446" s="7">
        <v>0.22379499999999999</v>
      </c>
      <c r="V446">
        <v>443</v>
      </c>
      <c r="W446">
        <v>1</v>
      </c>
      <c r="AA446" s="3">
        <v>443</v>
      </c>
      <c r="AB446" s="1">
        <v>1</v>
      </c>
    </row>
    <row r="447" spans="1:28" ht="18" hidden="1">
      <c r="A447" s="7">
        <v>0.359072</v>
      </c>
      <c r="B447" s="7">
        <v>0.40546399999999999</v>
      </c>
      <c r="C447" s="7">
        <v>0.230097</v>
      </c>
      <c r="D447" s="7">
        <v>0.26837</v>
      </c>
      <c r="E447">
        <v>0</v>
      </c>
      <c r="F447" s="7">
        <v>0</v>
      </c>
      <c r="G447" t="str">
        <f t="shared" si="12"/>
        <v>◯</v>
      </c>
      <c r="H447" t="str">
        <f t="shared" si="13"/>
        <v>FP</v>
      </c>
      <c r="O447" s="6">
        <v>444</v>
      </c>
      <c r="P447" s="7">
        <v>0.52565499999999998</v>
      </c>
      <c r="Q447" s="7">
        <v>0.56284599999999996</v>
      </c>
      <c r="R447" s="7">
        <v>0.139791</v>
      </c>
      <c r="S447" s="7">
        <v>0.44031199999999998</v>
      </c>
      <c r="V447">
        <v>444</v>
      </c>
      <c r="W447">
        <v>1</v>
      </c>
      <c r="AA447" s="3">
        <v>444</v>
      </c>
      <c r="AB447" s="1">
        <v>1</v>
      </c>
    </row>
    <row r="448" spans="1:28" ht="18" hidden="1">
      <c r="A448" s="7">
        <v>0.35288999999999998</v>
      </c>
      <c r="B448" s="7">
        <v>0.16980999999999999</v>
      </c>
      <c r="C448" s="7">
        <v>6.3964999999999994E-2</v>
      </c>
      <c r="D448" s="7">
        <v>0.46876000000000001</v>
      </c>
      <c r="E448">
        <v>1</v>
      </c>
      <c r="F448" s="7">
        <v>1</v>
      </c>
      <c r="G448" t="str">
        <f t="shared" si="12"/>
        <v>◯</v>
      </c>
      <c r="H448" t="str">
        <f t="shared" si="13"/>
        <v>FP</v>
      </c>
      <c r="O448" s="6">
        <v>445</v>
      </c>
      <c r="P448" s="7">
        <v>0.359072</v>
      </c>
      <c r="Q448" s="7">
        <v>0.40546399999999999</v>
      </c>
      <c r="R448" s="7">
        <v>0.230097</v>
      </c>
      <c r="S448" s="7">
        <v>0.26837</v>
      </c>
      <c r="V448">
        <v>445</v>
      </c>
      <c r="W448">
        <v>0</v>
      </c>
      <c r="AA448" s="3">
        <v>445</v>
      </c>
      <c r="AB448" s="1">
        <v>0</v>
      </c>
    </row>
    <row r="449" spans="1:28" ht="18" hidden="1">
      <c r="A449" s="7">
        <v>0.41333799999999998</v>
      </c>
      <c r="B449" s="7">
        <v>0.50312400000000002</v>
      </c>
      <c r="C449" s="7">
        <v>4.7099000000000002E-2</v>
      </c>
      <c r="D449" s="7">
        <v>0.25384699999999999</v>
      </c>
      <c r="E449">
        <v>1</v>
      </c>
      <c r="F449" s="7">
        <v>1</v>
      </c>
      <c r="G449" t="str">
        <f t="shared" si="12"/>
        <v>◯</v>
      </c>
      <c r="H449" t="str">
        <f t="shared" si="13"/>
        <v>FP</v>
      </c>
      <c r="O449" s="6">
        <v>446</v>
      </c>
      <c r="P449" s="7">
        <v>0.35288999999999998</v>
      </c>
      <c r="Q449" s="7">
        <v>0.16980999999999999</v>
      </c>
      <c r="R449" s="7">
        <v>6.3964999999999994E-2</v>
      </c>
      <c r="S449" s="7">
        <v>0.46876000000000001</v>
      </c>
      <c r="V449">
        <v>446</v>
      </c>
      <c r="W449">
        <v>1</v>
      </c>
      <c r="AA449" s="3">
        <v>446</v>
      </c>
      <c r="AB449" s="1">
        <v>1</v>
      </c>
    </row>
    <row r="450" spans="1:28" ht="18" hidden="1">
      <c r="A450" s="7">
        <v>0.485738</v>
      </c>
      <c r="B450" s="7">
        <v>0.56228999999999996</v>
      </c>
      <c r="C450" s="7">
        <v>6.6117999999999996E-2</v>
      </c>
      <c r="D450" s="7">
        <v>0.357547</v>
      </c>
      <c r="E450">
        <v>1</v>
      </c>
      <c r="F450" s="7">
        <v>1</v>
      </c>
      <c r="G450" t="str">
        <f t="shared" si="12"/>
        <v>◯</v>
      </c>
      <c r="H450" t="str">
        <f t="shared" si="13"/>
        <v>FP</v>
      </c>
      <c r="O450" s="6">
        <v>447</v>
      </c>
      <c r="P450" s="7">
        <v>0.41333799999999998</v>
      </c>
      <c r="Q450" s="7">
        <v>0.50312400000000002</v>
      </c>
      <c r="R450" s="7">
        <v>4.7099000000000002E-2</v>
      </c>
      <c r="S450" s="7">
        <v>0.25384699999999999</v>
      </c>
      <c r="V450">
        <v>447</v>
      </c>
      <c r="W450">
        <v>1</v>
      </c>
      <c r="AA450" s="3">
        <v>447</v>
      </c>
      <c r="AB450" s="1">
        <v>1</v>
      </c>
    </row>
    <row r="451" spans="1:28" ht="18" hidden="1">
      <c r="A451" s="7">
        <v>0.65472699999999995</v>
      </c>
      <c r="B451" s="7">
        <v>0.37165700000000002</v>
      </c>
      <c r="C451" s="7">
        <v>7.2747999999999993E-2</v>
      </c>
      <c r="D451" s="7">
        <v>0.34661799999999998</v>
      </c>
      <c r="E451">
        <v>1</v>
      </c>
      <c r="F451" s="7">
        <v>1</v>
      </c>
      <c r="G451" t="str">
        <f t="shared" ref="G451:G514" si="14">IF($F451=E451,"◯","☓")</f>
        <v>◯</v>
      </c>
      <c r="H451" t="str">
        <f t="shared" ref="H451:H514" si="15">IF(AND($E451 = 0, $F451 = 1),"FN","FP")</f>
        <v>FP</v>
      </c>
      <c r="O451" s="6">
        <v>448</v>
      </c>
      <c r="P451" s="7">
        <v>0.485738</v>
      </c>
      <c r="Q451" s="7">
        <v>0.56228999999999996</v>
      </c>
      <c r="R451" s="7">
        <v>6.6117999999999996E-2</v>
      </c>
      <c r="S451" s="7">
        <v>0.357547</v>
      </c>
      <c r="V451">
        <v>448</v>
      </c>
      <c r="W451">
        <v>1</v>
      </c>
      <c r="AA451" s="3">
        <v>448</v>
      </c>
      <c r="AB451" s="1">
        <v>1</v>
      </c>
    </row>
    <row r="452" spans="1:28" ht="18" hidden="1">
      <c r="A452" s="7">
        <v>0.50267600000000001</v>
      </c>
      <c r="B452" s="7">
        <v>0.37115500000000001</v>
      </c>
      <c r="C452" s="7">
        <v>0.68774100000000005</v>
      </c>
      <c r="D452" s="7">
        <v>0.36104599999999998</v>
      </c>
      <c r="E452">
        <v>0</v>
      </c>
      <c r="F452" s="7">
        <v>0</v>
      </c>
      <c r="G452" t="str">
        <f t="shared" si="14"/>
        <v>◯</v>
      </c>
      <c r="H452" t="str">
        <f t="shared" si="15"/>
        <v>FP</v>
      </c>
      <c r="O452" s="6">
        <v>449</v>
      </c>
      <c r="P452" s="7">
        <v>0.65472699999999995</v>
      </c>
      <c r="Q452" s="7">
        <v>0.37165700000000002</v>
      </c>
      <c r="R452" s="7">
        <v>7.2747999999999993E-2</v>
      </c>
      <c r="S452" s="7">
        <v>0.34661799999999998</v>
      </c>
      <c r="V452">
        <v>449</v>
      </c>
      <c r="W452">
        <v>1</v>
      </c>
      <c r="AA452" s="3">
        <v>449</v>
      </c>
      <c r="AB452" s="1">
        <v>1</v>
      </c>
    </row>
    <row r="453" spans="1:28" ht="18" hidden="1">
      <c r="A453" s="7">
        <v>0.33439400000000002</v>
      </c>
      <c r="B453" s="7">
        <v>0.40922700000000001</v>
      </c>
      <c r="C453" s="7">
        <v>6.2196000000000001E-2</v>
      </c>
      <c r="D453" s="7">
        <v>0.26882400000000001</v>
      </c>
      <c r="E453">
        <v>1</v>
      </c>
      <c r="F453" s="7">
        <v>1</v>
      </c>
      <c r="G453" t="str">
        <f t="shared" si="14"/>
        <v>◯</v>
      </c>
      <c r="H453" t="str">
        <f t="shared" si="15"/>
        <v>FP</v>
      </c>
      <c r="O453" s="6">
        <v>450</v>
      </c>
      <c r="P453" s="7">
        <v>0.50267600000000001</v>
      </c>
      <c r="Q453" s="7">
        <v>0.37115500000000001</v>
      </c>
      <c r="R453" s="7">
        <v>0.68774100000000005</v>
      </c>
      <c r="S453" s="7">
        <v>0.36104599999999998</v>
      </c>
      <c r="V453">
        <v>450</v>
      </c>
      <c r="W453">
        <v>0</v>
      </c>
      <c r="AA453" s="3">
        <v>450</v>
      </c>
      <c r="AB453" s="1">
        <v>0</v>
      </c>
    </row>
    <row r="454" spans="1:28" ht="18" hidden="1">
      <c r="A454" s="7">
        <v>0.52882600000000002</v>
      </c>
      <c r="B454" s="7">
        <v>0.65931499999999998</v>
      </c>
      <c r="C454" s="7">
        <v>4.5941999999999997E-2</v>
      </c>
      <c r="D454" s="7">
        <v>0.39837800000000001</v>
      </c>
      <c r="E454">
        <v>1</v>
      </c>
      <c r="F454" s="7">
        <v>1</v>
      </c>
      <c r="G454" t="str">
        <f t="shared" si="14"/>
        <v>◯</v>
      </c>
      <c r="H454" t="str">
        <f t="shared" si="15"/>
        <v>FP</v>
      </c>
      <c r="O454" s="6">
        <v>451</v>
      </c>
      <c r="P454" s="7">
        <v>0.33439400000000002</v>
      </c>
      <c r="Q454" s="7">
        <v>0.40922700000000001</v>
      </c>
      <c r="R454" s="7">
        <v>6.2196000000000001E-2</v>
      </c>
      <c r="S454" s="7">
        <v>0.26882400000000001</v>
      </c>
      <c r="V454">
        <v>451</v>
      </c>
      <c r="W454">
        <v>1</v>
      </c>
      <c r="AA454" s="3">
        <v>451</v>
      </c>
      <c r="AB454" s="1">
        <v>1</v>
      </c>
    </row>
    <row r="455" spans="1:28" ht="18" hidden="1">
      <c r="A455" s="7">
        <v>0.433722</v>
      </c>
      <c r="B455" s="7">
        <v>0.55373099999999997</v>
      </c>
      <c r="C455" s="7">
        <v>6.7227999999999996E-2</v>
      </c>
      <c r="D455" s="7">
        <v>0.38711600000000002</v>
      </c>
      <c r="E455">
        <v>1</v>
      </c>
      <c r="F455" s="7">
        <v>1</v>
      </c>
      <c r="G455" t="str">
        <f t="shared" si="14"/>
        <v>◯</v>
      </c>
      <c r="H455" t="str">
        <f t="shared" si="15"/>
        <v>FP</v>
      </c>
      <c r="O455" s="6">
        <v>452</v>
      </c>
      <c r="P455" s="7">
        <v>0.52882600000000002</v>
      </c>
      <c r="Q455" s="7">
        <v>0.65931499999999998</v>
      </c>
      <c r="R455" s="7">
        <v>4.5941999999999997E-2</v>
      </c>
      <c r="S455" s="7">
        <v>0.39837800000000001</v>
      </c>
      <c r="V455">
        <v>452</v>
      </c>
      <c r="W455">
        <v>1</v>
      </c>
      <c r="AA455" s="3">
        <v>452</v>
      </c>
      <c r="AB455" s="1">
        <v>1</v>
      </c>
    </row>
    <row r="456" spans="1:28" ht="18">
      <c r="A456" s="7">
        <v>0.76255399999999995</v>
      </c>
      <c r="B456" s="7">
        <v>0.65419899999999997</v>
      </c>
      <c r="C456" s="7">
        <v>0.110457</v>
      </c>
      <c r="D456" s="7">
        <v>0.30424699999999999</v>
      </c>
      <c r="E456">
        <v>0</v>
      </c>
      <c r="F456" s="7">
        <v>1</v>
      </c>
      <c r="G456" t="str">
        <f t="shared" si="14"/>
        <v>☓</v>
      </c>
      <c r="H456" t="str">
        <f t="shared" si="15"/>
        <v>FN</v>
      </c>
      <c r="O456" s="6">
        <v>453</v>
      </c>
      <c r="P456" s="7">
        <v>0.433722</v>
      </c>
      <c r="Q456" s="7">
        <v>0.55373099999999997</v>
      </c>
      <c r="R456" s="7">
        <v>6.7227999999999996E-2</v>
      </c>
      <c r="S456" s="7">
        <v>0.38711600000000002</v>
      </c>
      <c r="V456">
        <v>453</v>
      </c>
      <c r="W456">
        <v>1</v>
      </c>
      <c r="AA456" s="3">
        <v>453</v>
      </c>
      <c r="AB456" s="1">
        <v>1</v>
      </c>
    </row>
    <row r="457" spans="1:28" ht="18" hidden="1">
      <c r="A457" s="7">
        <v>0.416773</v>
      </c>
      <c r="B457" s="7">
        <v>0.37040499999999998</v>
      </c>
      <c r="C457" s="7">
        <v>0.574546</v>
      </c>
      <c r="D457" s="7">
        <v>0.38711600000000002</v>
      </c>
      <c r="E457">
        <v>0</v>
      </c>
      <c r="F457" s="7">
        <v>0</v>
      </c>
      <c r="G457" t="str">
        <f t="shared" si="14"/>
        <v>◯</v>
      </c>
      <c r="H457" t="str">
        <f t="shared" si="15"/>
        <v>FP</v>
      </c>
      <c r="O457" s="6">
        <v>454</v>
      </c>
      <c r="P457" s="7">
        <v>0.76255399999999995</v>
      </c>
      <c r="Q457" s="7">
        <v>0.65419899999999997</v>
      </c>
      <c r="R457" s="7">
        <v>0.110457</v>
      </c>
      <c r="S457" s="7">
        <v>0.30424699999999999</v>
      </c>
      <c r="V457">
        <v>454</v>
      </c>
      <c r="W457">
        <v>0</v>
      </c>
      <c r="AA457" s="3">
        <v>454</v>
      </c>
      <c r="AB457" s="1">
        <v>1</v>
      </c>
    </row>
    <row r="458" spans="1:28" ht="18" hidden="1">
      <c r="A458" s="7">
        <v>0.418207</v>
      </c>
      <c r="B458" s="7">
        <v>0.36879800000000001</v>
      </c>
      <c r="C458" s="7">
        <v>6.2980999999999995E-2</v>
      </c>
      <c r="D458" s="7">
        <v>0.38711600000000002</v>
      </c>
      <c r="E458">
        <v>1</v>
      </c>
      <c r="F458" s="7">
        <v>1</v>
      </c>
      <c r="G458" t="str">
        <f t="shared" si="14"/>
        <v>◯</v>
      </c>
      <c r="H458" t="str">
        <f t="shared" si="15"/>
        <v>FP</v>
      </c>
      <c r="O458" s="6">
        <v>455</v>
      </c>
      <c r="P458" s="7">
        <v>0.416773</v>
      </c>
      <c r="Q458" s="7">
        <v>0.37040499999999998</v>
      </c>
      <c r="R458" s="7">
        <v>0.574546</v>
      </c>
      <c r="S458" s="7">
        <v>0.38711600000000002</v>
      </c>
      <c r="V458">
        <v>455</v>
      </c>
      <c r="W458">
        <v>0</v>
      </c>
      <c r="AA458" s="3">
        <v>455</v>
      </c>
      <c r="AB458" s="1">
        <v>0</v>
      </c>
    </row>
    <row r="459" spans="1:28" ht="18" hidden="1">
      <c r="A459" s="7">
        <v>0.39430700000000002</v>
      </c>
      <c r="B459" s="7">
        <v>0.38889000000000001</v>
      </c>
      <c r="C459" s="7">
        <v>7.8839000000000006E-2</v>
      </c>
      <c r="D459" s="7">
        <v>0.25978400000000001</v>
      </c>
      <c r="E459">
        <v>1</v>
      </c>
      <c r="F459" s="7">
        <v>1</v>
      </c>
      <c r="G459" t="str">
        <f t="shared" si="14"/>
        <v>◯</v>
      </c>
      <c r="H459" t="str">
        <f t="shared" si="15"/>
        <v>FP</v>
      </c>
      <c r="O459" s="6">
        <v>456</v>
      </c>
      <c r="P459" s="7">
        <v>0.418207</v>
      </c>
      <c r="Q459" s="7">
        <v>0.36879800000000001</v>
      </c>
      <c r="R459" s="7">
        <v>6.2980999999999995E-2</v>
      </c>
      <c r="S459" s="7">
        <v>0.38711600000000002</v>
      </c>
      <c r="V459">
        <v>456</v>
      </c>
      <c r="W459">
        <v>1</v>
      </c>
      <c r="AA459" s="3">
        <v>456</v>
      </c>
      <c r="AB459" s="1">
        <v>1</v>
      </c>
    </row>
    <row r="460" spans="1:28" ht="18">
      <c r="A460" s="7">
        <v>0.55805800000000005</v>
      </c>
      <c r="B460" s="7">
        <v>0.80780600000000002</v>
      </c>
      <c r="C460" s="7">
        <v>0.172768</v>
      </c>
      <c r="D460" s="7">
        <v>0.21626400000000001</v>
      </c>
      <c r="E460">
        <v>0</v>
      </c>
      <c r="F460" s="7">
        <v>1</v>
      </c>
      <c r="G460" t="str">
        <f t="shared" si="14"/>
        <v>☓</v>
      </c>
      <c r="H460" t="str">
        <f t="shared" si="15"/>
        <v>FN</v>
      </c>
      <c r="O460" s="6">
        <v>457</v>
      </c>
      <c r="P460" s="7">
        <v>0.39430700000000002</v>
      </c>
      <c r="Q460" s="7">
        <v>0.38889000000000001</v>
      </c>
      <c r="R460" s="7">
        <v>7.8839000000000006E-2</v>
      </c>
      <c r="S460" s="7">
        <v>0.25978400000000001</v>
      </c>
      <c r="V460">
        <v>457</v>
      </c>
      <c r="W460">
        <v>1</v>
      </c>
      <c r="AA460" s="3">
        <v>457</v>
      </c>
      <c r="AB460" s="1">
        <v>1</v>
      </c>
    </row>
    <row r="461" spans="1:28" ht="18" hidden="1">
      <c r="A461" s="7">
        <v>0.46559899999999999</v>
      </c>
      <c r="B461" s="7">
        <v>0.42619699999999999</v>
      </c>
      <c r="C461" s="7">
        <v>0.85471600000000003</v>
      </c>
      <c r="D461" s="7">
        <v>0.26019999999999999</v>
      </c>
      <c r="E461">
        <v>0</v>
      </c>
      <c r="F461" s="7">
        <v>0</v>
      </c>
      <c r="G461" t="str">
        <f t="shared" si="14"/>
        <v>◯</v>
      </c>
      <c r="H461" t="str">
        <f t="shared" si="15"/>
        <v>FP</v>
      </c>
      <c r="O461" s="6">
        <v>458</v>
      </c>
      <c r="P461" s="7">
        <v>0.55805800000000005</v>
      </c>
      <c r="Q461" s="7">
        <v>0.80780600000000002</v>
      </c>
      <c r="R461" s="7">
        <v>0.172768</v>
      </c>
      <c r="S461" s="7">
        <v>0.21626400000000001</v>
      </c>
      <c r="V461">
        <v>458</v>
      </c>
      <c r="W461">
        <v>0</v>
      </c>
      <c r="AA461" s="3">
        <v>458</v>
      </c>
      <c r="AB461" s="1">
        <v>1</v>
      </c>
    </row>
    <row r="462" spans="1:28" ht="18" hidden="1">
      <c r="A462" s="7">
        <v>0.73014599999999996</v>
      </c>
      <c r="B462" s="7">
        <v>0.37215500000000001</v>
      </c>
      <c r="C462" s="7">
        <v>0.66054999999999997</v>
      </c>
      <c r="D462" s="7">
        <v>0.24122499999999999</v>
      </c>
      <c r="E462">
        <v>0</v>
      </c>
      <c r="F462" s="7">
        <v>0</v>
      </c>
      <c r="G462" t="str">
        <f t="shared" si="14"/>
        <v>◯</v>
      </c>
      <c r="H462" t="str">
        <f t="shared" si="15"/>
        <v>FP</v>
      </c>
      <c r="O462" s="6">
        <v>459</v>
      </c>
      <c r="P462" s="7">
        <v>0.46559899999999999</v>
      </c>
      <c r="Q462" s="7">
        <v>0.42619699999999999</v>
      </c>
      <c r="R462" s="7">
        <v>0.85471600000000003</v>
      </c>
      <c r="S462" s="7">
        <v>0.26019999999999999</v>
      </c>
      <c r="V462">
        <v>459</v>
      </c>
      <c r="W462">
        <v>0</v>
      </c>
      <c r="AA462" s="3">
        <v>459</v>
      </c>
      <c r="AB462" s="1">
        <v>0</v>
      </c>
    </row>
    <row r="463" spans="1:28" ht="18" hidden="1">
      <c r="A463" s="7">
        <v>0.39200400000000002</v>
      </c>
      <c r="B463" s="7">
        <v>0.72014400000000001</v>
      </c>
      <c r="C463" s="7">
        <v>5.4459E-2</v>
      </c>
      <c r="D463" s="7">
        <v>0.32458500000000001</v>
      </c>
      <c r="E463">
        <v>1</v>
      </c>
      <c r="F463" s="7">
        <v>1</v>
      </c>
      <c r="G463" t="str">
        <f t="shared" si="14"/>
        <v>◯</v>
      </c>
      <c r="H463" t="str">
        <f t="shared" si="15"/>
        <v>FP</v>
      </c>
      <c r="O463" s="6">
        <v>460</v>
      </c>
      <c r="P463" s="7">
        <v>0.73014599999999996</v>
      </c>
      <c r="Q463" s="7">
        <v>0.37215500000000001</v>
      </c>
      <c r="R463" s="7">
        <v>0.66054999999999997</v>
      </c>
      <c r="S463" s="7">
        <v>0.24122499999999999</v>
      </c>
      <c r="V463">
        <v>460</v>
      </c>
      <c r="W463">
        <v>0</v>
      </c>
      <c r="AA463" s="3">
        <v>460</v>
      </c>
      <c r="AB463" s="1">
        <v>0</v>
      </c>
    </row>
    <row r="464" spans="1:28" ht="18" hidden="1">
      <c r="A464" s="7">
        <v>0.55216900000000002</v>
      </c>
      <c r="B464" s="7">
        <v>0.75638499999999997</v>
      </c>
      <c r="C464" s="7">
        <v>0.67362999999999995</v>
      </c>
      <c r="D464" s="7">
        <v>0.348165</v>
      </c>
      <c r="E464">
        <v>0</v>
      </c>
      <c r="F464" s="7">
        <v>0</v>
      </c>
      <c r="G464" t="str">
        <f t="shared" si="14"/>
        <v>◯</v>
      </c>
      <c r="H464" t="str">
        <f t="shared" si="15"/>
        <v>FP</v>
      </c>
      <c r="O464" s="6">
        <v>461</v>
      </c>
      <c r="P464" s="7">
        <v>0.39200400000000002</v>
      </c>
      <c r="Q464" s="7">
        <v>0.72014400000000001</v>
      </c>
      <c r="R464" s="7">
        <v>5.4459E-2</v>
      </c>
      <c r="S464" s="7">
        <v>0.32458500000000001</v>
      </c>
      <c r="V464">
        <v>461</v>
      </c>
      <c r="W464">
        <v>1</v>
      </c>
      <c r="AA464" s="3">
        <v>461</v>
      </c>
      <c r="AB464" s="1">
        <v>1</v>
      </c>
    </row>
    <row r="465" spans="1:28" ht="18" hidden="1">
      <c r="A465" s="7">
        <v>0.468663</v>
      </c>
      <c r="B465" s="7">
        <v>0.56505799999999995</v>
      </c>
      <c r="C465" s="7">
        <v>8.2736000000000004E-2</v>
      </c>
      <c r="D465" s="7">
        <v>0.33082800000000001</v>
      </c>
      <c r="E465">
        <v>1</v>
      </c>
      <c r="F465" s="7">
        <v>1</v>
      </c>
      <c r="G465" t="str">
        <f t="shared" si="14"/>
        <v>◯</v>
      </c>
      <c r="H465" t="str">
        <f t="shared" si="15"/>
        <v>FP</v>
      </c>
      <c r="O465" s="6">
        <v>462</v>
      </c>
      <c r="P465" s="7">
        <v>0.55216900000000002</v>
      </c>
      <c r="Q465" s="7">
        <v>0.75638499999999997</v>
      </c>
      <c r="R465" s="7">
        <v>0.67362999999999995</v>
      </c>
      <c r="S465" s="7">
        <v>0.348165</v>
      </c>
      <c r="V465">
        <v>462</v>
      </c>
      <c r="W465">
        <v>0</v>
      </c>
      <c r="AA465" s="3">
        <v>462</v>
      </c>
      <c r="AB465" s="1">
        <v>0</v>
      </c>
    </row>
    <row r="466" spans="1:28" ht="18" hidden="1">
      <c r="A466" s="7">
        <v>0.58307200000000003</v>
      </c>
      <c r="B466" s="7">
        <v>0.55569800000000003</v>
      </c>
      <c r="C466" s="7">
        <v>1.5204000000000001E-2</v>
      </c>
      <c r="D466" s="7">
        <v>0.34125299999999997</v>
      </c>
      <c r="E466">
        <v>1</v>
      </c>
      <c r="F466" s="7">
        <v>1</v>
      </c>
      <c r="G466" t="str">
        <f t="shared" si="14"/>
        <v>◯</v>
      </c>
      <c r="H466" t="str">
        <f t="shared" si="15"/>
        <v>FP</v>
      </c>
      <c r="O466" s="6">
        <v>463</v>
      </c>
      <c r="P466" s="7">
        <v>0.468663</v>
      </c>
      <c r="Q466" s="7">
        <v>0.56505799999999995</v>
      </c>
      <c r="R466" s="7">
        <v>8.2736000000000004E-2</v>
      </c>
      <c r="S466" s="7">
        <v>0.33082800000000001</v>
      </c>
      <c r="V466">
        <v>463</v>
      </c>
      <c r="W466">
        <v>1</v>
      </c>
      <c r="AA466" s="3">
        <v>463</v>
      </c>
      <c r="AB466" s="1">
        <v>1</v>
      </c>
    </row>
    <row r="467" spans="1:28" ht="18" hidden="1">
      <c r="A467" s="7">
        <v>0.33620100000000003</v>
      </c>
      <c r="B467" s="7">
        <v>0.38683899999999999</v>
      </c>
      <c r="C467" s="7">
        <v>7.8413999999999998E-2</v>
      </c>
      <c r="D467" s="7">
        <v>0.450764</v>
      </c>
      <c r="E467">
        <v>1</v>
      </c>
      <c r="F467" s="7">
        <v>1</v>
      </c>
      <c r="G467" t="str">
        <f t="shared" si="14"/>
        <v>◯</v>
      </c>
      <c r="H467" t="str">
        <f t="shared" si="15"/>
        <v>FP</v>
      </c>
      <c r="O467" s="6">
        <v>464</v>
      </c>
      <c r="P467" s="7">
        <v>0.58307200000000003</v>
      </c>
      <c r="Q467" s="7">
        <v>0.55569800000000003</v>
      </c>
      <c r="R467" s="7">
        <v>1.5204000000000001E-2</v>
      </c>
      <c r="S467" s="7">
        <v>0.34125299999999997</v>
      </c>
      <c r="V467">
        <v>464</v>
      </c>
      <c r="W467">
        <v>1</v>
      </c>
      <c r="AA467" s="3">
        <v>464</v>
      </c>
      <c r="AB467" s="1">
        <v>1</v>
      </c>
    </row>
    <row r="468" spans="1:28" ht="18" hidden="1">
      <c r="A468" s="7">
        <v>0.36607600000000001</v>
      </c>
      <c r="B468" s="7">
        <v>0.40683200000000003</v>
      </c>
      <c r="C468" s="7">
        <v>0.79791599999999996</v>
      </c>
      <c r="D468" s="7">
        <v>0.35604599999999997</v>
      </c>
      <c r="E468">
        <v>0</v>
      </c>
      <c r="F468" s="7">
        <v>0</v>
      </c>
      <c r="G468" t="str">
        <f t="shared" si="14"/>
        <v>◯</v>
      </c>
      <c r="H468" t="str">
        <f t="shared" si="15"/>
        <v>FP</v>
      </c>
      <c r="O468" s="6">
        <v>465</v>
      </c>
      <c r="P468" s="7">
        <v>0.33620100000000003</v>
      </c>
      <c r="Q468" s="7">
        <v>0.38683899999999999</v>
      </c>
      <c r="R468" s="7">
        <v>7.8413999999999998E-2</v>
      </c>
      <c r="S468" s="7">
        <v>0.450764</v>
      </c>
      <c r="V468">
        <v>465</v>
      </c>
      <c r="W468">
        <v>1</v>
      </c>
      <c r="AA468" s="3">
        <v>465</v>
      </c>
      <c r="AB468" s="1">
        <v>1</v>
      </c>
    </row>
    <row r="469" spans="1:28" ht="18" hidden="1">
      <c r="A469" s="7">
        <v>0.41611900000000002</v>
      </c>
      <c r="B469" s="7">
        <v>0.66152999999999995</v>
      </c>
      <c r="C469" s="7">
        <v>0.90822199999999997</v>
      </c>
      <c r="D469" s="7">
        <v>0.29727900000000002</v>
      </c>
      <c r="E469">
        <v>0</v>
      </c>
      <c r="F469" s="7">
        <v>0</v>
      </c>
      <c r="G469" t="str">
        <f t="shared" si="14"/>
        <v>◯</v>
      </c>
      <c r="H469" t="str">
        <f t="shared" si="15"/>
        <v>FP</v>
      </c>
      <c r="O469" s="6">
        <v>466</v>
      </c>
      <c r="P469" s="7">
        <v>0.36607600000000001</v>
      </c>
      <c r="Q469" s="7">
        <v>0.40683200000000003</v>
      </c>
      <c r="R469" s="7">
        <v>0.79791599999999996</v>
      </c>
      <c r="S469" s="7">
        <v>0.35604599999999997</v>
      </c>
      <c r="V469">
        <v>466</v>
      </c>
      <c r="W469">
        <v>0</v>
      </c>
      <c r="AA469" s="3">
        <v>466</v>
      </c>
      <c r="AB469" s="1">
        <v>0</v>
      </c>
    </row>
    <row r="470" spans="1:28" ht="18" hidden="1">
      <c r="A470" s="7">
        <v>0.51368000000000003</v>
      </c>
      <c r="B470" s="7">
        <v>0.57020999999999999</v>
      </c>
      <c r="C470" s="7">
        <v>8.5510000000000003E-2</v>
      </c>
      <c r="D470" s="7">
        <v>0.334254</v>
      </c>
      <c r="E470">
        <v>1</v>
      </c>
      <c r="F470" s="7">
        <v>1</v>
      </c>
      <c r="G470" t="str">
        <f t="shared" si="14"/>
        <v>◯</v>
      </c>
      <c r="H470" t="str">
        <f t="shared" si="15"/>
        <v>FP</v>
      </c>
      <c r="O470" s="6">
        <v>467</v>
      </c>
      <c r="P470" s="7">
        <v>0.41611900000000002</v>
      </c>
      <c r="Q470" s="7">
        <v>0.66152999999999995</v>
      </c>
      <c r="R470" s="7">
        <v>0.90822199999999997</v>
      </c>
      <c r="S470" s="7">
        <v>0.29727900000000002</v>
      </c>
      <c r="V470">
        <v>467</v>
      </c>
      <c r="W470">
        <v>0</v>
      </c>
      <c r="AA470" s="3">
        <v>467</v>
      </c>
      <c r="AB470" s="1">
        <v>0</v>
      </c>
    </row>
    <row r="471" spans="1:28" ht="18" hidden="1">
      <c r="A471" s="7">
        <v>0.521818</v>
      </c>
      <c r="B471" s="7">
        <v>0.57085799999999998</v>
      </c>
      <c r="C471" s="7">
        <v>8.4298999999999999E-2</v>
      </c>
      <c r="D471" s="7">
        <v>0.32475999999999999</v>
      </c>
      <c r="E471">
        <v>1</v>
      </c>
      <c r="F471" s="7">
        <v>1</v>
      </c>
      <c r="G471" t="str">
        <f t="shared" si="14"/>
        <v>◯</v>
      </c>
      <c r="H471" t="str">
        <f t="shared" si="15"/>
        <v>FP</v>
      </c>
      <c r="O471" s="6">
        <v>468</v>
      </c>
      <c r="P471" s="7">
        <v>0.51368000000000003</v>
      </c>
      <c r="Q471" s="7">
        <v>0.57020999999999999</v>
      </c>
      <c r="R471" s="7">
        <v>8.5510000000000003E-2</v>
      </c>
      <c r="S471" s="7">
        <v>0.334254</v>
      </c>
      <c r="V471">
        <v>468</v>
      </c>
      <c r="W471">
        <v>1</v>
      </c>
      <c r="AA471" s="3">
        <v>468</v>
      </c>
      <c r="AB471" s="1">
        <v>1</v>
      </c>
    </row>
    <row r="472" spans="1:28" ht="18" hidden="1">
      <c r="A472" s="7">
        <v>0.355327</v>
      </c>
      <c r="B472" s="7">
        <v>0.40899999999999997</v>
      </c>
      <c r="C472" s="7">
        <v>0.131911</v>
      </c>
      <c r="D472" s="7">
        <v>0.41709400000000002</v>
      </c>
      <c r="E472">
        <v>1</v>
      </c>
      <c r="F472" s="7">
        <v>1</v>
      </c>
      <c r="G472" t="str">
        <f t="shared" si="14"/>
        <v>◯</v>
      </c>
      <c r="H472" t="str">
        <f t="shared" si="15"/>
        <v>FP</v>
      </c>
      <c r="O472" s="6">
        <v>469</v>
      </c>
      <c r="P472" s="7">
        <v>0.521818</v>
      </c>
      <c r="Q472" s="7">
        <v>0.57085799999999998</v>
      </c>
      <c r="R472" s="7">
        <v>8.4298999999999999E-2</v>
      </c>
      <c r="S472" s="7">
        <v>0.32475999999999999</v>
      </c>
      <c r="V472">
        <v>469</v>
      </c>
      <c r="W472">
        <v>1</v>
      </c>
      <c r="AA472" s="3">
        <v>469</v>
      </c>
      <c r="AB472" s="1">
        <v>1</v>
      </c>
    </row>
    <row r="473" spans="1:28" ht="18" hidden="1">
      <c r="A473" s="7">
        <v>0.64624199999999998</v>
      </c>
      <c r="B473" s="7">
        <v>0.40477999999999997</v>
      </c>
      <c r="C473" s="7">
        <v>0.52379500000000001</v>
      </c>
      <c r="D473" s="7">
        <v>0.31641200000000003</v>
      </c>
      <c r="E473">
        <v>0</v>
      </c>
      <c r="F473" s="7">
        <v>0</v>
      </c>
      <c r="G473" t="str">
        <f t="shared" si="14"/>
        <v>◯</v>
      </c>
      <c r="H473" t="str">
        <f t="shared" si="15"/>
        <v>FP</v>
      </c>
      <c r="O473" s="6">
        <v>470</v>
      </c>
      <c r="P473" s="7">
        <v>0.355327</v>
      </c>
      <c r="Q473" s="7">
        <v>0.40899999999999997</v>
      </c>
      <c r="R473" s="7">
        <v>0.131911</v>
      </c>
      <c r="S473" s="7">
        <v>0.41709400000000002</v>
      </c>
      <c r="V473">
        <v>470</v>
      </c>
      <c r="W473">
        <v>1</v>
      </c>
      <c r="AA473" s="3">
        <v>470</v>
      </c>
      <c r="AB473" s="1">
        <v>1</v>
      </c>
    </row>
    <row r="474" spans="1:28" ht="18" hidden="1">
      <c r="A474" s="7">
        <v>0.55470799999999998</v>
      </c>
      <c r="B474" s="7">
        <v>0.376392</v>
      </c>
      <c r="C474" s="7">
        <v>7.6502000000000001E-2</v>
      </c>
      <c r="D474" s="7">
        <v>0.36555500000000002</v>
      </c>
      <c r="E474">
        <v>1</v>
      </c>
      <c r="F474" s="7">
        <v>1</v>
      </c>
      <c r="G474" t="str">
        <f t="shared" si="14"/>
        <v>◯</v>
      </c>
      <c r="H474" t="str">
        <f t="shared" si="15"/>
        <v>FP</v>
      </c>
      <c r="O474" s="6">
        <v>471</v>
      </c>
      <c r="P474" s="7">
        <v>0.64624199999999998</v>
      </c>
      <c r="Q474" s="7">
        <v>0.40477999999999997</v>
      </c>
      <c r="R474" s="7">
        <v>0.52379500000000001</v>
      </c>
      <c r="S474" s="7">
        <v>0.31641200000000003</v>
      </c>
      <c r="V474">
        <v>471</v>
      </c>
      <c r="W474">
        <v>0</v>
      </c>
      <c r="AA474" s="3">
        <v>471</v>
      </c>
      <c r="AB474" s="1">
        <v>0</v>
      </c>
    </row>
    <row r="475" spans="1:28" ht="18" hidden="1">
      <c r="A475" s="7">
        <v>0.48645699999999997</v>
      </c>
      <c r="B475" s="7">
        <v>0.560863</v>
      </c>
      <c r="C475" s="7">
        <v>6.2969999999999998E-2</v>
      </c>
      <c r="D475" s="7">
        <v>0.29399399999999998</v>
      </c>
      <c r="E475">
        <v>1</v>
      </c>
      <c r="F475" s="7">
        <v>1</v>
      </c>
      <c r="G475" t="str">
        <f t="shared" si="14"/>
        <v>◯</v>
      </c>
      <c r="H475" t="str">
        <f t="shared" si="15"/>
        <v>FP</v>
      </c>
      <c r="O475" s="6">
        <v>472</v>
      </c>
      <c r="P475" s="7">
        <v>0.55470799999999998</v>
      </c>
      <c r="Q475" s="7">
        <v>0.376392</v>
      </c>
      <c r="R475" s="7">
        <v>7.6502000000000001E-2</v>
      </c>
      <c r="S475" s="7">
        <v>0.36555500000000002</v>
      </c>
      <c r="V475">
        <v>472</v>
      </c>
      <c r="W475">
        <v>1</v>
      </c>
      <c r="AA475" s="3">
        <v>472</v>
      </c>
      <c r="AB475" s="1">
        <v>1</v>
      </c>
    </row>
    <row r="476" spans="1:28" ht="18" hidden="1">
      <c r="A476" s="7">
        <v>0.58742899999999998</v>
      </c>
      <c r="B476" s="7">
        <v>0.76728700000000005</v>
      </c>
      <c r="C476" s="7">
        <v>0.71327700000000005</v>
      </c>
      <c r="D476" s="7">
        <v>0.30230000000000001</v>
      </c>
      <c r="E476">
        <v>0</v>
      </c>
      <c r="F476" s="7">
        <v>0</v>
      </c>
      <c r="G476" t="str">
        <f t="shared" si="14"/>
        <v>◯</v>
      </c>
      <c r="H476" t="str">
        <f t="shared" si="15"/>
        <v>FP</v>
      </c>
      <c r="O476" s="6">
        <v>473</v>
      </c>
      <c r="P476" s="7">
        <v>0.48645699999999997</v>
      </c>
      <c r="Q476" s="7">
        <v>0.560863</v>
      </c>
      <c r="R476" s="7">
        <v>6.2969999999999998E-2</v>
      </c>
      <c r="S476" s="7">
        <v>0.29399399999999998</v>
      </c>
      <c r="V476">
        <v>473</v>
      </c>
      <c r="W476">
        <v>1</v>
      </c>
      <c r="AA476" s="3">
        <v>473</v>
      </c>
      <c r="AB476" s="1">
        <v>1</v>
      </c>
    </row>
    <row r="477" spans="1:28" ht="18" hidden="1">
      <c r="A477" s="7">
        <v>0.80835500000000005</v>
      </c>
      <c r="B477" s="7">
        <v>0.36865399999999998</v>
      </c>
      <c r="C477" s="7">
        <v>0.66930599999999996</v>
      </c>
      <c r="D477" s="7">
        <v>0.26191999999999999</v>
      </c>
      <c r="E477">
        <v>0</v>
      </c>
      <c r="F477" s="7">
        <v>0</v>
      </c>
      <c r="G477" t="str">
        <f t="shared" si="14"/>
        <v>◯</v>
      </c>
      <c r="H477" t="str">
        <f t="shared" si="15"/>
        <v>FP</v>
      </c>
      <c r="O477" s="6">
        <v>474</v>
      </c>
      <c r="P477" s="7">
        <v>0.58742899999999998</v>
      </c>
      <c r="Q477" s="7">
        <v>0.76728700000000005</v>
      </c>
      <c r="R477" s="7">
        <v>0.71327700000000005</v>
      </c>
      <c r="S477" s="7">
        <v>0.30230000000000001</v>
      </c>
      <c r="V477">
        <v>474</v>
      </c>
      <c r="W477">
        <v>0</v>
      </c>
      <c r="AA477" s="3">
        <v>474</v>
      </c>
      <c r="AB477" s="1">
        <v>0</v>
      </c>
    </row>
    <row r="478" spans="1:28" ht="18" hidden="1">
      <c r="A478" s="7">
        <v>0.42050100000000001</v>
      </c>
      <c r="B478" s="7">
        <v>0.49113299999999999</v>
      </c>
      <c r="C478" s="7">
        <v>4.3291000000000003E-2</v>
      </c>
      <c r="D478" s="7">
        <v>0.23394999999999999</v>
      </c>
      <c r="E478">
        <v>1</v>
      </c>
      <c r="F478" s="7">
        <v>1</v>
      </c>
      <c r="G478" t="str">
        <f t="shared" si="14"/>
        <v>◯</v>
      </c>
      <c r="H478" t="str">
        <f t="shared" si="15"/>
        <v>FP</v>
      </c>
      <c r="O478" s="6">
        <v>475</v>
      </c>
      <c r="P478" s="7">
        <v>0.80835500000000005</v>
      </c>
      <c r="Q478" s="7">
        <v>0.36865399999999998</v>
      </c>
      <c r="R478" s="7">
        <v>0.66930599999999996</v>
      </c>
      <c r="S478" s="7">
        <v>0.26191999999999999</v>
      </c>
      <c r="V478">
        <v>475</v>
      </c>
      <c r="W478">
        <v>0</v>
      </c>
      <c r="AA478" s="3">
        <v>475</v>
      </c>
      <c r="AB478" s="1">
        <v>0</v>
      </c>
    </row>
    <row r="479" spans="1:28" ht="18" hidden="1">
      <c r="A479" s="7">
        <v>0.59513499999999997</v>
      </c>
      <c r="B479" s="7">
        <v>0.55635699999999999</v>
      </c>
      <c r="C479" s="7">
        <v>7.4854000000000004E-2</v>
      </c>
      <c r="D479" s="7">
        <v>0.28303899999999999</v>
      </c>
      <c r="E479">
        <v>1</v>
      </c>
      <c r="F479" s="7">
        <v>1</v>
      </c>
      <c r="G479" t="str">
        <f t="shared" si="14"/>
        <v>◯</v>
      </c>
      <c r="H479" t="str">
        <f t="shared" si="15"/>
        <v>FP</v>
      </c>
      <c r="O479" s="6">
        <v>476</v>
      </c>
      <c r="P479" s="7">
        <v>0.42050100000000001</v>
      </c>
      <c r="Q479" s="7">
        <v>0.49113299999999999</v>
      </c>
      <c r="R479" s="7">
        <v>4.3291000000000003E-2</v>
      </c>
      <c r="S479" s="7">
        <v>0.23394999999999999</v>
      </c>
      <c r="V479">
        <v>476</v>
      </c>
      <c r="W479">
        <v>1</v>
      </c>
      <c r="AA479" s="3">
        <v>476</v>
      </c>
      <c r="AB479" s="1">
        <v>1</v>
      </c>
    </row>
    <row r="480" spans="1:28" ht="18" hidden="1">
      <c r="A480" s="7">
        <v>0.48286299999999999</v>
      </c>
      <c r="B480" s="7">
        <v>0.62629199999999996</v>
      </c>
      <c r="C480" s="7">
        <v>9.9578E-2</v>
      </c>
      <c r="D480" s="7">
        <v>0.230185</v>
      </c>
      <c r="E480">
        <v>1</v>
      </c>
      <c r="F480" s="7">
        <v>1</v>
      </c>
      <c r="G480" t="str">
        <f t="shared" si="14"/>
        <v>◯</v>
      </c>
      <c r="H480" t="str">
        <f t="shared" si="15"/>
        <v>FP</v>
      </c>
      <c r="O480" s="6">
        <v>477</v>
      </c>
      <c r="P480" s="7">
        <v>0.59513499999999997</v>
      </c>
      <c r="Q480" s="7">
        <v>0.55635699999999999</v>
      </c>
      <c r="R480" s="7">
        <v>7.4854000000000004E-2</v>
      </c>
      <c r="S480" s="7">
        <v>0.28303899999999999</v>
      </c>
      <c r="V480">
        <v>477</v>
      </c>
      <c r="W480">
        <v>1</v>
      </c>
      <c r="AA480" s="3">
        <v>477</v>
      </c>
      <c r="AB480" s="1">
        <v>1</v>
      </c>
    </row>
    <row r="481" spans="1:28" ht="18" hidden="1">
      <c r="A481" s="7">
        <v>0.41415600000000002</v>
      </c>
      <c r="B481" s="7">
        <v>0.57741399999999998</v>
      </c>
      <c r="C481" s="7">
        <v>0.19520499999999999</v>
      </c>
      <c r="D481" s="7">
        <v>0.34004000000000001</v>
      </c>
      <c r="E481">
        <v>0</v>
      </c>
      <c r="F481" s="7">
        <v>0</v>
      </c>
      <c r="G481" t="str">
        <f t="shared" si="14"/>
        <v>◯</v>
      </c>
      <c r="H481" t="str">
        <f t="shared" si="15"/>
        <v>FP</v>
      </c>
      <c r="O481" s="6">
        <v>478</v>
      </c>
      <c r="P481" s="7">
        <v>0.48286299999999999</v>
      </c>
      <c r="Q481" s="7">
        <v>0.62629199999999996</v>
      </c>
      <c r="R481" s="7">
        <v>9.9578E-2</v>
      </c>
      <c r="S481" s="7">
        <v>0.230185</v>
      </c>
      <c r="V481">
        <v>478</v>
      </c>
      <c r="W481">
        <v>1</v>
      </c>
      <c r="AA481" s="3">
        <v>478</v>
      </c>
      <c r="AB481" s="1">
        <v>1</v>
      </c>
    </row>
    <row r="482" spans="1:28" ht="18" hidden="1">
      <c r="A482" s="7">
        <v>0.528922</v>
      </c>
      <c r="B482" s="7">
        <v>0.40063799999999999</v>
      </c>
      <c r="C482" s="7">
        <v>5.8519000000000002E-2</v>
      </c>
      <c r="D482" s="7">
        <v>0.39647199999999999</v>
      </c>
      <c r="E482">
        <v>1</v>
      </c>
      <c r="F482" s="7">
        <v>1</v>
      </c>
      <c r="G482" t="str">
        <f t="shared" si="14"/>
        <v>◯</v>
      </c>
      <c r="H482" t="str">
        <f t="shared" si="15"/>
        <v>FP</v>
      </c>
      <c r="O482" s="6">
        <v>479</v>
      </c>
      <c r="P482" s="7">
        <v>0.41415600000000002</v>
      </c>
      <c r="Q482" s="7">
        <v>0.57741399999999998</v>
      </c>
      <c r="R482" s="7">
        <v>0.19520499999999999</v>
      </c>
      <c r="S482" s="7">
        <v>0.34004000000000001</v>
      </c>
      <c r="V482">
        <v>479</v>
      </c>
      <c r="W482">
        <v>0</v>
      </c>
      <c r="AA482" s="3">
        <v>479</v>
      </c>
      <c r="AB482" s="1">
        <v>0</v>
      </c>
    </row>
    <row r="483" spans="1:28" ht="18" hidden="1">
      <c r="A483" s="7">
        <v>0.42569800000000002</v>
      </c>
      <c r="B483" s="7">
        <v>0.562442</v>
      </c>
      <c r="C483" s="7">
        <v>7.7400999999999998E-2</v>
      </c>
      <c r="D483" s="7">
        <v>0.384716</v>
      </c>
      <c r="E483">
        <v>1</v>
      </c>
      <c r="F483" s="7">
        <v>1</v>
      </c>
      <c r="G483" t="str">
        <f t="shared" si="14"/>
        <v>◯</v>
      </c>
      <c r="H483" t="str">
        <f t="shared" si="15"/>
        <v>FP</v>
      </c>
      <c r="O483" s="6">
        <v>480</v>
      </c>
      <c r="P483" s="7">
        <v>0.528922</v>
      </c>
      <c r="Q483" s="7">
        <v>0.40063799999999999</v>
      </c>
      <c r="R483" s="7">
        <v>5.8519000000000002E-2</v>
      </c>
      <c r="S483" s="7">
        <v>0.39647199999999999</v>
      </c>
      <c r="V483">
        <v>480</v>
      </c>
      <c r="W483">
        <v>1</v>
      </c>
      <c r="AA483" s="3">
        <v>480</v>
      </c>
      <c r="AB483" s="1">
        <v>1</v>
      </c>
    </row>
    <row r="484" spans="1:28" ht="18" hidden="1">
      <c r="A484" s="7">
        <v>0.379023</v>
      </c>
      <c r="B484" s="7">
        <v>0.55935800000000002</v>
      </c>
      <c r="C484" s="7">
        <v>0.76921300000000004</v>
      </c>
      <c r="D484" s="7">
        <v>0.31578299999999998</v>
      </c>
      <c r="E484">
        <v>0</v>
      </c>
      <c r="F484" s="7">
        <v>0</v>
      </c>
      <c r="G484" t="str">
        <f t="shared" si="14"/>
        <v>◯</v>
      </c>
      <c r="H484" t="str">
        <f t="shared" si="15"/>
        <v>FP</v>
      </c>
      <c r="O484" s="6">
        <v>481</v>
      </c>
      <c r="P484" s="7">
        <v>0.42569800000000002</v>
      </c>
      <c r="Q484" s="7">
        <v>0.562442</v>
      </c>
      <c r="R484" s="7">
        <v>7.7400999999999998E-2</v>
      </c>
      <c r="S484" s="7">
        <v>0.384716</v>
      </c>
      <c r="V484">
        <v>481</v>
      </c>
      <c r="W484">
        <v>1</v>
      </c>
      <c r="AA484" s="3">
        <v>481</v>
      </c>
      <c r="AB484" s="1">
        <v>1</v>
      </c>
    </row>
    <row r="485" spans="1:28" ht="18" hidden="1">
      <c r="A485" s="7">
        <v>0.34444799999999998</v>
      </c>
      <c r="B485" s="7">
        <v>0.41128500000000001</v>
      </c>
      <c r="C485" s="7">
        <v>0.10925700000000001</v>
      </c>
      <c r="D485" s="7">
        <v>0.317463</v>
      </c>
      <c r="E485">
        <v>1</v>
      </c>
      <c r="F485" s="7">
        <v>1</v>
      </c>
      <c r="G485" t="str">
        <f t="shared" si="14"/>
        <v>◯</v>
      </c>
      <c r="H485" t="str">
        <f t="shared" si="15"/>
        <v>FP</v>
      </c>
      <c r="O485" s="6">
        <v>482</v>
      </c>
      <c r="P485" s="7">
        <v>0.379023</v>
      </c>
      <c r="Q485" s="7">
        <v>0.55935800000000002</v>
      </c>
      <c r="R485" s="7">
        <v>0.76921300000000004</v>
      </c>
      <c r="S485" s="7">
        <v>0.31578299999999998</v>
      </c>
      <c r="V485">
        <v>482</v>
      </c>
      <c r="W485">
        <v>0</v>
      </c>
      <c r="AA485" s="3">
        <v>482</v>
      </c>
      <c r="AB485" s="1">
        <v>0</v>
      </c>
    </row>
    <row r="486" spans="1:28" ht="18" hidden="1">
      <c r="A486" s="7">
        <v>0.342194</v>
      </c>
      <c r="B486" s="7">
        <v>0.47983399999999998</v>
      </c>
      <c r="C486" s="7">
        <v>0.90712599999999999</v>
      </c>
      <c r="D486" s="7">
        <v>0.34450900000000001</v>
      </c>
      <c r="E486">
        <v>0</v>
      </c>
      <c r="F486" s="7">
        <v>0</v>
      </c>
      <c r="G486" t="str">
        <f t="shared" si="14"/>
        <v>◯</v>
      </c>
      <c r="H486" t="str">
        <f t="shared" si="15"/>
        <v>FP</v>
      </c>
      <c r="O486" s="6">
        <v>483</v>
      </c>
      <c r="P486" s="7">
        <v>0.34444799999999998</v>
      </c>
      <c r="Q486" s="7">
        <v>0.41128500000000001</v>
      </c>
      <c r="R486" s="7">
        <v>0.10925700000000001</v>
      </c>
      <c r="S486" s="7">
        <v>0.317463</v>
      </c>
      <c r="V486">
        <v>483</v>
      </c>
      <c r="W486">
        <v>1</v>
      </c>
      <c r="AA486" s="3">
        <v>483</v>
      </c>
      <c r="AB486" s="1">
        <v>1</v>
      </c>
    </row>
    <row r="487" spans="1:28" ht="18" hidden="1">
      <c r="A487" s="7">
        <v>0.48503200000000002</v>
      </c>
      <c r="B487" s="7">
        <v>0.52043700000000004</v>
      </c>
      <c r="C487" s="7">
        <v>0.38850000000000001</v>
      </c>
      <c r="D487" s="7">
        <v>0.27495000000000003</v>
      </c>
      <c r="E487">
        <v>0</v>
      </c>
      <c r="F487" s="7">
        <v>0</v>
      </c>
      <c r="G487" t="str">
        <f t="shared" si="14"/>
        <v>◯</v>
      </c>
      <c r="H487" t="str">
        <f t="shared" si="15"/>
        <v>FP</v>
      </c>
      <c r="O487" s="6">
        <v>484</v>
      </c>
      <c r="P487" s="7">
        <v>0.342194</v>
      </c>
      <c r="Q487" s="7">
        <v>0.47983399999999998</v>
      </c>
      <c r="R487" s="7">
        <v>0.90712599999999999</v>
      </c>
      <c r="S487" s="7">
        <v>0.34450900000000001</v>
      </c>
      <c r="V487">
        <v>484</v>
      </c>
      <c r="W487">
        <v>0</v>
      </c>
      <c r="AA487" s="3">
        <v>484</v>
      </c>
      <c r="AB487" s="1">
        <v>0</v>
      </c>
    </row>
    <row r="488" spans="1:28" ht="18" hidden="1">
      <c r="A488" s="7">
        <v>0.489145</v>
      </c>
      <c r="B488" s="7">
        <v>0.58579899999999996</v>
      </c>
      <c r="C488" s="7">
        <v>0.511965</v>
      </c>
      <c r="D488" s="7">
        <v>0.44048799999999999</v>
      </c>
      <c r="E488">
        <v>0</v>
      </c>
      <c r="F488" s="7">
        <v>0</v>
      </c>
      <c r="G488" t="str">
        <f t="shared" si="14"/>
        <v>◯</v>
      </c>
      <c r="H488" t="str">
        <f t="shared" si="15"/>
        <v>FP</v>
      </c>
      <c r="O488" s="6">
        <v>485</v>
      </c>
      <c r="P488" s="7">
        <v>0.48503200000000002</v>
      </c>
      <c r="Q488" s="7">
        <v>0.52043700000000004</v>
      </c>
      <c r="R488" s="7">
        <v>0.38850000000000001</v>
      </c>
      <c r="S488" s="7">
        <v>0.27495000000000003</v>
      </c>
      <c r="V488">
        <v>485</v>
      </c>
      <c r="W488">
        <v>0</v>
      </c>
      <c r="AA488" s="3">
        <v>485</v>
      </c>
      <c r="AB488" s="1">
        <v>0</v>
      </c>
    </row>
    <row r="489" spans="1:28" ht="18" hidden="1">
      <c r="A489" s="7">
        <v>0.55301</v>
      </c>
      <c r="B489" s="7">
        <v>0.93903400000000004</v>
      </c>
      <c r="C489" s="7">
        <v>0.37709100000000001</v>
      </c>
      <c r="D489" s="7">
        <v>0.348495</v>
      </c>
      <c r="E489">
        <v>0</v>
      </c>
      <c r="F489" s="7">
        <v>0</v>
      </c>
      <c r="G489" t="str">
        <f t="shared" si="14"/>
        <v>◯</v>
      </c>
      <c r="H489" t="str">
        <f t="shared" si="15"/>
        <v>FP</v>
      </c>
      <c r="O489" s="6">
        <v>486</v>
      </c>
      <c r="P489" s="7">
        <v>0.489145</v>
      </c>
      <c r="Q489" s="7">
        <v>0.58579899999999996</v>
      </c>
      <c r="R489" s="7">
        <v>0.511965</v>
      </c>
      <c r="S489" s="7">
        <v>0.44048799999999999</v>
      </c>
      <c r="V489">
        <v>486</v>
      </c>
      <c r="W489">
        <v>0</v>
      </c>
      <c r="AA489" s="3">
        <v>486</v>
      </c>
      <c r="AB489" s="1">
        <v>0</v>
      </c>
    </row>
    <row r="490" spans="1:28" ht="18" hidden="1">
      <c r="A490" s="7">
        <v>0.41546499999999997</v>
      </c>
      <c r="B490" s="7">
        <v>0.50120399999999998</v>
      </c>
      <c r="C490" s="7">
        <v>0.38269599999999998</v>
      </c>
      <c r="D490" s="7">
        <v>0.27087</v>
      </c>
      <c r="E490">
        <v>0</v>
      </c>
      <c r="F490" s="7">
        <v>0</v>
      </c>
      <c r="G490" t="str">
        <f t="shared" si="14"/>
        <v>◯</v>
      </c>
      <c r="H490" t="str">
        <f t="shared" si="15"/>
        <v>FP</v>
      </c>
      <c r="O490" s="6">
        <v>487</v>
      </c>
      <c r="P490" s="7">
        <v>0.55301</v>
      </c>
      <c r="Q490" s="7">
        <v>0.93903400000000004</v>
      </c>
      <c r="R490" s="7">
        <v>0.37709100000000001</v>
      </c>
      <c r="S490" s="7">
        <v>0.348495</v>
      </c>
      <c r="V490">
        <v>487</v>
      </c>
      <c r="W490">
        <v>0</v>
      </c>
      <c r="AA490" s="3">
        <v>487</v>
      </c>
      <c r="AB490" s="1">
        <v>0</v>
      </c>
    </row>
    <row r="491" spans="1:28" ht="18" hidden="1">
      <c r="A491" s="7">
        <v>0.66518100000000002</v>
      </c>
      <c r="B491" s="7">
        <v>0.37225900000000001</v>
      </c>
      <c r="C491" s="7">
        <v>0.57666600000000001</v>
      </c>
      <c r="D491" s="7">
        <v>0.14404500000000001</v>
      </c>
      <c r="E491">
        <v>0</v>
      </c>
      <c r="F491" s="7">
        <v>0</v>
      </c>
      <c r="G491" t="str">
        <f t="shared" si="14"/>
        <v>◯</v>
      </c>
      <c r="H491" t="str">
        <f t="shared" si="15"/>
        <v>FP</v>
      </c>
      <c r="O491" s="6">
        <v>488</v>
      </c>
      <c r="P491" s="7">
        <v>0.41546499999999997</v>
      </c>
      <c r="Q491" s="7">
        <v>0.50120399999999998</v>
      </c>
      <c r="R491" s="7">
        <v>0.38269599999999998</v>
      </c>
      <c r="S491" s="7">
        <v>0.27087</v>
      </c>
      <c r="V491">
        <v>488</v>
      </c>
      <c r="W491">
        <v>0</v>
      </c>
      <c r="AA491" s="3">
        <v>488</v>
      </c>
      <c r="AB491" s="1">
        <v>0</v>
      </c>
    </row>
    <row r="492" spans="1:28" ht="18" hidden="1">
      <c r="A492" s="7">
        <v>0.51713600000000004</v>
      </c>
      <c r="B492" s="7">
        <v>0.60228800000000005</v>
      </c>
      <c r="C492" s="7">
        <v>7.7170000000000002E-2</v>
      </c>
      <c r="D492" s="7">
        <v>0.40137800000000001</v>
      </c>
      <c r="E492">
        <v>1</v>
      </c>
      <c r="F492" s="7">
        <v>1</v>
      </c>
      <c r="G492" t="str">
        <f t="shared" si="14"/>
        <v>◯</v>
      </c>
      <c r="H492" t="str">
        <f t="shared" si="15"/>
        <v>FP</v>
      </c>
      <c r="O492" s="6">
        <v>489</v>
      </c>
      <c r="P492" s="7">
        <v>0.66518100000000002</v>
      </c>
      <c r="Q492" s="7">
        <v>0.37225900000000001</v>
      </c>
      <c r="R492" s="7">
        <v>0.57666600000000001</v>
      </c>
      <c r="S492" s="7">
        <v>0.14404500000000001</v>
      </c>
      <c r="V492">
        <v>489</v>
      </c>
      <c r="W492">
        <v>0</v>
      </c>
      <c r="AA492" s="3">
        <v>489</v>
      </c>
      <c r="AB492" s="1">
        <v>0</v>
      </c>
    </row>
    <row r="493" spans="1:28" ht="18" hidden="1">
      <c r="A493" s="7">
        <v>0.53429700000000002</v>
      </c>
      <c r="B493" s="7">
        <v>0.37290499999999999</v>
      </c>
      <c r="C493" s="7">
        <v>0.68535500000000005</v>
      </c>
      <c r="D493" s="7">
        <v>0.26767000000000002</v>
      </c>
      <c r="E493">
        <v>0</v>
      </c>
      <c r="F493" s="7">
        <v>0</v>
      </c>
      <c r="G493" t="str">
        <f t="shared" si="14"/>
        <v>◯</v>
      </c>
      <c r="H493" t="str">
        <f t="shared" si="15"/>
        <v>FP</v>
      </c>
      <c r="O493" s="6">
        <v>490</v>
      </c>
      <c r="P493" s="7">
        <v>0.51713600000000004</v>
      </c>
      <c r="Q493" s="7">
        <v>0.60228800000000005</v>
      </c>
      <c r="R493" s="7">
        <v>7.7170000000000002E-2</v>
      </c>
      <c r="S493" s="7">
        <v>0.40137800000000001</v>
      </c>
      <c r="V493">
        <v>490</v>
      </c>
      <c r="W493">
        <v>1</v>
      </c>
      <c r="AA493" s="3">
        <v>490</v>
      </c>
      <c r="AB493" s="1">
        <v>1</v>
      </c>
    </row>
    <row r="494" spans="1:28" ht="18" hidden="1">
      <c r="A494" s="7">
        <v>0.41579199999999999</v>
      </c>
      <c r="B494" s="7">
        <v>0.55523199999999995</v>
      </c>
      <c r="C494" s="7">
        <v>0.64413900000000002</v>
      </c>
      <c r="D494" s="7">
        <v>0.38711600000000002</v>
      </c>
      <c r="E494">
        <v>0</v>
      </c>
      <c r="F494" s="7">
        <v>0</v>
      </c>
      <c r="G494" t="str">
        <f t="shared" si="14"/>
        <v>◯</v>
      </c>
      <c r="H494" t="str">
        <f t="shared" si="15"/>
        <v>FP</v>
      </c>
      <c r="O494" s="6">
        <v>491</v>
      </c>
      <c r="P494" s="7">
        <v>0.53429700000000002</v>
      </c>
      <c r="Q494" s="7">
        <v>0.37290499999999999</v>
      </c>
      <c r="R494" s="7">
        <v>0.68535500000000005</v>
      </c>
      <c r="S494" s="7">
        <v>0.26767000000000002</v>
      </c>
      <c r="V494">
        <v>491</v>
      </c>
      <c r="W494">
        <v>0</v>
      </c>
      <c r="AA494" s="3">
        <v>491</v>
      </c>
      <c r="AB494" s="1">
        <v>0</v>
      </c>
    </row>
    <row r="495" spans="1:28" ht="18" hidden="1">
      <c r="A495" s="7">
        <v>0.55745199999999995</v>
      </c>
      <c r="B495" s="7">
        <v>0.392702</v>
      </c>
      <c r="C495" s="7">
        <v>0.90676000000000001</v>
      </c>
      <c r="D495" s="7">
        <v>0.34686699999999998</v>
      </c>
      <c r="E495">
        <v>0</v>
      </c>
      <c r="F495" s="7">
        <v>0</v>
      </c>
      <c r="G495" t="str">
        <f t="shared" si="14"/>
        <v>◯</v>
      </c>
      <c r="H495" t="str">
        <f t="shared" si="15"/>
        <v>FP</v>
      </c>
      <c r="O495" s="6">
        <v>492</v>
      </c>
      <c r="P495" s="7">
        <v>0.41579199999999999</v>
      </c>
      <c r="Q495" s="7">
        <v>0.55523199999999995</v>
      </c>
      <c r="R495" s="7">
        <v>0.64413900000000002</v>
      </c>
      <c r="S495" s="7">
        <v>0.38711600000000002</v>
      </c>
      <c r="V495">
        <v>492</v>
      </c>
      <c r="W495">
        <v>0</v>
      </c>
      <c r="AA495" s="3">
        <v>492</v>
      </c>
      <c r="AB495" s="1">
        <v>0</v>
      </c>
    </row>
    <row r="496" spans="1:28" ht="18" hidden="1">
      <c r="A496" s="7">
        <v>0.49512800000000001</v>
      </c>
      <c r="B496" s="7">
        <v>0.55279400000000001</v>
      </c>
      <c r="C496" s="7">
        <v>0.581654</v>
      </c>
      <c r="D496" s="7">
        <v>0.38711600000000002</v>
      </c>
      <c r="E496">
        <v>0</v>
      </c>
      <c r="F496" s="7">
        <v>0</v>
      </c>
      <c r="G496" t="str">
        <f t="shared" si="14"/>
        <v>◯</v>
      </c>
      <c r="H496" t="str">
        <f t="shared" si="15"/>
        <v>FP</v>
      </c>
      <c r="O496" s="6">
        <v>493</v>
      </c>
      <c r="P496" s="7">
        <v>0.55745199999999995</v>
      </c>
      <c r="Q496" s="7">
        <v>0.392702</v>
      </c>
      <c r="R496" s="7">
        <v>0.90676000000000001</v>
      </c>
      <c r="S496" s="7">
        <v>0.34686699999999998</v>
      </c>
      <c r="V496">
        <v>493</v>
      </c>
      <c r="W496">
        <v>0</v>
      </c>
      <c r="AA496" s="3">
        <v>493</v>
      </c>
      <c r="AB496" s="1">
        <v>0</v>
      </c>
    </row>
    <row r="497" spans="1:28" ht="18" hidden="1">
      <c r="A497" s="7">
        <v>0.330374</v>
      </c>
      <c r="B497" s="7">
        <v>0.369952</v>
      </c>
      <c r="C497" s="7">
        <v>0.105043</v>
      </c>
      <c r="D497" s="7">
        <v>0.39967200000000003</v>
      </c>
      <c r="E497">
        <v>1</v>
      </c>
      <c r="F497" s="7">
        <v>1</v>
      </c>
      <c r="G497" t="str">
        <f t="shared" si="14"/>
        <v>◯</v>
      </c>
      <c r="H497" t="str">
        <f t="shared" si="15"/>
        <v>FP</v>
      </c>
      <c r="O497" s="6">
        <v>494</v>
      </c>
      <c r="P497" s="7">
        <v>0.49512800000000001</v>
      </c>
      <c r="Q497" s="7">
        <v>0.55279400000000001</v>
      </c>
      <c r="R497" s="7">
        <v>0.581654</v>
      </c>
      <c r="S497" s="7">
        <v>0.38711600000000002</v>
      </c>
      <c r="V497">
        <v>494</v>
      </c>
      <c r="W497">
        <v>0</v>
      </c>
      <c r="AA497" s="3">
        <v>494</v>
      </c>
      <c r="AB497" s="1">
        <v>0</v>
      </c>
    </row>
    <row r="498" spans="1:28" ht="18" hidden="1">
      <c r="A498" s="7">
        <v>0.48458400000000001</v>
      </c>
      <c r="B498" s="7">
        <v>0.37059599999999998</v>
      </c>
      <c r="C498" s="7">
        <v>8.1241999999999995E-2</v>
      </c>
      <c r="D498" s="7">
        <v>0.38711600000000002</v>
      </c>
      <c r="E498">
        <v>1</v>
      </c>
      <c r="F498" s="7">
        <v>1</v>
      </c>
      <c r="G498" t="str">
        <f t="shared" si="14"/>
        <v>◯</v>
      </c>
      <c r="H498" t="str">
        <f t="shared" si="15"/>
        <v>FP</v>
      </c>
      <c r="O498" s="6">
        <v>495</v>
      </c>
      <c r="P498" s="7">
        <v>0.330374</v>
      </c>
      <c r="Q498" s="7">
        <v>0.369952</v>
      </c>
      <c r="R498" s="7">
        <v>0.105043</v>
      </c>
      <c r="S498" s="7">
        <v>0.39967200000000003</v>
      </c>
      <c r="V498">
        <v>495</v>
      </c>
      <c r="W498">
        <v>1</v>
      </c>
      <c r="AA498" s="3">
        <v>495</v>
      </c>
      <c r="AB498" s="1">
        <v>1</v>
      </c>
    </row>
    <row r="499" spans="1:28" ht="18" hidden="1">
      <c r="A499" s="7">
        <v>0.48839700000000003</v>
      </c>
      <c r="B499" s="7">
        <v>0.37240499999999999</v>
      </c>
      <c r="C499" s="7">
        <v>0.87557700000000005</v>
      </c>
      <c r="D499" s="7">
        <v>0.38711600000000002</v>
      </c>
      <c r="E499">
        <v>0</v>
      </c>
      <c r="F499" s="7">
        <v>0</v>
      </c>
      <c r="G499" t="str">
        <f t="shared" si="14"/>
        <v>◯</v>
      </c>
      <c r="H499" t="str">
        <f t="shared" si="15"/>
        <v>FP</v>
      </c>
      <c r="O499" s="6">
        <v>496</v>
      </c>
      <c r="P499" s="7">
        <v>0.48458400000000001</v>
      </c>
      <c r="Q499" s="7">
        <v>0.37059599999999998</v>
      </c>
      <c r="R499" s="7">
        <v>8.1241999999999995E-2</v>
      </c>
      <c r="S499" s="7">
        <v>0.38711600000000002</v>
      </c>
      <c r="V499">
        <v>496</v>
      </c>
      <c r="W499">
        <v>1</v>
      </c>
      <c r="AA499" s="3">
        <v>496</v>
      </c>
      <c r="AB499" s="1">
        <v>1</v>
      </c>
    </row>
    <row r="500" spans="1:28" ht="18">
      <c r="A500" s="7">
        <v>0.52494499999999999</v>
      </c>
      <c r="B500" s="7">
        <v>0.55448200000000003</v>
      </c>
      <c r="C500" s="7">
        <v>0.121459</v>
      </c>
      <c r="D500" s="7">
        <v>0.36204500000000001</v>
      </c>
      <c r="E500">
        <v>0</v>
      </c>
      <c r="F500" s="7">
        <v>1</v>
      </c>
      <c r="G500" t="str">
        <f t="shared" si="14"/>
        <v>☓</v>
      </c>
      <c r="H500" t="str">
        <f t="shared" si="15"/>
        <v>FN</v>
      </c>
      <c r="O500" s="6">
        <v>497</v>
      </c>
      <c r="P500" s="7">
        <v>0.48839700000000003</v>
      </c>
      <c r="Q500" s="7">
        <v>0.37240499999999999</v>
      </c>
      <c r="R500" s="7">
        <v>0.87557700000000005</v>
      </c>
      <c r="S500" s="7">
        <v>0.38711600000000002</v>
      </c>
      <c r="V500">
        <v>497</v>
      </c>
      <c r="W500">
        <v>0</v>
      </c>
      <c r="AA500" s="3">
        <v>497</v>
      </c>
      <c r="AB500" s="1">
        <v>0</v>
      </c>
    </row>
    <row r="501" spans="1:28" ht="18" hidden="1">
      <c r="A501" s="7">
        <v>0.34444799999999998</v>
      </c>
      <c r="B501" s="7">
        <v>0.55574900000000005</v>
      </c>
      <c r="C501" s="7">
        <v>4.3437999999999997E-2</v>
      </c>
      <c r="D501" s="7">
        <v>0.38711600000000002</v>
      </c>
      <c r="E501">
        <v>1</v>
      </c>
      <c r="F501" s="7">
        <v>1</v>
      </c>
      <c r="G501" t="str">
        <f t="shared" si="14"/>
        <v>◯</v>
      </c>
      <c r="H501" t="str">
        <f t="shared" si="15"/>
        <v>FP</v>
      </c>
      <c r="O501" s="6">
        <v>498</v>
      </c>
      <c r="P501" s="7">
        <v>0.52494499999999999</v>
      </c>
      <c r="Q501" s="7">
        <v>0.55448200000000003</v>
      </c>
      <c r="R501" s="7">
        <v>0.121459</v>
      </c>
      <c r="S501" s="7">
        <v>0.36204500000000001</v>
      </c>
      <c r="V501">
        <v>498</v>
      </c>
      <c r="W501">
        <v>0</v>
      </c>
      <c r="AA501" s="3">
        <v>498</v>
      </c>
      <c r="AB501" s="1">
        <v>1</v>
      </c>
    </row>
    <row r="502" spans="1:28" ht="18" hidden="1">
      <c r="A502" s="7">
        <v>0.385959</v>
      </c>
      <c r="B502" s="7">
        <v>0.37240499999999999</v>
      </c>
      <c r="C502" s="7">
        <v>0.43013899999999999</v>
      </c>
      <c r="D502" s="7">
        <v>0.31705800000000001</v>
      </c>
      <c r="E502">
        <v>0</v>
      </c>
      <c r="F502" s="7">
        <v>0</v>
      </c>
      <c r="G502" t="str">
        <f t="shared" si="14"/>
        <v>◯</v>
      </c>
      <c r="H502" t="str">
        <f t="shared" si="15"/>
        <v>FP</v>
      </c>
      <c r="O502" s="6">
        <v>499</v>
      </c>
      <c r="P502" s="7">
        <v>0.34444799999999998</v>
      </c>
      <c r="Q502" s="7">
        <v>0.55574900000000005</v>
      </c>
      <c r="R502" s="7">
        <v>4.3437999999999997E-2</v>
      </c>
      <c r="S502" s="7">
        <v>0.38711600000000002</v>
      </c>
      <c r="V502">
        <v>499</v>
      </c>
      <c r="W502">
        <v>1</v>
      </c>
      <c r="AA502" s="3">
        <v>499</v>
      </c>
      <c r="AB502" s="1">
        <v>1</v>
      </c>
    </row>
    <row r="503" spans="1:28" ht="18" hidden="1">
      <c r="A503" s="7">
        <v>0.76725399999999999</v>
      </c>
      <c r="B503" s="7">
        <v>0.57932899999999998</v>
      </c>
      <c r="C503" s="7">
        <v>0.29602000000000001</v>
      </c>
      <c r="D503" s="7">
        <v>0.15448400000000001</v>
      </c>
      <c r="E503">
        <v>0</v>
      </c>
      <c r="F503" s="7">
        <v>0</v>
      </c>
      <c r="G503" t="str">
        <f t="shared" si="14"/>
        <v>◯</v>
      </c>
      <c r="H503" t="str">
        <f t="shared" si="15"/>
        <v>FP</v>
      </c>
      <c r="O503" s="6">
        <v>500</v>
      </c>
      <c r="P503" s="7">
        <v>0.385959</v>
      </c>
      <c r="Q503" s="7">
        <v>0.37240499999999999</v>
      </c>
      <c r="R503" s="7">
        <v>0.43013899999999999</v>
      </c>
      <c r="S503" s="7">
        <v>0.31705800000000001</v>
      </c>
      <c r="V503">
        <v>500</v>
      </c>
      <c r="W503">
        <v>0</v>
      </c>
      <c r="AA503" s="3">
        <v>500</v>
      </c>
      <c r="AB503" s="1">
        <v>0</v>
      </c>
    </row>
    <row r="504" spans="1:28" ht="18" hidden="1">
      <c r="A504" s="7">
        <v>0.485406</v>
      </c>
      <c r="B504" s="7">
        <v>0.40409699999999998</v>
      </c>
      <c r="C504" s="7">
        <v>0.48228399999999999</v>
      </c>
      <c r="D504" s="7">
        <v>0.32608399999999998</v>
      </c>
      <c r="E504">
        <v>0</v>
      </c>
      <c r="F504" s="7">
        <v>0</v>
      </c>
      <c r="G504" t="str">
        <f t="shared" si="14"/>
        <v>◯</v>
      </c>
      <c r="H504" t="str">
        <f t="shared" si="15"/>
        <v>FP</v>
      </c>
      <c r="O504" s="6">
        <v>501</v>
      </c>
      <c r="P504" s="7">
        <v>0.76725399999999999</v>
      </c>
      <c r="Q504" s="7">
        <v>0.57932899999999998</v>
      </c>
      <c r="R504" s="7">
        <v>0.29602000000000001</v>
      </c>
      <c r="S504" s="7">
        <v>0.15448400000000001</v>
      </c>
      <c r="V504">
        <v>501</v>
      </c>
      <c r="W504">
        <v>0</v>
      </c>
      <c r="AA504" s="3">
        <v>501</v>
      </c>
      <c r="AB504" s="1">
        <v>0</v>
      </c>
    </row>
    <row r="505" spans="1:28" ht="18" hidden="1">
      <c r="A505" s="7">
        <v>0.78453200000000001</v>
      </c>
      <c r="B505" s="7">
        <v>0.38986199999999999</v>
      </c>
      <c r="C505" s="7">
        <v>5.6898999999999998E-2</v>
      </c>
      <c r="D505" s="7">
        <v>7.7164999999999997E-2</v>
      </c>
      <c r="E505">
        <v>1</v>
      </c>
      <c r="F505" s="7">
        <v>1</v>
      </c>
      <c r="G505" t="str">
        <f t="shared" si="14"/>
        <v>◯</v>
      </c>
      <c r="H505" t="str">
        <f t="shared" si="15"/>
        <v>FP</v>
      </c>
      <c r="O505" s="6">
        <v>502</v>
      </c>
      <c r="P505" s="7">
        <v>0.485406</v>
      </c>
      <c r="Q505" s="7">
        <v>0.40409699999999998</v>
      </c>
      <c r="R505" s="7">
        <v>0.48228399999999999</v>
      </c>
      <c r="S505" s="7">
        <v>0.32608399999999998</v>
      </c>
      <c r="V505">
        <v>502</v>
      </c>
      <c r="W505">
        <v>0</v>
      </c>
      <c r="AA505" s="3">
        <v>502</v>
      </c>
      <c r="AB505" s="1">
        <v>0</v>
      </c>
    </row>
    <row r="506" spans="1:28" ht="18" hidden="1">
      <c r="A506" s="7">
        <v>0.29244999999999999</v>
      </c>
      <c r="B506" s="7">
        <v>0.37349900000000003</v>
      </c>
      <c r="C506" s="7">
        <v>3.3723000000000003E-2</v>
      </c>
      <c r="D506" s="7">
        <v>0.30239100000000002</v>
      </c>
      <c r="E506">
        <v>1</v>
      </c>
      <c r="F506" s="7">
        <v>1</v>
      </c>
      <c r="G506" t="str">
        <f t="shared" si="14"/>
        <v>◯</v>
      </c>
      <c r="H506" t="str">
        <f t="shared" si="15"/>
        <v>FP</v>
      </c>
      <c r="O506" s="6">
        <v>503</v>
      </c>
      <c r="P506" s="7">
        <v>0.78453200000000001</v>
      </c>
      <c r="Q506" s="7">
        <v>0.38986199999999999</v>
      </c>
      <c r="R506" s="7">
        <v>5.6898999999999998E-2</v>
      </c>
      <c r="S506" s="7">
        <v>7.7164999999999997E-2</v>
      </c>
      <c r="V506">
        <v>503</v>
      </c>
      <c r="W506">
        <v>1</v>
      </c>
      <c r="AA506" s="3">
        <v>503</v>
      </c>
      <c r="AB506" s="1">
        <v>1</v>
      </c>
    </row>
    <row r="507" spans="1:28" ht="18" hidden="1">
      <c r="A507" s="7">
        <v>0.48806300000000002</v>
      </c>
      <c r="B507" s="7">
        <v>0.634297</v>
      </c>
      <c r="C507" s="7">
        <v>5.0573E-2</v>
      </c>
      <c r="D507" s="7">
        <v>0.46556799999999998</v>
      </c>
      <c r="E507">
        <v>1</v>
      </c>
      <c r="F507" s="7">
        <v>1</v>
      </c>
      <c r="G507" t="str">
        <f t="shared" si="14"/>
        <v>◯</v>
      </c>
      <c r="H507" t="str">
        <f t="shared" si="15"/>
        <v>FP</v>
      </c>
      <c r="O507" s="6">
        <v>504</v>
      </c>
      <c r="P507" s="7">
        <v>0.29244999999999999</v>
      </c>
      <c r="Q507" s="7">
        <v>0.37349900000000003</v>
      </c>
      <c r="R507" s="7">
        <v>3.3723000000000003E-2</v>
      </c>
      <c r="S507" s="7">
        <v>0.30239100000000002</v>
      </c>
      <c r="V507">
        <v>504</v>
      </c>
      <c r="W507">
        <v>1</v>
      </c>
      <c r="AA507" s="3">
        <v>504</v>
      </c>
      <c r="AB507" s="1">
        <v>1</v>
      </c>
    </row>
    <row r="508" spans="1:28" ht="18" hidden="1">
      <c r="A508" s="7">
        <v>0.31084699999999998</v>
      </c>
      <c r="B508" s="7">
        <v>0.38898700000000003</v>
      </c>
      <c r="C508" s="7">
        <v>8.1717999999999999E-2</v>
      </c>
      <c r="D508" s="7">
        <v>0.45782899999999999</v>
      </c>
      <c r="E508">
        <v>1</v>
      </c>
      <c r="F508" s="7">
        <v>1</v>
      </c>
      <c r="G508" t="str">
        <f t="shared" si="14"/>
        <v>◯</v>
      </c>
      <c r="H508" t="str">
        <f t="shared" si="15"/>
        <v>FP</v>
      </c>
      <c r="O508" s="6">
        <v>505</v>
      </c>
      <c r="P508" s="7">
        <v>0.48806300000000002</v>
      </c>
      <c r="Q508" s="7">
        <v>0.634297</v>
      </c>
      <c r="R508" s="7">
        <v>5.0573E-2</v>
      </c>
      <c r="S508" s="7">
        <v>0.46556799999999998</v>
      </c>
      <c r="V508">
        <v>505</v>
      </c>
      <c r="W508">
        <v>1</v>
      </c>
      <c r="AA508" s="3">
        <v>505</v>
      </c>
      <c r="AB508" s="1">
        <v>1</v>
      </c>
    </row>
    <row r="509" spans="1:28" ht="18" hidden="1">
      <c r="A509" s="7">
        <v>0.45680700000000002</v>
      </c>
      <c r="B509" s="7">
        <v>0.40477999999999997</v>
      </c>
      <c r="C509" s="7">
        <v>0.77321300000000004</v>
      </c>
      <c r="D509" s="7">
        <v>0.26014799999999999</v>
      </c>
      <c r="E509">
        <v>0</v>
      </c>
      <c r="F509" s="7">
        <v>0</v>
      </c>
      <c r="G509" t="str">
        <f t="shared" si="14"/>
        <v>◯</v>
      </c>
      <c r="H509" t="str">
        <f t="shared" si="15"/>
        <v>FP</v>
      </c>
      <c r="O509" s="6">
        <v>506</v>
      </c>
      <c r="P509" s="7">
        <v>0.31084699999999998</v>
      </c>
      <c r="Q509" s="7">
        <v>0.38898700000000003</v>
      </c>
      <c r="R509" s="7">
        <v>8.1717999999999999E-2</v>
      </c>
      <c r="S509" s="7">
        <v>0.45782899999999999</v>
      </c>
      <c r="V509">
        <v>506</v>
      </c>
      <c r="W509">
        <v>1</v>
      </c>
      <c r="AA509" s="3">
        <v>506</v>
      </c>
      <c r="AB509" s="1">
        <v>1</v>
      </c>
    </row>
    <row r="510" spans="1:28" ht="18" hidden="1">
      <c r="A510" s="7">
        <v>0.44953700000000002</v>
      </c>
      <c r="B510" s="7">
        <v>0.40039799999999998</v>
      </c>
      <c r="C510" s="7">
        <v>3.9341000000000001E-2</v>
      </c>
      <c r="D510" s="7">
        <v>0.33255600000000002</v>
      </c>
      <c r="E510">
        <v>1</v>
      </c>
      <c r="F510" s="7">
        <v>1</v>
      </c>
      <c r="G510" t="str">
        <f t="shared" si="14"/>
        <v>◯</v>
      </c>
      <c r="H510" t="str">
        <f t="shared" si="15"/>
        <v>FP</v>
      </c>
      <c r="O510" s="6">
        <v>507</v>
      </c>
      <c r="P510" s="7">
        <v>0.45680700000000002</v>
      </c>
      <c r="Q510" s="7">
        <v>0.40477999999999997</v>
      </c>
      <c r="R510" s="7">
        <v>0.77321300000000004</v>
      </c>
      <c r="S510" s="7">
        <v>0.26014799999999999</v>
      </c>
      <c r="V510">
        <v>507</v>
      </c>
      <c r="W510">
        <v>0</v>
      </c>
      <c r="AA510" s="3">
        <v>507</v>
      </c>
      <c r="AB510" s="1">
        <v>0</v>
      </c>
    </row>
    <row r="511" spans="1:28" ht="18" hidden="1">
      <c r="A511" s="7">
        <v>0.44919300000000001</v>
      </c>
      <c r="B511" s="7">
        <v>0.41218100000000002</v>
      </c>
      <c r="C511" s="7">
        <v>4.4971999999999998E-2</v>
      </c>
      <c r="D511" s="7">
        <v>0.33375700000000003</v>
      </c>
      <c r="E511">
        <v>1</v>
      </c>
      <c r="F511" s="7">
        <v>1</v>
      </c>
      <c r="G511" t="str">
        <f t="shared" si="14"/>
        <v>◯</v>
      </c>
      <c r="H511" t="str">
        <f t="shared" si="15"/>
        <v>FP</v>
      </c>
      <c r="O511" s="6">
        <v>508</v>
      </c>
      <c r="P511" s="7">
        <v>0.44953700000000002</v>
      </c>
      <c r="Q511" s="7">
        <v>0.40039799999999998</v>
      </c>
      <c r="R511" s="7">
        <v>3.9341000000000001E-2</v>
      </c>
      <c r="S511" s="7">
        <v>0.33255600000000002</v>
      </c>
      <c r="V511">
        <v>508</v>
      </c>
      <c r="W511">
        <v>1</v>
      </c>
      <c r="AA511" s="3">
        <v>508</v>
      </c>
      <c r="AB511" s="1">
        <v>1</v>
      </c>
    </row>
    <row r="512" spans="1:28" ht="18" hidden="1">
      <c r="A512" s="7">
        <v>0.67230400000000001</v>
      </c>
      <c r="B512" s="7">
        <v>0.59160699999999999</v>
      </c>
      <c r="C512" s="7">
        <v>8.4253999999999996E-2</v>
      </c>
      <c r="D512" s="7">
        <v>0.22742699999999999</v>
      </c>
      <c r="E512">
        <v>1</v>
      </c>
      <c r="F512" s="7">
        <v>1</v>
      </c>
      <c r="G512" t="str">
        <f t="shared" si="14"/>
        <v>◯</v>
      </c>
      <c r="H512" t="str">
        <f t="shared" si="15"/>
        <v>FP</v>
      </c>
      <c r="O512" s="6">
        <v>509</v>
      </c>
      <c r="P512" s="7">
        <v>0.44919300000000001</v>
      </c>
      <c r="Q512" s="7">
        <v>0.41218100000000002</v>
      </c>
      <c r="R512" s="7">
        <v>4.4971999999999998E-2</v>
      </c>
      <c r="S512" s="7">
        <v>0.33375700000000003</v>
      </c>
      <c r="V512">
        <v>509</v>
      </c>
      <c r="W512">
        <v>1</v>
      </c>
      <c r="AA512" s="3">
        <v>509</v>
      </c>
      <c r="AB512" s="1">
        <v>1</v>
      </c>
    </row>
    <row r="513" spans="1:28" ht="18">
      <c r="A513" s="7">
        <v>0.52252600000000005</v>
      </c>
      <c r="B513" s="7">
        <v>0.65613699999999997</v>
      </c>
      <c r="C513" s="7">
        <v>6.5588999999999995E-2</v>
      </c>
      <c r="D513" s="7">
        <v>0.33731</v>
      </c>
      <c r="E513">
        <v>0</v>
      </c>
      <c r="F513" s="7">
        <v>1</v>
      </c>
      <c r="G513" t="str">
        <f t="shared" si="14"/>
        <v>☓</v>
      </c>
      <c r="H513" t="str">
        <f t="shared" si="15"/>
        <v>FN</v>
      </c>
      <c r="O513" s="6">
        <v>510</v>
      </c>
      <c r="P513" s="7">
        <v>0.67230400000000001</v>
      </c>
      <c r="Q513" s="7">
        <v>0.59160699999999999</v>
      </c>
      <c r="R513" s="7">
        <v>8.4253999999999996E-2</v>
      </c>
      <c r="S513" s="7">
        <v>0.22742699999999999</v>
      </c>
      <c r="V513">
        <v>510</v>
      </c>
      <c r="W513">
        <v>1</v>
      </c>
      <c r="AA513" s="3">
        <v>510</v>
      </c>
      <c r="AB513" s="1">
        <v>1</v>
      </c>
    </row>
    <row r="514" spans="1:28" ht="18" hidden="1">
      <c r="A514" s="7">
        <v>0.48727599999999999</v>
      </c>
      <c r="B514" s="7">
        <v>0.76150799999999996</v>
      </c>
      <c r="C514" s="7">
        <v>0.46791899999999997</v>
      </c>
      <c r="D514" s="7">
        <v>0.35442800000000002</v>
      </c>
      <c r="E514">
        <v>0</v>
      </c>
      <c r="F514" s="7">
        <v>0</v>
      </c>
      <c r="G514" t="str">
        <f t="shared" si="14"/>
        <v>◯</v>
      </c>
      <c r="H514" t="str">
        <f t="shared" si="15"/>
        <v>FP</v>
      </c>
      <c r="O514" s="6">
        <v>511</v>
      </c>
      <c r="P514" s="7">
        <v>0.52252600000000005</v>
      </c>
      <c r="Q514" s="7">
        <v>0.65613699999999997</v>
      </c>
      <c r="R514" s="7">
        <v>6.5588999999999995E-2</v>
      </c>
      <c r="S514" s="7">
        <v>0.33731</v>
      </c>
      <c r="V514">
        <v>511</v>
      </c>
      <c r="W514">
        <v>0</v>
      </c>
      <c r="AA514" s="3">
        <v>511</v>
      </c>
      <c r="AB514" s="1">
        <v>1</v>
      </c>
    </row>
    <row r="515" spans="1:28" ht="18" hidden="1">
      <c r="A515" s="7">
        <v>0.48255900000000002</v>
      </c>
      <c r="B515" s="7">
        <v>0.91907700000000003</v>
      </c>
      <c r="C515" s="7">
        <v>8.3110000000000003E-2</v>
      </c>
      <c r="D515" s="7">
        <v>0.32515100000000002</v>
      </c>
      <c r="E515">
        <v>1</v>
      </c>
      <c r="F515" s="7">
        <v>1</v>
      </c>
      <c r="G515" t="str">
        <f t="shared" ref="G515:G578" si="16">IF($F515=E515,"◯","☓")</f>
        <v>◯</v>
      </c>
      <c r="H515" t="str">
        <f t="shared" ref="H515:H578" si="17">IF(AND($E515 = 0, $F515 = 1),"FN","FP")</f>
        <v>FP</v>
      </c>
      <c r="O515" s="6">
        <v>512</v>
      </c>
      <c r="P515" s="7">
        <v>0.48727599999999999</v>
      </c>
      <c r="Q515" s="7">
        <v>0.76150799999999996</v>
      </c>
      <c r="R515" s="7">
        <v>0.46791899999999997</v>
      </c>
      <c r="S515" s="7">
        <v>0.35442800000000002</v>
      </c>
      <c r="V515">
        <v>512</v>
      </c>
      <c r="W515">
        <v>0</v>
      </c>
      <c r="AA515" s="3">
        <v>512</v>
      </c>
      <c r="AB515" s="1">
        <v>0</v>
      </c>
    </row>
    <row r="516" spans="1:28" ht="18" hidden="1">
      <c r="A516" s="7">
        <v>0.54665399999999997</v>
      </c>
      <c r="B516" s="7">
        <v>0.68267599999999995</v>
      </c>
      <c r="C516" s="7">
        <v>4.7343999999999997E-2</v>
      </c>
      <c r="D516" s="7">
        <v>0.37940299999999999</v>
      </c>
      <c r="E516">
        <v>1</v>
      </c>
      <c r="F516" s="7">
        <v>1</v>
      </c>
      <c r="G516" t="str">
        <f t="shared" si="16"/>
        <v>◯</v>
      </c>
      <c r="H516" t="str">
        <f t="shared" si="17"/>
        <v>FP</v>
      </c>
      <c r="O516" s="6">
        <v>513</v>
      </c>
      <c r="P516" s="7">
        <v>0.48255900000000002</v>
      </c>
      <c r="Q516" s="7">
        <v>0.91907700000000003</v>
      </c>
      <c r="R516" s="7">
        <v>8.3110000000000003E-2</v>
      </c>
      <c r="S516" s="7">
        <v>0.32515100000000002</v>
      </c>
      <c r="V516">
        <v>513</v>
      </c>
      <c r="W516">
        <v>1</v>
      </c>
      <c r="AA516" s="3">
        <v>513</v>
      </c>
      <c r="AB516" s="1">
        <v>1</v>
      </c>
    </row>
    <row r="517" spans="1:28" ht="18" hidden="1">
      <c r="A517" s="7">
        <v>0.78693500000000005</v>
      </c>
      <c r="B517" s="7">
        <v>0.59518400000000005</v>
      </c>
      <c r="C517" s="7">
        <v>8.3552000000000001E-2</v>
      </c>
      <c r="D517" s="7">
        <v>0.143566</v>
      </c>
      <c r="E517">
        <v>1</v>
      </c>
      <c r="F517" s="7">
        <v>1</v>
      </c>
      <c r="G517" t="str">
        <f t="shared" si="16"/>
        <v>◯</v>
      </c>
      <c r="H517" t="str">
        <f t="shared" si="17"/>
        <v>FP</v>
      </c>
      <c r="O517" s="6">
        <v>514</v>
      </c>
      <c r="P517" s="7">
        <v>0.54665399999999997</v>
      </c>
      <c r="Q517" s="7">
        <v>0.68267599999999995</v>
      </c>
      <c r="R517" s="7">
        <v>4.7343999999999997E-2</v>
      </c>
      <c r="S517" s="7">
        <v>0.37940299999999999</v>
      </c>
      <c r="V517">
        <v>514</v>
      </c>
      <c r="W517">
        <v>1</v>
      </c>
      <c r="AA517" s="3">
        <v>514</v>
      </c>
      <c r="AB517" s="1">
        <v>1</v>
      </c>
    </row>
    <row r="518" spans="1:28" ht="18" hidden="1">
      <c r="A518" s="7">
        <v>0.34514899999999998</v>
      </c>
      <c r="B518" s="7">
        <v>0.37040499999999998</v>
      </c>
      <c r="C518" s="7">
        <v>0.37350299999999997</v>
      </c>
      <c r="D518" s="7">
        <v>0.38711600000000002</v>
      </c>
      <c r="E518">
        <v>0</v>
      </c>
      <c r="F518" s="7">
        <v>0</v>
      </c>
      <c r="G518" t="str">
        <f t="shared" si="16"/>
        <v>◯</v>
      </c>
      <c r="H518" t="str">
        <f t="shared" si="17"/>
        <v>FP</v>
      </c>
      <c r="O518" s="6">
        <v>515</v>
      </c>
      <c r="P518" s="7">
        <v>0.78693500000000005</v>
      </c>
      <c r="Q518" s="7">
        <v>0.59518400000000005</v>
      </c>
      <c r="R518" s="7">
        <v>8.3552000000000001E-2</v>
      </c>
      <c r="S518" s="7">
        <v>0.143566</v>
      </c>
      <c r="V518">
        <v>515</v>
      </c>
      <c r="W518">
        <v>1</v>
      </c>
      <c r="AA518" s="3">
        <v>515</v>
      </c>
      <c r="AB518" s="1">
        <v>1</v>
      </c>
    </row>
    <row r="519" spans="1:28" ht="18" hidden="1">
      <c r="A519" s="7">
        <v>0.48458200000000001</v>
      </c>
      <c r="B519" s="7">
        <v>0.55702300000000005</v>
      </c>
      <c r="C519" s="7">
        <v>6.4732999999999999E-2</v>
      </c>
      <c r="D519" s="7">
        <v>0.26193499999999997</v>
      </c>
      <c r="E519">
        <v>1</v>
      </c>
      <c r="F519" s="7">
        <v>1</v>
      </c>
      <c r="G519" t="str">
        <f t="shared" si="16"/>
        <v>◯</v>
      </c>
      <c r="H519" t="str">
        <f t="shared" si="17"/>
        <v>FP</v>
      </c>
      <c r="O519" s="6">
        <v>516</v>
      </c>
      <c r="P519" s="7">
        <v>0.34514899999999998</v>
      </c>
      <c r="Q519" s="7">
        <v>0.37040499999999998</v>
      </c>
      <c r="R519" s="7">
        <v>0.37350299999999997</v>
      </c>
      <c r="S519" s="7">
        <v>0.38711600000000002</v>
      </c>
      <c r="V519">
        <v>516</v>
      </c>
      <c r="W519">
        <v>0</v>
      </c>
      <c r="AA519" s="3">
        <v>516</v>
      </c>
      <c r="AB519" s="1">
        <v>0</v>
      </c>
    </row>
    <row r="520" spans="1:28" ht="18" hidden="1">
      <c r="A520" s="7">
        <v>0.519289</v>
      </c>
      <c r="B520" s="7">
        <v>0.368529</v>
      </c>
      <c r="C520" s="7">
        <v>8.6827000000000001E-2</v>
      </c>
      <c r="D520" s="7">
        <v>0.334704</v>
      </c>
      <c r="E520">
        <v>1</v>
      </c>
      <c r="F520" s="7">
        <v>1</v>
      </c>
      <c r="G520" t="str">
        <f t="shared" si="16"/>
        <v>◯</v>
      </c>
      <c r="H520" t="str">
        <f t="shared" si="17"/>
        <v>FP</v>
      </c>
      <c r="O520" s="6">
        <v>517</v>
      </c>
      <c r="P520" s="7">
        <v>0.48458200000000001</v>
      </c>
      <c r="Q520" s="7">
        <v>0.55702300000000005</v>
      </c>
      <c r="R520" s="7">
        <v>6.4732999999999999E-2</v>
      </c>
      <c r="S520" s="7">
        <v>0.26193499999999997</v>
      </c>
      <c r="V520">
        <v>517</v>
      </c>
      <c r="W520">
        <v>1</v>
      </c>
      <c r="AA520" s="3">
        <v>517</v>
      </c>
      <c r="AB520" s="1">
        <v>1</v>
      </c>
    </row>
    <row r="521" spans="1:28" ht="18" hidden="1">
      <c r="A521" s="7">
        <v>0.52549800000000002</v>
      </c>
      <c r="B521" s="7">
        <v>0.55279400000000001</v>
      </c>
      <c r="C521" s="7">
        <v>0.52049199999999995</v>
      </c>
      <c r="D521" s="7">
        <v>0.33530300000000002</v>
      </c>
      <c r="E521">
        <v>0</v>
      </c>
      <c r="F521" s="7">
        <v>0</v>
      </c>
      <c r="G521" t="str">
        <f t="shared" si="16"/>
        <v>◯</v>
      </c>
      <c r="H521" t="str">
        <f t="shared" si="17"/>
        <v>FP</v>
      </c>
      <c r="O521" s="6">
        <v>518</v>
      </c>
      <c r="P521" s="7">
        <v>0.519289</v>
      </c>
      <c r="Q521" s="7">
        <v>0.368529</v>
      </c>
      <c r="R521" s="7">
        <v>8.6827000000000001E-2</v>
      </c>
      <c r="S521" s="7">
        <v>0.334704</v>
      </c>
      <c r="V521">
        <v>518</v>
      </c>
      <c r="W521">
        <v>1</v>
      </c>
      <c r="AA521" s="3">
        <v>518</v>
      </c>
      <c r="AB521" s="1">
        <v>1</v>
      </c>
    </row>
    <row r="522" spans="1:28" ht="18" hidden="1">
      <c r="A522" s="7">
        <v>0.391843</v>
      </c>
      <c r="B522" s="7">
        <v>0.37065500000000001</v>
      </c>
      <c r="C522" s="7">
        <v>7.4454999999999993E-2</v>
      </c>
      <c r="D522" s="7">
        <v>0.318102</v>
      </c>
      <c r="E522">
        <v>1</v>
      </c>
      <c r="F522" s="7">
        <v>1</v>
      </c>
      <c r="G522" t="str">
        <f t="shared" si="16"/>
        <v>◯</v>
      </c>
      <c r="H522" t="str">
        <f t="shared" si="17"/>
        <v>FP</v>
      </c>
      <c r="O522" s="6">
        <v>519</v>
      </c>
      <c r="P522" s="7">
        <v>0.52549800000000002</v>
      </c>
      <c r="Q522" s="7">
        <v>0.55279400000000001</v>
      </c>
      <c r="R522" s="7">
        <v>0.52049199999999995</v>
      </c>
      <c r="S522" s="7">
        <v>0.33530300000000002</v>
      </c>
      <c r="V522">
        <v>519</v>
      </c>
      <c r="W522">
        <v>0</v>
      </c>
      <c r="AA522" s="3">
        <v>519</v>
      </c>
      <c r="AB522" s="1">
        <v>0</v>
      </c>
    </row>
    <row r="523" spans="1:28" ht="18" hidden="1">
      <c r="A523" s="7">
        <v>0.51800500000000005</v>
      </c>
      <c r="B523" s="7">
        <v>0.56694</v>
      </c>
      <c r="C523" s="7">
        <v>0.122986</v>
      </c>
      <c r="D523" s="7">
        <v>0.44228499999999998</v>
      </c>
      <c r="E523">
        <v>1</v>
      </c>
      <c r="F523" s="7">
        <v>1</v>
      </c>
      <c r="G523" t="str">
        <f t="shared" si="16"/>
        <v>◯</v>
      </c>
      <c r="H523" t="str">
        <f t="shared" si="17"/>
        <v>FP</v>
      </c>
      <c r="O523" s="6">
        <v>520</v>
      </c>
      <c r="P523" s="7">
        <v>0.391843</v>
      </c>
      <c r="Q523" s="7">
        <v>0.37065500000000001</v>
      </c>
      <c r="R523" s="7">
        <v>7.4454999999999993E-2</v>
      </c>
      <c r="S523" s="7">
        <v>0.318102</v>
      </c>
      <c r="V523">
        <v>520</v>
      </c>
      <c r="W523">
        <v>1</v>
      </c>
      <c r="AA523" s="3">
        <v>520</v>
      </c>
      <c r="AB523" s="1">
        <v>1</v>
      </c>
    </row>
    <row r="524" spans="1:28" ht="18" hidden="1">
      <c r="A524" s="7">
        <v>0.391648</v>
      </c>
      <c r="B524" s="7">
        <v>0.37065500000000001</v>
      </c>
      <c r="C524" s="7">
        <v>7.9222000000000001E-2</v>
      </c>
      <c r="D524" s="7">
        <v>0.31806800000000002</v>
      </c>
      <c r="E524">
        <v>1</v>
      </c>
      <c r="F524" s="7">
        <v>1</v>
      </c>
      <c r="G524" t="str">
        <f t="shared" si="16"/>
        <v>◯</v>
      </c>
      <c r="H524" t="str">
        <f t="shared" si="17"/>
        <v>FP</v>
      </c>
      <c r="O524" s="6">
        <v>521</v>
      </c>
      <c r="P524" s="7">
        <v>0.51800500000000005</v>
      </c>
      <c r="Q524" s="7">
        <v>0.56694</v>
      </c>
      <c r="R524" s="7">
        <v>0.122986</v>
      </c>
      <c r="S524" s="7">
        <v>0.44228499999999998</v>
      </c>
      <c r="V524">
        <v>521</v>
      </c>
      <c r="W524">
        <v>1</v>
      </c>
      <c r="AA524" s="3">
        <v>521</v>
      </c>
      <c r="AB524" s="1">
        <v>1</v>
      </c>
    </row>
    <row r="525" spans="1:28" ht="18" hidden="1">
      <c r="A525" s="7">
        <v>0.31359900000000002</v>
      </c>
      <c r="B525" s="7">
        <v>0.378747</v>
      </c>
      <c r="C525" s="7">
        <v>9.6744999999999998E-2</v>
      </c>
      <c r="D525" s="7">
        <v>0.41447400000000001</v>
      </c>
      <c r="E525">
        <v>1</v>
      </c>
      <c r="F525" s="7">
        <v>1</v>
      </c>
      <c r="G525" t="str">
        <f t="shared" si="16"/>
        <v>◯</v>
      </c>
      <c r="H525" t="str">
        <f t="shared" si="17"/>
        <v>FP</v>
      </c>
      <c r="O525" s="6">
        <v>522</v>
      </c>
      <c r="P525" s="7">
        <v>0.391648</v>
      </c>
      <c r="Q525" s="7">
        <v>0.37065500000000001</v>
      </c>
      <c r="R525" s="7">
        <v>7.9222000000000001E-2</v>
      </c>
      <c r="S525" s="7">
        <v>0.31806800000000002</v>
      </c>
      <c r="V525">
        <v>522</v>
      </c>
      <c r="W525">
        <v>1</v>
      </c>
      <c r="AA525" s="3">
        <v>522</v>
      </c>
      <c r="AB525" s="1">
        <v>1</v>
      </c>
    </row>
    <row r="526" spans="1:28" ht="18" hidden="1">
      <c r="A526" s="7">
        <v>0.56195700000000004</v>
      </c>
      <c r="B526" s="7">
        <v>0.55382900000000002</v>
      </c>
      <c r="C526" s="7">
        <v>5.4967000000000002E-2</v>
      </c>
      <c r="D526" s="7">
        <v>0.27498</v>
      </c>
      <c r="E526">
        <v>1</v>
      </c>
      <c r="F526" s="7">
        <v>1</v>
      </c>
      <c r="G526" t="str">
        <f t="shared" si="16"/>
        <v>◯</v>
      </c>
      <c r="H526" t="str">
        <f t="shared" si="17"/>
        <v>FP</v>
      </c>
      <c r="O526" s="6">
        <v>523</v>
      </c>
      <c r="P526" s="7">
        <v>0.31359900000000002</v>
      </c>
      <c r="Q526" s="7">
        <v>0.378747</v>
      </c>
      <c r="R526" s="7">
        <v>9.6744999999999998E-2</v>
      </c>
      <c r="S526" s="7">
        <v>0.41447400000000001</v>
      </c>
      <c r="V526">
        <v>523</v>
      </c>
      <c r="W526">
        <v>1</v>
      </c>
      <c r="AA526" s="3">
        <v>523</v>
      </c>
      <c r="AB526" s="1">
        <v>1</v>
      </c>
    </row>
    <row r="527" spans="1:28" ht="18" hidden="1">
      <c r="A527" s="7">
        <v>0.43541999999999997</v>
      </c>
      <c r="B527" s="7">
        <v>0.60214699999999999</v>
      </c>
      <c r="C527" s="7">
        <v>9.7813999999999998E-2</v>
      </c>
      <c r="D527" s="7">
        <v>0.38350200000000001</v>
      </c>
      <c r="E527">
        <v>1</v>
      </c>
      <c r="F527" s="7">
        <v>1</v>
      </c>
      <c r="G527" t="str">
        <f t="shared" si="16"/>
        <v>◯</v>
      </c>
      <c r="H527" t="str">
        <f t="shared" si="17"/>
        <v>FP</v>
      </c>
      <c r="O527" s="6">
        <v>524</v>
      </c>
      <c r="P527" s="7">
        <v>0.56195700000000004</v>
      </c>
      <c r="Q527" s="7">
        <v>0.55382900000000002</v>
      </c>
      <c r="R527" s="7">
        <v>5.4967000000000002E-2</v>
      </c>
      <c r="S527" s="7">
        <v>0.27498</v>
      </c>
      <c r="V527">
        <v>524</v>
      </c>
      <c r="W527">
        <v>1</v>
      </c>
      <c r="AA527" s="3">
        <v>524</v>
      </c>
      <c r="AB527" s="1">
        <v>1</v>
      </c>
    </row>
    <row r="528" spans="1:28" ht="18" hidden="1">
      <c r="A528" s="7">
        <v>0.53015999999999996</v>
      </c>
      <c r="B528" s="7">
        <v>0.36940400000000001</v>
      </c>
      <c r="C528" s="7">
        <v>0.76164900000000002</v>
      </c>
      <c r="D528" s="7">
        <v>0.56572699999999998</v>
      </c>
      <c r="E528">
        <v>0</v>
      </c>
      <c r="F528" s="7">
        <v>0</v>
      </c>
      <c r="G528" t="str">
        <f t="shared" si="16"/>
        <v>◯</v>
      </c>
      <c r="H528" t="str">
        <f t="shared" si="17"/>
        <v>FP</v>
      </c>
      <c r="O528" s="6">
        <v>525</v>
      </c>
      <c r="P528" s="7">
        <v>0.43541999999999997</v>
      </c>
      <c r="Q528" s="7">
        <v>0.60214699999999999</v>
      </c>
      <c r="R528" s="7">
        <v>9.7813999999999998E-2</v>
      </c>
      <c r="S528" s="7">
        <v>0.38350200000000001</v>
      </c>
      <c r="V528">
        <v>525</v>
      </c>
      <c r="W528">
        <v>1</v>
      </c>
      <c r="AA528" s="3">
        <v>525</v>
      </c>
      <c r="AB528" s="1">
        <v>1</v>
      </c>
    </row>
    <row r="529" spans="1:28" ht="18" hidden="1">
      <c r="A529" s="7">
        <v>0.45457399999999998</v>
      </c>
      <c r="B529" s="7">
        <v>0.39957599999999999</v>
      </c>
      <c r="C529" s="7">
        <v>0.13334299999999999</v>
      </c>
      <c r="D529" s="7">
        <v>0.38672499999999999</v>
      </c>
      <c r="E529">
        <v>1</v>
      </c>
      <c r="F529" s="7">
        <v>1</v>
      </c>
      <c r="G529" t="str">
        <f t="shared" si="16"/>
        <v>◯</v>
      </c>
      <c r="H529" t="str">
        <f t="shared" si="17"/>
        <v>FP</v>
      </c>
      <c r="O529" s="6">
        <v>526</v>
      </c>
      <c r="P529" s="7">
        <v>0.53015999999999996</v>
      </c>
      <c r="Q529" s="7">
        <v>0.36940400000000001</v>
      </c>
      <c r="R529" s="7">
        <v>0.76164900000000002</v>
      </c>
      <c r="S529" s="7">
        <v>0.56572699999999998</v>
      </c>
      <c r="V529">
        <v>526</v>
      </c>
      <c r="W529">
        <v>0</v>
      </c>
      <c r="AA529" s="3">
        <v>526</v>
      </c>
      <c r="AB529" s="1">
        <v>0</v>
      </c>
    </row>
    <row r="530" spans="1:28" ht="18" hidden="1">
      <c r="A530" s="7">
        <v>0.50946000000000002</v>
      </c>
      <c r="B530" s="7">
        <v>0.57896999999999998</v>
      </c>
      <c r="C530" s="7">
        <v>0.23416699999999999</v>
      </c>
      <c r="D530" s="7">
        <v>0.393455</v>
      </c>
      <c r="E530">
        <v>0</v>
      </c>
      <c r="F530" s="7">
        <v>0</v>
      </c>
      <c r="G530" t="str">
        <f t="shared" si="16"/>
        <v>◯</v>
      </c>
      <c r="H530" t="str">
        <f t="shared" si="17"/>
        <v>FP</v>
      </c>
      <c r="O530" s="6">
        <v>527</v>
      </c>
      <c r="P530" s="7">
        <v>0.45457399999999998</v>
      </c>
      <c r="Q530" s="7">
        <v>0.39957599999999999</v>
      </c>
      <c r="R530" s="7">
        <v>0.13334299999999999</v>
      </c>
      <c r="S530" s="7">
        <v>0.38672499999999999</v>
      </c>
      <c r="V530">
        <v>527</v>
      </c>
      <c r="W530">
        <v>1</v>
      </c>
      <c r="AA530" s="3">
        <v>527</v>
      </c>
      <c r="AB530" s="1">
        <v>1</v>
      </c>
    </row>
    <row r="531" spans="1:28" ht="18" hidden="1">
      <c r="A531" s="7">
        <v>0.53875300000000004</v>
      </c>
      <c r="B531" s="7">
        <v>0.399009</v>
      </c>
      <c r="C531" s="7">
        <v>6.4154000000000003E-2</v>
      </c>
      <c r="D531" s="7">
        <v>0.21479200000000001</v>
      </c>
      <c r="E531">
        <v>1</v>
      </c>
      <c r="F531" s="7">
        <v>1</v>
      </c>
      <c r="G531" t="str">
        <f t="shared" si="16"/>
        <v>◯</v>
      </c>
      <c r="H531" t="str">
        <f t="shared" si="17"/>
        <v>FP</v>
      </c>
      <c r="O531" s="6">
        <v>528</v>
      </c>
      <c r="P531" s="7">
        <v>0.50946000000000002</v>
      </c>
      <c r="Q531" s="7">
        <v>0.57896999999999998</v>
      </c>
      <c r="R531" s="7">
        <v>0.23416699999999999</v>
      </c>
      <c r="S531" s="7">
        <v>0.393455</v>
      </c>
      <c r="V531">
        <v>528</v>
      </c>
      <c r="W531">
        <v>0</v>
      </c>
      <c r="AA531" s="3">
        <v>528</v>
      </c>
      <c r="AB531" s="1">
        <v>0</v>
      </c>
    </row>
    <row r="532" spans="1:28" ht="18">
      <c r="A532" s="7">
        <v>0.42081400000000002</v>
      </c>
      <c r="B532" s="7">
        <v>0.51603299999999996</v>
      </c>
      <c r="C532" s="7">
        <v>0.119227</v>
      </c>
      <c r="D532" s="7">
        <v>0.25669399999999998</v>
      </c>
      <c r="E532">
        <v>0</v>
      </c>
      <c r="F532" s="7">
        <v>1</v>
      </c>
      <c r="G532" t="str">
        <f t="shared" si="16"/>
        <v>☓</v>
      </c>
      <c r="H532" t="str">
        <f t="shared" si="17"/>
        <v>FN</v>
      </c>
      <c r="O532" s="6">
        <v>529</v>
      </c>
      <c r="P532" s="7">
        <v>0.53875300000000004</v>
      </c>
      <c r="Q532" s="7">
        <v>0.399009</v>
      </c>
      <c r="R532" s="7">
        <v>6.4154000000000003E-2</v>
      </c>
      <c r="S532" s="7">
        <v>0.21479200000000001</v>
      </c>
      <c r="V532">
        <v>529</v>
      </c>
      <c r="W532">
        <v>1</v>
      </c>
      <c r="AA532" s="3">
        <v>529</v>
      </c>
      <c r="AB532" s="1">
        <v>1</v>
      </c>
    </row>
    <row r="533" spans="1:28" ht="18" hidden="1">
      <c r="A533" s="7">
        <v>0.50826499999999997</v>
      </c>
      <c r="B533" s="7">
        <v>0.368529</v>
      </c>
      <c r="C533" s="7">
        <v>0.80777600000000005</v>
      </c>
      <c r="D533" s="7">
        <v>0.33360400000000001</v>
      </c>
      <c r="E533">
        <v>0</v>
      </c>
      <c r="F533" s="7">
        <v>0</v>
      </c>
      <c r="G533" t="str">
        <f t="shared" si="16"/>
        <v>◯</v>
      </c>
      <c r="H533" t="str">
        <f t="shared" si="17"/>
        <v>FP</v>
      </c>
      <c r="O533" s="6">
        <v>530</v>
      </c>
      <c r="P533" s="7">
        <v>0.42081400000000002</v>
      </c>
      <c r="Q533" s="7">
        <v>0.51603299999999996</v>
      </c>
      <c r="R533" s="7">
        <v>0.119227</v>
      </c>
      <c r="S533" s="7">
        <v>0.25669399999999998</v>
      </c>
      <c r="V533">
        <v>530</v>
      </c>
      <c r="W533">
        <v>0</v>
      </c>
      <c r="AA533" s="3">
        <v>530</v>
      </c>
      <c r="AB533" s="1">
        <v>1</v>
      </c>
    </row>
    <row r="534" spans="1:28" ht="18" hidden="1">
      <c r="A534" s="7">
        <v>0.51965799999999995</v>
      </c>
      <c r="B534" s="7">
        <v>0.63592499999999996</v>
      </c>
      <c r="C534" s="7">
        <v>8.5288000000000003E-2</v>
      </c>
      <c r="D534" s="7">
        <v>0.44051200000000001</v>
      </c>
      <c r="E534">
        <v>1</v>
      </c>
      <c r="F534" s="7">
        <v>1</v>
      </c>
      <c r="G534" t="str">
        <f t="shared" si="16"/>
        <v>◯</v>
      </c>
      <c r="H534" t="str">
        <f t="shared" si="17"/>
        <v>FP</v>
      </c>
      <c r="O534" s="6">
        <v>531</v>
      </c>
      <c r="P534" s="7">
        <v>0.50826499999999997</v>
      </c>
      <c r="Q534" s="7">
        <v>0.368529</v>
      </c>
      <c r="R534" s="7">
        <v>0.80777600000000005</v>
      </c>
      <c r="S534" s="7">
        <v>0.33360400000000001</v>
      </c>
      <c r="V534">
        <v>531</v>
      </c>
      <c r="W534">
        <v>0</v>
      </c>
      <c r="AA534" s="3">
        <v>531</v>
      </c>
      <c r="AB534" s="1">
        <v>0</v>
      </c>
    </row>
    <row r="535" spans="1:28" ht="18" hidden="1">
      <c r="A535" s="7">
        <v>0.423711</v>
      </c>
      <c r="B535" s="7">
        <v>0.56035100000000004</v>
      </c>
      <c r="C535" s="7">
        <v>7.7993999999999994E-2</v>
      </c>
      <c r="D535" s="7">
        <v>0.43664199999999997</v>
      </c>
      <c r="E535">
        <v>1</v>
      </c>
      <c r="F535" s="7">
        <v>1</v>
      </c>
      <c r="G535" t="str">
        <f t="shared" si="16"/>
        <v>◯</v>
      </c>
      <c r="H535" t="str">
        <f t="shared" si="17"/>
        <v>FP</v>
      </c>
      <c r="O535" s="6">
        <v>532</v>
      </c>
      <c r="P535" s="7">
        <v>0.51965799999999995</v>
      </c>
      <c r="Q535" s="7">
        <v>0.63592499999999996</v>
      </c>
      <c r="R535" s="7">
        <v>8.5288000000000003E-2</v>
      </c>
      <c r="S535" s="7">
        <v>0.44051200000000001</v>
      </c>
      <c r="V535">
        <v>532</v>
      </c>
      <c r="W535">
        <v>1</v>
      </c>
      <c r="AA535" s="3">
        <v>532</v>
      </c>
      <c r="AB535" s="1">
        <v>1</v>
      </c>
    </row>
    <row r="536" spans="1:28" ht="18" hidden="1">
      <c r="A536" s="7">
        <v>0.48717100000000002</v>
      </c>
      <c r="B536" s="7">
        <v>0.37628400000000001</v>
      </c>
      <c r="C536" s="7">
        <v>6.0289000000000002E-2</v>
      </c>
      <c r="D536" s="7">
        <v>0.36507899999999999</v>
      </c>
      <c r="E536">
        <v>1</v>
      </c>
      <c r="F536" s="7">
        <v>1</v>
      </c>
      <c r="G536" t="str">
        <f t="shared" si="16"/>
        <v>◯</v>
      </c>
      <c r="H536" t="str">
        <f t="shared" si="17"/>
        <v>FP</v>
      </c>
      <c r="O536" s="6">
        <v>533</v>
      </c>
      <c r="P536" s="7">
        <v>0.423711</v>
      </c>
      <c r="Q536" s="7">
        <v>0.56035100000000004</v>
      </c>
      <c r="R536" s="7">
        <v>7.7993999999999994E-2</v>
      </c>
      <c r="S536" s="7">
        <v>0.43664199999999997</v>
      </c>
      <c r="V536">
        <v>533</v>
      </c>
      <c r="W536">
        <v>1</v>
      </c>
      <c r="AA536" s="3">
        <v>533</v>
      </c>
      <c r="AB536" s="1">
        <v>1</v>
      </c>
    </row>
    <row r="537" spans="1:28" ht="18" hidden="1">
      <c r="A537" s="7">
        <v>0.51640900000000001</v>
      </c>
      <c r="B537" s="7">
        <v>0.58472000000000002</v>
      </c>
      <c r="C537" s="7">
        <v>0.21921299999999999</v>
      </c>
      <c r="D537" s="7">
        <v>0.387681</v>
      </c>
      <c r="E537">
        <v>0</v>
      </c>
      <c r="F537" s="7">
        <v>0</v>
      </c>
      <c r="G537" t="str">
        <f t="shared" si="16"/>
        <v>◯</v>
      </c>
      <c r="H537" t="str">
        <f t="shared" si="17"/>
        <v>FP</v>
      </c>
      <c r="O537" s="6">
        <v>534</v>
      </c>
      <c r="P537" s="7">
        <v>0.48717100000000002</v>
      </c>
      <c r="Q537" s="7">
        <v>0.37628400000000001</v>
      </c>
      <c r="R537" s="7">
        <v>6.0289000000000002E-2</v>
      </c>
      <c r="S537" s="7">
        <v>0.36507899999999999</v>
      </c>
      <c r="V537">
        <v>534</v>
      </c>
      <c r="W537">
        <v>1</v>
      </c>
      <c r="AA537" s="3">
        <v>534</v>
      </c>
      <c r="AB537" s="1">
        <v>1</v>
      </c>
    </row>
    <row r="538" spans="1:28" ht="18" hidden="1">
      <c r="A538" s="7">
        <v>0.52401399999999998</v>
      </c>
      <c r="B538" s="7">
        <v>0.56568099999999999</v>
      </c>
      <c r="C538" s="7">
        <v>0.13760700000000001</v>
      </c>
      <c r="D538" s="7">
        <v>0.43768899999999999</v>
      </c>
      <c r="E538">
        <v>1</v>
      </c>
      <c r="F538" s="7">
        <v>1</v>
      </c>
      <c r="G538" t="str">
        <f t="shared" si="16"/>
        <v>◯</v>
      </c>
      <c r="H538" t="str">
        <f t="shared" si="17"/>
        <v>FP</v>
      </c>
      <c r="O538" s="6">
        <v>535</v>
      </c>
      <c r="P538" s="7">
        <v>0.51640900000000001</v>
      </c>
      <c r="Q538" s="7">
        <v>0.58472000000000002</v>
      </c>
      <c r="R538" s="7">
        <v>0.21921299999999999</v>
      </c>
      <c r="S538" s="7">
        <v>0.387681</v>
      </c>
      <c r="V538">
        <v>535</v>
      </c>
      <c r="W538">
        <v>0</v>
      </c>
      <c r="AA538" s="3">
        <v>535</v>
      </c>
      <c r="AB538" s="1">
        <v>0</v>
      </c>
    </row>
    <row r="539" spans="1:28" ht="18" hidden="1">
      <c r="A539" s="7">
        <v>0.48253699999999999</v>
      </c>
      <c r="B539" s="7">
        <v>0.55668099999999998</v>
      </c>
      <c r="C539" s="7">
        <v>0.146509</v>
      </c>
      <c r="D539" s="7">
        <v>0.38711600000000002</v>
      </c>
      <c r="E539">
        <v>1</v>
      </c>
      <c r="F539" s="7">
        <v>1</v>
      </c>
      <c r="G539" t="str">
        <f t="shared" si="16"/>
        <v>◯</v>
      </c>
      <c r="H539" t="str">
        <f t="shared" si="17"/>
        <v>FP</v>
      </c>
      <c r="O539" s="6">
        <v>536</v>
      </c>
      <c r="P539" s="7">
        <v>0.52401399999999998</v>
      </c>
      <c r="Q539" s="7">
        <v>0.56568099999999999</v>
      </c>
      <c r="R539" s="7">
        <v>0.13760700000000001</v>
      </c>
      <c r="S539" s="7">
        <v>0.43768899999999999</v>
      </c>
      <c r="V539">
        <v>536</v>
      </c>
      <c r="W539">
        <v>1</v>
      </c>
      <c r="AA539" s="3">
        <v>536</v>
      </c>
      <c r="AB539" s="1">
        <v>1</v>
      </c>
    </row>
    <row r="540" spans="1:28" ht="18" hidden="1">
      <c r="A540" s="7">
        <v>0.41873700000000003</v>
      </c>
      <c r="B540" s="7">
        <v>0.40797299999999997</v>
      </c>
      <c r="C540" s="7">
        <v>0.90608200000000005</v>
      </c>
      <c r="D540" s="7">
        <v>0.32837100000000002</v>
      </c>
      <c r="E540">
        <v>0</v>
      </c>
      <c r="F540" s="7">
        <v>0</v>
      </c>
      <c r="G540" t="str">
        <f t="shared" si="16"/>
        <v>◯</v>
      </c>
      <c r="H540" t="str">
        <f t="shared" si="17"/>
        <v>FP</v>
      </c>
      <c r="O540" s="6">
        <v>537</v>
      </c>
      <c r="P540" s="7">
        <v>0.48253699999999999</v>
      </c>
      <c r="Q540" s="7">
        <v>0.55668099999999998</v>
      </c>
      <c r="R540" s="7">
        <v>0.146509</v>
      </c>
      <c r="S540" s="7">
        <v>0.38711600000000002</v>
      </c>
      <c r="V540">
        <v>537</v>
      </c>
      <c r="W540">
        <v>1</v>
      </c>
      <c r="AA540" s="3">
        <v>537</v>
      </c>
      <c r="AB540" s="1">
        <v>1</v>
      </c>
    </row>
    <row r="541" spans="1:28" ht="18" hidden="1">
      <c r="A541" s="7">
        <v>0.52195899999999995</v>
      </c>
      <c r="B541" s="7">
        <v>0.58557499999999996</v>
      </c>
      <c r="C541" s="7">
        <v>7.7243999999999993E-2</v>
      </c>
      <c r="D541" s="7">
        <v>0.435811</v>
      </c>
      <c r="E541">
        <v>1</v>
      </c>
      <c r="F541" s="7">
        <v>1</v>
      </c>
      <c r="G541" t="str">
        <f t="shared" si="16"/>
        <v>◯</v>
      </c>
      <c r="H541" t="str">
        <f t="shared" si="17"/>
        <v>FP</v>
      </c>
      <c r="O541" s="6">
        <v>538</v>
      </c>
      <c r="P541" s="7">
        <v>0.41873700000000003</v>
      </c>
      <c r="Q541" s="7">
        <v>0.40797299999999997</v>
      </c>
      <c r="R541" s="7">
        <v>0.90608200000000005</v>
      </c>
      <c r="S541" s="7">
        <v>0.32837100000000002</v>
      </c>
      <c r="V541">
        <v>538</v>
      </c>
      <c r="W541">
        <v>0</v>
      </c>
      <c r="AA541" s="3">
        <v>538</v>
      </c>
      <c r="AB541" s="1">
        <v>0</v>
      </c>
    </row>
    <row r="542" spans="1:28" ht="18" hidden="1">
      <c r="A542" s="7">
        <v>0.42181200000000002</v>
      </c>
      <c r="B542" s="7">
        <v>0.394063</v>
      </c>
      <c r="C542" s="7">
        <v>0.38757200000000003</v>
      </c>
      <c r="D542" s="7">
        <v>0.28811900000000001</v>
      </c>
      <c r="E542">
        <v>0</v>
      </c>
      <c r="F542" s="7">
        <v>0</v>
      </c>
      <c r="G542" t="str">
        <f t="shared" si="16"/>
        <v>◯</v>
      </c>
      <c r="H542" t="str">
        <f t="shared" si="17"/>
        <v>FP</v>
      </c>
      <c r="O542" s="6">
        <v>539</v>
      </c>
      <c r="P542" s="7">
        <v>0.52195899999999995</v>
      </c>
      <c r="Q542" s="7">
        <v>0.58557499999999996</v>
      </c>
      <c r="R542" s="7">
        <v>7.7243999999999993E-2</v>
      </c>
      <c r="S542" s="7">
        <v>0.435811</v>
      </c>
      <c r="V542">
        <v>539</v>
      </c>
      <c r="W542">
        <v>1</v>
      </c>
      <c r="AA542" s="3">
        <v>539</v>
      </c>
      <c r="AB542" s="1">
        <v>1</v>
      </c>
    </row>
    <row r="543" spans="1:28" ht="18" hidden="1">
      <c r="A543" s="7">
        <v>0.44316899999999998</v>
      </c>
      <c r="B543" s="7">
        <v>0.379631</v>
      </c>
      <c r="C543" s="7">
        <v>0.13828799999999999</v>
      </c>
      <c r="D543" s="7">
        <v>0.37861099999999998</v>
      </c>
      <c r="E543">
        <v>1</v>
      </c>
      <c r="F543" s="7">
        <v>1</v>
      </c>
      <c r="G543" t="str">
        <f t="shared" si="16"/>
        <v>◯</v>
      </c>
      <c r="H543" t="str">
        <f t="shared" si="17"/>
        <v>FP</v>
      </c>
      <c r="O543" s="6">
        <v>540</v>
      </c>
      <c r="P543" s="7">
        <v>0.42181200000000002</v>
      </c>
      <c r="Q543" s="7">
        <v>0.394063</v>
      </c>
      <c r="R543" s="7">
        <v>0.38757200000000003</v>
      </c>
      <c r="S543" s="7">
        <v>0.28811900000000001</v>
      </c>
      <c r="V543">
        <v>540</v>
      </c>
      <c r="W543">
        <v>0</v>
      </c>
      <c r="AA543" s="3">
        <v>540</v>
      </c>
      <c r="AB543" s="1">
        <v>0</v>
      </c>
    </row>
    <row r="544" spans="1:28" ht="18" hidden="1">
      <c r="A544" s="7">
        <v>0.62407800000000002</v>
      </c>
      <c r="B544" s="7">
        <v>0.55410700000000002</v>
      </c>
      <c r="C544" s="7">
        <v>0.57023199999999996</v>
      </c>
      <c r="D544" s="7">
        <v>0.28888799999999998</v>
      </c>
      <c r="E544">
        <v>0</v>
      </c>
      <c r="F544" s="7">
        <v>0</v>
      </c>
      <c r="G544" t="str">
        <f t="shared" si="16"/>
        <v>◯</v>
      </c>
      <c r="H544" t="str">
        <f t="shared" si="17"/>
        <v>FP</v>
      </c>
      <c r="O544" s="6">
        <v>541</v>
      </c>
      <c r="P544" s="7">
        <v>0.44316899999999998</v>
      </c>
      <c r="Q544" s="7">
        <v>0.379631</v>
      </c>
      <c r="R544" s="7">
        <v>0.13828799999999999</v>
      </c>
      <c r="S544" s="7">
        <v>0.37861099999999998</v>
      </c>
      <c r="V544">
        <v>541</v>
      </c>
      <c r="W544">
        <v>1</v>
      </c>
      <c r="AA544" s="3">
        <v>541</v>
      </c>
      <c r="AB544" s="1">
        <v>1</v>
      </c>
    </row>
    <row r="545" spans="1:28" ht="18">
      <c r="A545" s="7">
        <v>0.55578300000000003</v>
      </c>
      <c r="B545" s="7">
        <v>0.276397</v>
      </c>
      <c r="C545" s="7">
        <v>9.5712000000000005E-2</v>
      </c>
      <c r="D545" s="7">
        <v>0.36330800000000002</v>
      </c>
      <c r="E545">
        <v>0</v>
      </c>
      <c r="F545" s="7">
        <v>1</v>
      </c>
      <c r="G545" t="str">
        <f t="shared" si="16"/>
        <v>☓</v>
      </c>
      <c r="H545" t="str">
        <f t="shared" si="17"/>
        <v>FN</v>
      </c>
      <c r="O545" s="6">
        <v>542</v>
      </c>
      <c r="P545" s="7">
        <v>0.62407800000000002</v>
      </c>
      <c r="Q545" s="7">
        <v>0.55410700000000002</v>
      </c>
      <c r="R545" s="7">
        <v>0.57023199999999996</v>
      </c>
      <c r="S545" s="7">
        <v>0.28888799999999998</v>
      </c>
      <c r="V545">
        <v>542</v>
      </c>
      <c r="W545">
        <v>0</v>
      </c>
      <c r="AA545" s="3">
        <v>542</v>
      </c>
      <c r="AB545" s="1">
        <v>0</v>
      </c>
    </row>
    <row r="546" spans="1:28" ht="18" hidden="1">
      <c r="A546" s="7">
        <v>0.39213700000000001</v>
      </c>
      <c r="B546" s="7">
        <v>0.21393000000000001</v>
      </c>
      <c r="C546" s="7">
        <v>4.0823999999999999E-2</v>
      </c>
      <c r="D546" s="7">
        <v>0.28586299999999998</v>
      </c>
      <c r="E546">
        <v>1</v>
      </c>
      <c r="F546" s="7">
        <v>1</v>
      </c>
      <c r="G546" t="str">
        <f t="shared" si="16"/>
        <v>◯</v>
      </c>
      <c r="H546" t="str">
        <f t="shared" si="17"/>
        <v>FP</v>
      </c>
      <c r="O546" s="6">
        <v>543</v>
      </c>
      <c r="P546" s="7">
        <v>0.55578300000000003</v>
      </c>
      <c r="Q546" s="7">
        <v>0.276397</v>
      </c>
      <c r="R546" s="7">
        <v>9.5712000000000005E-2</v>
      </c>
      <c r="S546" s="7">
        <v>0.36330800000000002</v>
      </c>
      <c r="V546">
        <v>543</v>
      </c>
      <c r="W546">
        <v>0</v>
      </c>
      <c r="AA546" s="3">
        <v>543</v>
      </c>
      <c r="AB546" s="1">
        <v>1</v>
      </c>
    </row>
    <row r="547" spans="1:28" ht="18" hidden="1">
      <c r="A547" s="7">
        <v>0.34445700000000001</v>
      </c>
      <c r="B547" s="7">
        <v>0.55541099999999999</v>
      </c>
      <c r="C547" s="7">
        <v>8.5139000000000006E-2</v>
      </c>
      <c r="D547" s="7">
        <v>0.383772</v>
      </c>
      <c r="E547">
        <v>1</v>
      </c>
      <c r="F547" s="7">
        <v>1</v>
      </c>
      <c r="G547" t="str">
        <f t="shared" si="16"/>
        <v>◯</v>
      </c>
      <c r="H547" t="str">
        <f t="shared" si="17"/>
        <v>FP</v>
      </c>
      <c r="O547" s="6">
        <v>544</v>
      </c>
      <c r="P547" s="7">
        <v>0.39213700000000001</v>
      </c>
      <c r="Q547" s="7">
        <v>0.21393000000000001</v>
      </c>
      <c r="R547" s="7">
        <v>4.0823999999999999E-2</v>
      </c>
      <c r="S547" s="7">
        <v>0.28586299999999998</v>
      </c>
      <c r="V547">
        <v>544</v>
      </c>
      <c r="W547">
        <v>1</v>
      </c>
      <c r="AA547" s="3">
        <v>544</v>
      </c>
      <c r="AB547" s="1">
        <v>1</v>
      </c>
    </row>
    <row r="548" spans="1:28" ht="18" hidden="1">
      <c r="A548" s="7">
        <v>0.38822099999999998</v>
      </c>
      <c r="B548" s="7">
        <v>0.73280699999999999</v>
      </c>
      <c r="C548" s="7">
        <v>5.1554999999999997E-2</v>
      </c>
      <c r="D548" s="7">
        <v>0.33157599999999998</v>
      </c>
      <c r="E548">
        <v>1</v>
      </c>
      <c r="F548" s="7">
        <v>1</v>
      </c>
      <c r="G548" t="str">
        <f t="shared" si="16"/>
        <v>◯</v>
      </c>
      <c r="H548" t="str">
        <f t="shared" si="17"/>
        <v>FP</v>
      </c>
      <c r="O548" s="6">
        <v>545</v>
      </c>
      <c r="P548" s="7">
        <v>0.34445700000000001</v>
      </c>
      <c r="Q548" s="7">
        <v>0.55541099999999999</v>
      </c>
      <c r="R548" s="7">
        <v>8.5139000000000006E-2</v>
      </c>
      <c r="S548" s="7">
        <v>0.383772</v>
      </c>
      <c r="V548">
        <v>545</v>
      </c>
      <c r="W548">
        <v>1</v>
      </c>
      <c r="AA548" s="3">
        <v>545</v>
      </c>
      <c r="AB548" s="1">
        <v>1</v>
      </c>
    </row>
    <row r="549" spans="1:28" ht="18" hidden="1">
      <c r="A549" s="7">
        <v>0.27614300000000003</v>
      </c>
      <c r="B549" s="7">
        <v>0.55523199999999995</v>
      </c>
      <c r="C549" s="7">
        <v>0.85602199999999995</v>
      </c>
      <c r="D549" s="7">
        <v>0.38711600000000002</v>
      </c>
      <c r="E549">
        <v>0</v>
      </c>
      <c r="F549" s="7">
        <v>0</v>
      </c>
      <c r="G549" t="str">
        <f t="shared" si="16"/>
        <v>◯</v>
      </c>
      <c r="H549" t="str">
        <f t="shared" si="17"/>
        <v>FP</v>
      </c>
      <c r="O549" s="6">
        <v>546</v>
      </c>
      <c r="P549" s="7">
        <v>0.38822099999999998</v>
      </c>
      <c r="Q549" s="7">
        <v>0.73280699999999999</v>
      </c>
      <c r="R549" s="7">
        <v>5.1554999999999997E-2</v>
      </c>
      <c r="S549" s="7">
        <v>0.33157599999999998</v>
      </c>
      <c r="V549">
        <v>546</v>
      </c>
      <c r="W549">
        <v>1</v>
      </c>
      <c r="AA549" s="3">
        <v>546</v>
      </c>
      <c r="AB549" s="1">
        <v>1</v>
      </c>
    </row>
    <row r="550" spans="1:28" ht="18" hidden="1">
      <c r="A550" s="7">
        <v>0.59569799999999995</v>
      </c>
      <c r="B550" s="7">
        <v>0.55616399999999999</v>
      </c>
      <c r="C550" s="7">
        <v>7.7629000000000004E-2</v>
      </c>
      <c r="D550" s="7">
        <v>0.28315800000000002</v>
      </c>
      <c r="E550">
        <v>1</v>
      </c>
      <c r="F550" s="7">
        <v>1</v>
      </c>
      <c r="G550" t="str">
        <f t="shared" si="16"/>
        <v>◯</v>
      </c>
      <c r="H550" t="str">
        <f t="shared" si="17"/>
        <v>FP</v>
      </c>
      <c r="O550" s="6">
        <v>547</v>
      </c>
      <c r="P550" s="7">
        <v>0.27614300000000003</v>
      </c>
      <c r="Q550" s="7">
        <v>0.55523199999999995</v>
      </c>
      <c r="R550" s="7">
        <v>0.85602199999999995</v>
      </c>
      <c r="S550" s="7">
        <v>0.38711600000000002</v>
      </c>
      <c r="V550">
        <v>547</v>
      </c>
      <c r="W550">
        <v>0</v>
      </c>
      <c r="AA550" s="3">
        <v>547</v>
      </c>
      <c r="AB550" s="1">
        <v>0</v>
      </c>
    </row>
    <row r="551" spans="1:28" ht="18" hidden="1">
      <c r="A551" s="7">
        <v>0.41415600000000002</v>
      </c>
      <c r="B551" s="7">
        <v>0.40774500000000002</v>
      </c>
      <c r="C551" s="7">
        <v>0.31515599999999999</v>
      </c>
      <c r="D551" s="7">
        <v>0.45865600000000001</v>
      </c>
      <c r="E551">
        <v>0</v>
      </c>
      <c r="F551" s="7">
        <v>0</v>
      </c>
      <c r="G551" t="str">
        <f t="shared" si="16"/>
        <v>◯</v>
      </c>
      <c r="H551" t="str">
        <f t="shared" si="17"/>
        <v>FP</v>
      </c>
      <c r="O551" s="6">
        <v>548</v>
      </c>
      <c r="P551" s="7">
        <v>0.59569799999999995</v>
      </c>
      <c r="Q551" s="7">
        <v>0.55616399999999999</v>
      </c>
      <c r="R551" s="7">
        <v>7.7629000000000004E-2</v>
      </c>
      <c r="S551" s="7">
        <v>0.28315800000000002</v>
      </c>
      <c r="V551">
        <v>548</v>
      </c>
      <c r="W551">
        <v>1</v>
      </c>
      <c r="AA551" s="3">
        <v>548</v>
      </c>
      <c r="AB551" s="1">
        <v>1</v>
      </c>
    </row>
    <row r="552" spans="1:28" ht="18" hidden="1">
      <c r="A552" s="7">
        <v>0.68134399999999995</v>
      </c>
      <c r="B552" s="7">
        <v>0.57346799999999998</v>
      </c>
      <c r="C552" s="7">
        <v>8.1145999999999996E-2</v>
      </c>
      <c r="D552" s="7">
        <v>0.21367900000000001</v>
      </c>
      <c r="E552">
        <v>1</v>
      </c>
      <c r="F552" s="7">
        <v>1</v>
      </c>
      <c r="G552" t="str">
        <f t="shared" si="16"/>
        <v>◯</v>
      </c>
      <c r="H552" t="str">
        <f t="shared" si="17"/>
        <v>FP</v>
      </c>
      <c r="O552" s="6">
        <v>549</v>
      </c>
      <c r="P552" s="7">
        <v>0.41415600000000002</v>
      </c>
      <c r="Q552" s="7">
        <v>0.40774500000000002</v>
      </c>
      <c r="R552" s="7">
        <v>0.31515599999999999</v>
      </c>
      <c r="S552" s="7">
        <v>0.45865600000000001</v>
      </c>
      <c r="V552">
        <v>549</v>
      </c>
      <c r="W552">
        <v>0</v>
      </c>
      <c r="AA552" s="3">
        <v>549</v>
      </c>
      <c r="AB552" s="1">
        <v>0</v>
      </c>
    </row>
    <row r="553" spans="1:28" ht="18" hidden="1">
      <c r="A553" s="7">
        <v>0.72919100000000003</v>
      </c>
      <c r="B553" s="7">
        <v>0.569102</v>
      </c>
      <c r="C553" s="7">
        <v>3.7665999999999998E-2</v>
      </c>
      <c r="D553" s="7">
        <v>0.37534499999999998</v>
      </c>
      <c r="E553">
        <v>1</v>
      </c>
      <c r="F553" s="7">
        <v>1</v>
      </c>
      <c r="G553" t="str">
        <f t="shared" si="16"/>
        <v>◯</v>
      </c>
      <c r="H553" t="str">
        <f t="shared" si="17"/>
        <v>FP</v>
      </c>
      <c r="O553" s="6">
        <v>550</v>
      </c>
      <c r="P553" s="7">
        <v>0.68134399999999995</v>
      </c>
      <c r="Q553" s="7">
        <v>0.57346799999999998</v>
      </c>
      <c r="R553" s="7">
        <v>8.1145999999999996E-2</v>
      </c>
      <c r="S553" s="7">
        <v>0.21367900000000001</v>
      </c>
      <c r="V553">
        <v>550</v>
      </c>
      <c r="W553">
        <v>1</v>
      </c>
      <c r="AA553" s="3">
        <v>550</v>
      </c>
      <c r="AB553" s="1">
        <v>1</v>
      </c>
    </row>
    <row r="554" spans="1:28" ht="18" hidden="1">
      <c r="A554" s="7">
        <v>0.45274599999999998</v>
      </c>
      <c r="B554" s="7">
        <v>0.37290499999999999</v>
      </c>
      <c r="C554" s="7">
        <v>0.29622700000000002</v>
      </c>
      <c r="D554" s="7">
        <v>0.32723799999999997</v>
      </c>
      <c r="E554">
        <v>0</v>
      </c>
      <c r="F554" s="7">
        <v>0</v>
      </c>
      <c r="G554" t="str">
        <f t="shared" si="16"/>
        <v>◯</v>
      </c>
      <c r="H554" t="str">
        <f t="shared" si="17"/>
        <v>FP</v>
      </c>
      <c r="O554" s="6">
        <v>551</v>
      </c>
      <c r="P554" s="7">
        <v>0.72919100000000003</v>
      </c>
      <c r="Q554" s="7">
        <v>0.569102</v>
      </c>
      <c r="R554" s="7">
        <v>3.7665999999999998E-2</v>
      </c>
      <c r="S554" s="7">
        <v>0.37534499999999998</v>
      </c>
      <c r="V554">
        <v>551</v>
      </c>
      <c r="W554">
        <v>1</v>
      </c>
      <c r="AA554" s="3">
        <v>551</v>
      </c>
      <c r="AB554" s="1">
        <v>1</v>
      </c>
    </row>
    <row r="555" spans="1:28" ht="18" hidden="1">
      <c r="A555" s="7">
        <v>0.53400999999999998</v>
      </c>
      <c r="B555" s="7">
        <v>0.55671300000000001</v>
      </c>
      <c r="C555" s="7">
        <v>6.2283999999999999E-2</v>
      </c>
      <c r="D555" s="7">
        <v>0.29882700000000001</v>
      </c>
      <c r="E555">
        <v>1</v>
      </c>
      <c r="F555" s="7">
        <v>1</v>
      </c>
      <c r="G555" t="str">
        <f t="shared" si="16"/>
        <v>◯</v>
      </c>
      <c r="H555" t="str">
        <f t="shared" si="17"/>
        <v>FP</v>
      </c>
      <c r="O555" s="6">
        <v>552</v>
      </c>
      <c r="P555" s="7">
        <v>0.45274599999999998</v>
      </c>
      <c r="Q555" s="7">
        <v>0.37290499999999999</v>
      </c>
      <c r="R555" s="7">
        <v>0.29622700000000002</v>
      </c>
      <c r="S555" s="7">
        <v>0.32723799999999997</v>
      </c>
      <c r="V555">
        <v>552</v>
      </c>
      <c r="W555">
        <v>0</v>
      </c>
      <c r="AA555" s="3">
        <v>552</v>
      </c>
      <c r="AB555" s="1">
        <v>0</v>
      </c>
    </row>
    <row r="556" spans="1:28" ht="18" hidden="1">
      <c r="A556" s="7">
        <v>0.44633699999999998</v>
      </c>
      <c r="B556" s="7">
        <v>0.546489</v>
      </c>
      <c r="C556" s="7">
        <v>0.47114200000000001</v>
      </c>
      <c r="D556" s="7">
        <v>0.27230399999999999</v>
      </c>
      <c r="E556">
        <v>0</v>
      </c>
      <c r="F556" s="7">
        <v>0</v>
      </c>
      <c r="G556" t="str">
        <f t="shared" si="16"/>
        <v>◯</v>
      </c>
      <c r="H556" t="str">
        <f t="shared" si="17"/>
        <v>FP</v>
      </c>
      <c r="O556" s="6">
        <v>553</v>
      </c>
      <c r="P556" s="7">
        <v>0.53400999999999998</v>
      </c>
      <c r="Q556" s="7">
        <v>0.55671300000000001</v>
      </c>
      <c r="R556" s="7">
        <v>6.2283999999999999E-2</v>
      </c>
      <c r="S556" s="7">
        <v>0.29882700000000001</v>
      </c>
      <c r="V556">
        <v>553</v>
      </c>
      <c r="W556">
        <v>1</v>
      </c>
      <c r="AA556" s="3">
        <v>553</v>
      </c>
      <c r="AB556" s="1">
        <v>1</v>
      </c>
    </row>
    <row r="557" spans="1:28" ht="18" hidden="1">
      <c r="A557" s="7">
        <v>0.50048800000000004</v>
      </c>
      <c r="B557" s="7">
        <v>0.40341300000000002</v>
      </c>
      <c r="C557" s="7">
        <v>0.76328399999999996</v>
      </c>
      <c r="D557" s="7">
        <v>0.260994</v>
      </c>
      <c r="E557">
        <v>0</v>
      </c>
      <c r="F557" s="7">
        <v>0</v>
      </c>
      <c r="G557" t="str">
        <f t="shared" si="16"/>
        <v>◯</v>
      </c>
      <c r="H557" t="str">
        <f t="shared" si="17"/>
        <v>FP</v>
      </c>
      <c r="O557" s="6">
        <v>554</v>
      </c>
      <c r="P557" s="7">
        <v>0.44633699999999998</v>
      </c>
      <c r="Q557" s="7">
        <v>0.546489</v>
      </c>
      <c r="R557" s="7">
        <v>0.47114200000000001</v>
      </c>
      <c r="S557" s="7">
        <v>0.27230399999999999</v>
      </c>
      <c r="V557">
        <v>554</v>
      </c>
      <c r="W557">
        <v>0</v>
      </c>
      <c r="AA557" s="3">
        <v>554</v>
      </c>
      <c r="AB557" s="1">
        <v>0</v>
      </c>
    </row>
    <row r="558" spans="1:28" ht="18">
      <c r="A558" s="7">
        <v>0.54403100000000004</v>
      </c>
      <c r="B558" s="7">
        <v>0.55598199999999998</v>
      </c>
      <c r="C558" s="7">
        <v>0.16420100000000001</v>
      </c>
      <c r="D558" s="7">
        <v>0.27047599999999999</v>
      </c>
      <c r="E558">
        <v>0</v>
      </c>
      <c r="F558" s="7">
        <v>1</v>
      </c>
      <c r="G558" t="str">
        <f t="shared" si="16"/>
        <v>☓</v>
      </c>
      <c r="H558" t="str">
        <f t="shared" si="17"/>
        <v>FN</v>
      </c>
      <c r="O558" s="6">
        <v>555</v>
      </c>
      <c r="P558" s="7">
        <v>0.50048800000000004</v>
      </c>
      <c r="Q558" s="7">
        <v>0.40341300000000002</v>
      </c>
      <c r="R558" s="7">
        <v>0.76328399999999996</v>
      </c>
      <c r="S558" s="7">
        <v>0.260994</v>
      </c>
      <c r="V558">
        <v>555</v>
      </c>
      <c r="W558">
        <v>0</v>
      </c>
      <c r="AA558" s="3">
        <v>555</v>
      </c>
      <c r="AB558" s="1">
        <v>0</v>
      </c>
    </row>
    <row r="559" spans="1:28" ht="18" hidden="1">
      <c r="A559" s="7">
        <v>0.51379200000000003</v>
      </c>
      <c r="B559" s="7">
        <v>0.57746500000000001</v>
      </c>
      <c r="C559" s="7">
        <v>7.6040999999999997E-2</v>
      </c>
      <c r="D559" s="7">
        <v>0.387179</v>
      </c>
      <c r="E559">
        <v>1</v>
      </c>
      <c r="F559" s="7">
        <v>1</v>
      </c>
      <c r="G559" t="str">
        <f t="shared" si="16"/>
        <v>◯</v>
      </c>
      <c r="H559" t="str">
        <f t="shared" si="17"/>
        <v>FP</v>
      </c>
      <c r="O559" s="6">
        <v>556</v>
      </c>
      <c r="P559" s="7">
        <v>0.54403100000000004</v>
      </c>
      <c r="Q559" s="7">
        <v>0.55598199999999998</v>
      </c>
      <c r="R559" s="7">
        <v>0.16420100000000001</v>
      </c>
      <c r="S559" s="7">
        <v>0.27047599999999999</v>
      </c>
      <c r="V559">
        <v>556</v>
      </c>
      <c r="W559">
        <v>0</v>
      </c>
      <c r="AA559" s="3">
        <v>556</v>
      </c>
      <c r="AB559" s="1">
        <v>1</v>
      </c>
    </row>
    <row r="560" spans="1:28" ht="18" hidden="1">
      <c r="A560" s="7">
        <v>0.70726299999999998</v>
      </c>
      <c r="B560" s="7">
        <v>0.39879199999999998</v>
      </c>
      <c r="C560" s="7">
        <v>0.132663</v>
      </c>
      <c r="D560" s="7">
        <v>0.47039599999999998</v>
      </c>
      <c r="E560">
        <v>1</v>
      </c>
      <c r="F560" s="7">
        <v>1</v>
      </c>
      <c r="G560" t="str">
        <f t="shared" si="16"/>
        <v>◯</v>
      </c>
      <c r="H560" t="str">
        <f t="shared" si="17"/>
        <v>FP</v>
      </c>
      <c r="O560" s="6">
        <v>557</v>
      </c>
      <c r="P560" s="7">
        <v>0.51379200000000003</v>
      </c>
      <c r="Q560" s="7">
        <v>0.57746500000000001</v>
      </c>
      <c r="R560" s="7">
        <v>7.6040999999999997E-2</v>
      </c>
      <c r="S560" s="7">
        <v>0.387179</v>
      </c>
      <c r="V560">
        <v>557</v>
      </c>
      <c r="W560">
        <v>1</v>
      </c>
      <c r="AA560" s="3">
        <v>557</v>
      </c>
      <c r="AB560" s="1">
        <v>1</v>
      </c>
    </row>
    <row r="561" spans="1:28" ht="18" hidden="1">
      <c r="A561" s="7">
        <v>0.33276499999999998</v>
      </c>
      <c r="B561" s="7">
        <v>0.36982199999999998</v>
      </c>
      <c r="C561" s="7">
        <v>0.115408</v>
      </c>
      <c r="D561" s="7">
        <v>0.397478</v>
      </c>
      <c r="E561">
        <v>1</v>
      </c>
      <c r="F561" s="7">
        <v>1</v>
      </c>
      <c r="G561" t="str">
        <f t="shared" si="16"/>
        <v>◯</v>
      </c>
      <c r="H561" t="str">
        <f t="shared" si="17"/>
        <v>FP</v>
      </c>
      <c r="O561" s="6">
        <v>558</v>
      </c>
      <c r="P561" s="7">
        <v>0.70726299999999998</v>
      </c>
      <c r="Q561" s="7">
        <v>0.39879199999999998</v>
      </c>
      <c r="R561" s="7">
        <v>0.132663</v>
      </c>
      <c r="S561" s="7">
        <v>0.47039599999999998</v>
      </c>
      <c r="V561">
        <v>558</v>
      </c>
      <c r="W561">
        <v>1</v>
      </c>
      <c r="AA561" s="3">
        <v>558</v>
      </c>
      <c r="AB561" s="1">
        <v>1</v>
      </c>
    </row>
    <row r="562" spans="1:28" ht="18" hidden="1">
      <c r="A562" s="7">
        <v>0.48316199999999998</v>
      </c>
      <c r="B562" s="7">
        <v>0.49682999999999999</v>
      </c>
      <c r="C562" s="7">
        <v>0.322822</v>
      </c>
      <c r="D562" s="7">
        <v>0.28352100000000002</v>
      </c>
      <c r="E562">
        <v>0</v>
      </c>
      <c r="F562" s="7">
        <v>0</v>
      </c>
      <c r="G562" t="str">
        <f t="shared" si="16"/>
        <v>◯</v>
      </c>
      <c r="H562" t="str">
        <f t="shared" si="17"/>
        <v>FP</v>
      </c>
      <c r="O562" s="6">
        <v>559</v>
      </c>
      <c r="P562" s="7">
        <v>0.33276499999999998</v>
      </c>
      <c r="Q562" s="7">
        <v>0.36982199999999998</v>
      </c>
      <c r="R562" s="7">
        <v>0.115408</v>
      </c>
      <c r="S562" s="7">
        <v>0.397478</v>
      </c>
      <c r="V562">
        <v>559</v>
      </c>
      <c r="W562">
        <v>1</v>
      </c>
      <c r="AA562" s="3">
        <v>559</v>
      </c>
      <c r="AB562" s="1">
        <v>1</v>
      </c>
    </row>
    <row r="563" spans="1:28" ht="18" hidden="1">
      <c r="A563" s="7">
        <v>0.38489400000000001</v>
      </c>
      <c r="B563" s="7">
        <v>0.65618299999999996</v>
      </c>
      <c r="C563" s="7">
        <v>0.27848200000000001</v>
      </c>
      <c r="D563" s="7">
        <v>0.47591699999999998</v>
      </c>
      <c r="E563">
        <v>0</v>
      </c>
      <c r="F563" s="7">
        <v>0</v>
      </c>
      <c r="G563" t="str">
        <f t="shared" si="16"/>
        <v>◯</v>
      </c>
      <c r="H563" t="str">
        <f t="shared" si="17"/>
        <v>FP</v>
      </c>
      <c r="O563" s="6">
        <v>560</v>
      </c>
      <c r="P563" s="7">
        <v>0.48316199999999998</v>
      </c>
      <c r="Q563" s="7">
        <v>0.49682999999999999</v>
      </c>
      <c r="R563" s="7">
        <v>0.322822</v>
      </c>
      <c r="S563" s="7">
        <v>0.28352100000000002</v>
      </c>
      <c r="V563">
        <v>560</v>
      </c>
      <c r="W563">
        <v>0</v>
      </c>
      <c r="AA563" s="3">
        <v>560</v>
      </c>
      <c r="AB563" s="1">
        <v>0</v>
      </c>
    </row>
    <row r="564" spans="1:28" ht="18" hidden="1">
      <c r="A564" s="7">
        <v>0.48241400000000001</v>
      </c>
      <c r="B564" s="7">
        <v>0.36815399999999998</v>
      </c>
      <c r="C564" s="7">
        <v>0.24677199999999999</v>
      </c>
      <c r="D564" s="7">
        <v>0.38711600000000002</v>
      </c>
      <c r="E564">
        <v>0</v>
      </c>
      <c r="F564" s="7">
        <v>0</v>
      </c>
      <c r="G564" t="str">
        <f t="shared" si="16"/>
        <v>◯</v>
      </c>
      <c r="H564" t="str">
        <f t="shared" si="17"/>
        <v>FP</v>
      </c>
      <c r="O564" s="6">
        <v>561</v>
      </c>
      <c r="P564" s="7">
        <v>0.38489400000000001</v>
      </c>
      <c r="Q564" s="7">
        <v>0.65618299999999996</v>
      </c>
      <c r="R564" s="7">
        <v>0.27848200000000001</v>
      </c>
      <c r="S564" s="7">
        <v>0.47591699999999998</v>
      </c>
      <c r="V564">
        <v>561</v>
      </c>
      <c r="W564">
        <v>0</v>
      </c>
      <c r="AA564" s="3">
        <v>561</v>
      </c>
      <c r="AB564" s="1">
        <v>0</v>
      </c>
    </row>
    <row r="565" spans="1:28" ht="18" hidden="1">
      <c r="A565" s="7">
        <v>0.41685100000000003</v>
      </c>
      <c r="B565" s="7">
        <v>0.55509299999999995</v>
      </c>
      <c r="C565" s="7">
        <v>7.6633999999999994E-2</v>
      </c>
      <c r="D565" s="7">
        <v>0.38710899999999998</v>
      </c>
      <c r="E565">
        <v>1</v>
      </c>
      <c r="F565" s="7">
        <v>1</v>
      </c>
      <c r="G565" t="str">
        <f t="shared" si="16"/>
        <v>◯</v>
      </c>
      <c r="H565" t="str">
        <f t="shared" si="17"/>
        <v>FP</v>
      </c>
      <c r="O565" s="6">
        <v>562</v>
      </c>
      <c r="P565" s="7">
        <v>0.48241400000000001</v>
      </c>
      <c r="Q565" s="7">
        <v>0.36815399999999998</v>
      </c>
      <c r="R565" s="7">
        <v>0.24677199999999999</v>
      </c>
      <c r="S565" s="7">
        <v>0.38711600000000002</v>
      </c>
      <c r="V565">
        <v>562</v>
      </c>
      <c r="W565">
        <v>0</v>
      </c>
      <c r="AA565" s="3">
        <v>562</v>
      </c>
      <c r="AB565" s="1">
        <v>0</v>
      </c>
    </row>
    <row r="566" spans="1:28" ht="18" hidden="1">
      <c r="A566" s="7">
        <v>0.42186899999999999</v>
      </c>
      <c r="B566" s="7">
        <v>0.37165500000000001</v>
      </c>
      <c r="C566" s="7">
        <v>0.24386099999999999</v>
      </c>
      <c r="D566" s="7">
        <v>0.35662500000000003</v>
      </c>
      <c r="E566">
        <v>0</v>
      </c>
      <c r="F566" s="7">
        <v>0</v>
      </c>
      <c r="G566" t="str">
        <f t="shared" si="16"/>
        <v>◯</v>
      </c>
      <c r="H566" t="str">
        <f t="shared" si="17"/>
        <v>FP</v>
      </c>
      <c r="O566" s="6">
        <v>563</v>
      </c>
      <c r="P566" s="7">
        <v>0.41685100000000003</v>
      </c>
      <c r="Q566" s="7">
        <v>0.55509299999999995</v>
      </c>
      <c r="R566" s="7">
        <v>7.6633999999999994E-2</v>
      </c>
      <c r="S566" s="7">
        <v>0.38710899999999998</v>
      </c>
      <c r="V566">
        <v>563</v>
      </c>
      <c r="W566">
        <v>1</v>
      </c>
      <c r="AA566" s="3">
        <v>563</v>
      </c>
      <c r="AB566" s="1">
        <v>1</v>
      </c>
    </row>
    <row r="567" spans="1:28" ht="18" hidden="1">
      <c r="A567" s="7">
        <v>0.41481000000000001</v>
      </c>
      <c r="B567" s="7">
        <v>0.57753399999999999</v>
      </c>
      <c r="C567" s="7">
        <v>0.74141999999999997</v>
      </c>
      <c r="D567" s="7">
        <v>0.33474700000000002</v>
      </c>
      <c r="E567">
        <v>0</v>
      </c>
      <c r="F567" s="7">
        <v>0</v>
      </c>
      <c r="G567" t="str">
        <f t="shared" si="16"/>
        <v>◯</v>
      </c>
      <c r="H567" t="str">
        <f t="shared" si="17"/>
        <v>FP</v>
      </c>
      <c r="O567" s="6">
        <v>564</v>
      </c>
      <c r="P567" s="7">
        <v>0.42186899999999999</v>
      </c>
      <c r="Q567" s="7">
        <v>0.37165500000000001</v>
      </c>
      <c r="R567" s="7">
        <v>0.24386099999999999</v>
      </c>
      <c r="S567" s="7">
        <v>0.35662500000000003</v>
      </c>
      <c r="V567">
        <v>564</v>
      </c>
      <c r="W567">
        <v>0</v>
      </c>
      <c r="AA567" s="3">
        <v>564</v>
      </c>
      <c r="AB567" s="1">
        <v>0</v>
      </c>
    </row>
    <row r="568" spans="1:28" ht="18" hidden="1">
      <c r="A568" s="7">
        <v>0.57989400000000002</v>
      </c>
      <c r="B568" s="7">
        <v>0.55823199999999995</v>
      </c>
      <c r="C568" s="7">
        <v>0.43979200000000002</v>
      </c>
      <c r="D568" s="7">
        <v>0.33999800000000002</v>
      </c>
      <c r="E568">
        <v>0</v>
      </c>
      <c r="F568" s="7">
        <v>0</v>
      </c>
      <c r="G568" t="str">
        <f t="shared" si="16"/>
        <v>◯</v>
      </c>
      <c r="H568" t="str">
        <f t="shared" si="17"/>
        <v>FP</v>
      </c>
      <c r="O568" s="6">
        <v>565</v>
      </c>
      <c r="P568" s="7">
        <v>0.41481000000000001</v>
      </c>
      <c r="Q568" s="7">
        <v>0.57753399999999999</v>
      </c>
      <c r="R568" s="7">
        <v>0.74141999999999997</v>
      </c>
      <c r="S568" s="7">
        <v>0.33474700000000002</v>
      </c>
      <c r="V568">
        <v>565</v>
      </c>
      <c r="W568">
        <v>0</v>
      </c>
      <c r="AA568" s="3">
        <v>565</v>
      </c>
      <c r="AB568" s="1">
        <v>0</v>
      </c>
    </row>
    <row r="569" spans="1:28" ht="18">
      <c r="A569" s="7">
        <v>0.57699299999999998</v>
      </c>
      <c r="B569" s="7">
        <v>0.46066099999999999</v>
      </c>
      <c r="C569" s="7">
        <v>0.15991900000000001</v>
      </c>
      <c r="D569" s="7">
        <v>0.27894799999999997</v>
      </c>
      <c r="E569">
        <v>0</v>
      </c>
      <c r="F569" s="7">
        <v>1</v>
      </c>
      <c r="G569" t="str">
        <f t="shared" si="16"/>
        <v>☓</v>
      </c>
      <c r="H569" t="str">
        <f t="shared" si="17"/>
        <v>FN</v>
      </c>
      <c r="O569" s="6">
        <v>566</v>
      </c>
      <c r="P569" s="7">
        <v>0.57989400000000002</v>
      </c>
      <c r="Q569" s="7">
        <v>0.55823199999999995</v>
      </c>
      <c r="R569" s="7">
        <v>0.43979200000000002</v>
      </c>
      <c r="S569" s="7">
        <v>0.33999800000000002</v>
      </c>
      <c r="V569">
        <v>566</v>
      </c>
      <c r="W569">
        <v>0</v>
      </c>
      <c r="AA569" s="3">
        <v>566</v>
      </c>
      <c r="AB569" s="1">
        <v>0</v>
      </c>
    </row>
    <row r="570" spans="1:28" ht="18" hidden="1">
      <c r="A570" s="7">
        <v>0.624915</v>
      </c>
      <c r="B570" s="7">
        <v>0.70156300000000005</v>
      </c>
      <c r="C570" s="7">
        <v>0.215613</v>
      </c>
      <c r="D570" s="7">
        <v>0.26419500000000001</v>
      </c>
      <c r="E570">
        <v>0</v>
      </c>
      <c r="F570" s="7">
        <v>0</v>
      </c>
      <c r="G570" t="str">
        <f t="shared" si="16"/>
        <v>◯</v>
      </c>
      <c r="H570" t="str">
        <f t="shared" si="17"/>
        <v>FP</v>
      </c>
      <c r="O570" s="6">
        <v>567</v>
      </c>
      <c r="P570" s="7">
        <v>0.57699299999999998</v>
      </c>
      <c r="Q570" s="7">
        <v>0.46066099999999999</v>
      </c>
      <c r="R570" s="7">
        <v>0.15991900000000001</v>
      </c>
      <c r="S570" s="7">
        <v>0.27894799999999997</v>
      </c>
      <c r="V570">
        <v>567</v>
      </c>
      <c r="W570">
        <v>0</v>
      </c>
      <c r="AA570" s="3">
        <v>567</v>
      </c>
      <c r="AB570" s="1">
        <v>1</v>
      </c>
    </row>
    <row r="571" spans="1:28" ht="18" hidden="1">
      <c r="A571" s="7">
        <v>0.60106499999999996</v>
      </c>
      <c r="B571" s="7">
        <v>0.55432400000000004</v>
      </c>
      <c r="C571" s="7">
        <v>0.104075</v>
      </c>
      <c r="D571" s="7">
        <v>0.28428799999999999</v>
      </c>
      <c r="E571">
        <v>1</v>
      </c>
      <c r="F571" s="7">
        <v>1</v>
      </c>
      <c r="G571" t="str">
        <f t="shared" si="16"/>
        <v>◯</v>
      </c>
      <c r="H571" t="str">
        <f t="shared" si="17"/>
        <v>FP</v>
      </c>
      <c r="O571" s="6">
        <v>568</v>
      </c>
      <c r="P571" s="7">
        <v>0.624915</v>
      </c>
      <c r="Q571" s="7">
        <v>0.70156300000000005</v>
      </c>
      <c r="R571" s="7">
        <v>0.215613</v>
      </c>
      <c r="S571" s="7">
        <v>0.26419500000000001</v>
      </c>
      <c r="V571">
        <v>568</v>
      </c>
      <c r="W571">
        <v>0</v>
      </c>
      <c r="AA571" s="3">
        <v>568</v>
      </c>
      <c r="AB571" s="1">
        <v>0</v>
      </c>
    </row>
    <row r="572" spans="1:28" ht="18">
      <c r="A572" s="7">
        <v>0.49377799999999999</v>
      </c>
      <c r="B572" s="7">
        <v>0.55905000000000005</v>
      </c>
      <c r="C572" s="7">
        <v>0.16617499999999999</v>
      </c>
      <c r="D572" s="7">
        <v>0.27054099999999998</v>
      </c>
      <c r="E572">
        <v>0</v>
      </c>
      <c r="F572" s="7">
        <v>1</v>
      </c>
      <c r="G572" t="str">
        <f t="shared" si="16"/>
        <v>☓</v>
      </c>
      <c r="H572" t="str">
        <f t="shared" si="17"/>
        <v>FN</v>
      </c>
      <c r="O572" s="6">
        <v>569</v>
      </c>
      <c r="P572" s="7">
        <v>0.60106499999999996</v>
      </c>
      <c r="Q572" s="7">
        <v>0.55432400000000004</v>
      </c>
      <c r="R572" s="7">
        <v>0.104075</v>
      </c>
      <c r="S572" s="7">
        <v>0.28428799999999999</v>
      </c>
      <c r="V572">
        <v>569</v>
      </c>
      <c r="W572">
        <v>1</v>
      </c>
      <c r="AA572" s="3">
        <v>569</v>
      </c>
      <c r="AB572" s="1">
        <v>1</v>
      </c>
    </row>
    <row r="573" spans="1:28" ht="18" hidden="1">
      <c r="A573" s="7">
        <v>0.344719</v>
      </c>
      <c r="B573" s="7">
        <v>0.49148900000000001</v>
      </c>
      <c r="C573" s="7">
        <v>6.0803999999999997E-2</v>
      </c>
      <c r="D573" s="7">
        <v>0.52853300000000003</v>
      </c>
      <c r="E573">
        <v>1</v>
      </c>
      <c r="F573" s="7">
        <v>1</v>
      </c>
      <c r="G573" t="str">
        <f t="shared" si="16"/>
        <v>◯</v>
      </c>
      <c r="H573" t="str">
        <f t="shared" si="17"/>
        <v>FP</v>
      </c>
      <c r="O573" s="6">
        <v>570</v>
      </c>
      <c r="P573" s="7">
        <v>0.49377799999999999</v>
      </c>
      <c r="Q573" s="7">
        <v>0.55905000000000005</v>
      </c>
      <c r="R573" s="7">
        <v>0.16617499999999999</v>
      </c>
      <c r="S573" s="7">
        <v>0.27054099999999998</v>
      </c>
      <c r="V573">
        <v>570</v>
      </c>
      <c r="W573">
        <v>0</v>
      </c>
      <c r="AA573" s="3">
        <v>570</v>
      </c>
      <c r="AB573" s="1">
        <v>1</v>
      </c>
    </row>
    <row r="574" spans="1:28" ht="18" hidden="1">
      <c r="A574" s="7">
        <v>0.34877399999999997</v>
      </c>
      <c r="B574" s="7">
        <v>0.56098599999999998</v>
      </c>
      <c r="C574" s="7">
        <v>7.3455999999999994E-2</v>
      </c>
      <c r="D574" s="7">
        <v>0.41136600000000001</v>
      </c>
      <c r="E574">
        <v>1</v>
      </c>
      <c r="F574" s="7">
        <v>1</v>
      </c>
      <c r="G574" t="str">
        <f t="shared" si="16"/>
        <v>◯</v>
      </c>
      <c r="H574" t="str">
        <f t="shared" si="17"/>
        <v>FP</v>
      </c>
      <c r="O574" s="6">
        <v>571</v>
      </c>
      <c r="P574" s="7">
        <v>0.344719</v>
      </c>
      <c r="Q574" s="7">
        <v>0.49148900000000001</v>
      </c>
      <c r="R574" s="7">
        <v>6.0803999999999997E-2</v>
      </c>
      <c r="S574" s="7">
        <v>0.52853300000000003</v>
      </c>
      <c r="V574">
        <v>571</v>
      </c>
      <c r="W574">
        <v>1</v>
      </c>
      <c r="AA574" s="3">
        <v>571</v>
      </c>
      <c r="AB574" s="1">
        <v>1</v>
      </c>
    </row>
    <row r="575" spans="1:28" ht="18" hidden="1">
      <c r="A575" s="7">
        <v>0.77757900000000002</v>
      </c>
      <c r="B575" s="7">
        <v>0.40865800000000002</v>
      </c>
      <c r="C575" s="7">
        <v>0.56587500000000002</v>
      </c>
      <c r="D575" s="7">
        <v>0.316133</v>
      </c>
      <c r="E575">
        <v>0</v>
      </c>
      <c r="F575" s="7">
        <v>0</v>
      </c>
      <c r="G575" t="str">
        <f t="shared" si="16"/>
        <v>◯</v>
      </c>
      <c r="H575" t="str">
        <f t="shared" si="17"/>
        <v>FP</v>
      </c>
      <c r="O575" s="6">
        <v>572</v>
      </c>
      <c r="P575" s="7">
        <v>0.34877399999999997</v>
      </c>
      <c r="Q575" s="7">
        <v>0.56098599999999998</v>
      </c>
      <c r="R575" s="7">
        <v>7.3455999999999994E-2</v>
      </c>
      <c r="S575" s="7">
        <v>0.41136600000000001</v>
      </c>
      <c r="V575">
        <v>572</v>
      </c>
      <c r="W575">
        <v>1</v>
      </c>
      <c r="AA575" s="3">
        <v>572</v>
      </c>
      <c r="AB575" s="1">
        <v>1</v>
      </c>
    </row>
    <row r="576" spans="1:28" ht="18" hidden="1">
      <c r="A576" s="7">
        <v>0.275559</v>
      </c>
      <c r="B576" s="7">
        <v>0.574716</v>
      </c>
      <c r="C576" s="7">
        <v>6.8067000000000003E-2</v>
      </c>
      <c r="D576" s="7">
        <v>0.42834800000000001</v>
      </c>
      <c r="E576">
        <v>1</v>
      </c>
      <c r="F576" s="7">
        <v>1</v>
      </c>
      <c r="G576" t="str">
        <f t="shared" si="16"/>
        <v>◯</v>
      </c>
      <c r="H576" t="str">
        <f t="shared" si="17"/>
        <v>FP</v>
      </c>
      <c r="O576" s="6">
        <v>573</v>
      </c>
      <c r="P576" s="7">
        <v>0.77757900000000002</v>
      </c>
      <c r="Q576" s="7">
        <v>0.40865800000000002</v>
      </c>
      <c r="R576" s="7">
        <v>0.56587500000000002</v>
      </c>
      <c r="S576" s="7">
        <v>0.316133</v>
      </c>
      <c r="V576">
        <v>573</v>
      </c>
      <c r="W576">
        <v>0</v>
      </c>
      <c r="AA576" s="3">
        <v>573</v>
      </c>
      <c r="AB576" s="1">
        <v>0</v>
      </c>
    </row>
    <row r="577" spans="1:28" ht="18" hidden="1">
      <c r="A577" s="7">
        <v>0.58451200000000003</v>
      </c>
      <c r="B577" s="7">
        <v>0.333206</v>
      </c>
      <c r="C577" s="7">
        <v>0.83351600000000003</v>
      </c>
      <c r="D577" s="7">
        <v>6.8667000000000006E-2</v>
      </c>
      <c r="E577">
        <v>0</v>
      </c>
      <c r="F577" s="7">
        <v>0</v>
      </c>
      <c r="G577" t="str">
        <f t="shared" si="16"/>
        <v>◯</v>
      </c>
      <c r="H577" t="str">
        <f t="shared" si="17"/>
        <v>FP</v>
      </c>
      <c r="O577" s="6">
        <v>574</v>
      </c>
      <c r="P577" s="7">
        <v>0.275559</v>
      </c>
      <c r="Q577" s="7">
        <v>0.574716</v>
      </c>
      <c r="R577" s="7">
        <v>6.8067000000000003E-2</v>
      </c>
      <c r="S577" s="7">
        <v>0.42834800000000001</v>
      </c>
      <c r="V577">
        <v>574</v>
      </c>
      <c r="W577">
        <v>1</v>
      </c>
      <c r="AA577" s="3">
        <v>574</v>
      </c>
      <c r="AB577" s="1">
        <v>1</v>
      </c>
    </row>
    <row r="578" spans="1:28" ht="18" hidden="1">
      <c r="A578" s="7">
        <v>0.27848000000000001</v>
      </c>
      <c r="B578" s="7">
        <v>0.62743300000000002</v>
      </c>
      <c r="C578" s="7">
        <v>5.1343E-2</v>
      </c>
      <c r="D578" s="7">
        <v>0.17208200000000001</v>
      </c>
      <c r="E578">
        <v>1</v>
      </c>
      <c r="F578" s="7">
        <v>1</v>
      </c>
      <c r="G578" t="str">
        <f t="shared" si="16"/>
        <v>◯</v>
      </c>
      <c r="H578" t="str">
        <f t="shared" si="17"/>
        <v>FP</v>
      </c>
      <c r="O578" s="6">
        <v>575</v>
      </c>
      <c r="P578" s="7">
        <v>0.58451200000000003</v>
      </c>
      <c r="Q578" s="7">
        <v>0.333206</v>
      </c>
      <c r="R578" s="7">
        <v>0.83351600000000003</v>
      </c>
      <c r="S578" s="7">
        <v>6.8667000000000006E-2</v>
      </c>
      <c r="V578">
        <v>575</v>
      </c>
      <c r="W578">
        <v>0</v>
      </c>
      <c r="AA578" s="3">
        <v>575</v>
      </c>
      <c r="AB578" s="1">
        <v>0</v>
      </c>
    </row>
    <row r="579" spans="1:28" ht="18" hidden="1">
      <c r="A579" s="7">
        <v>0.61711000000000005</v>
      </c>
      <c r="B579" s="7">
        <v>0.416912</v>
      </c>
      <c r="C579" s="7">
        <v>7.7865000000000004E-2</v>
      </c>
      <c r="D579" s="7">
        <v>0.146422</v>
      </c>
      <c r="E579">
        <v>1</v>
      </c>
      <c r="F579" s="7">
        <v>1</v>
      </c>
      <c r="G579" t="str">
        <f t="shared" ref="G579:G642" si="18">IF($F579=E579,"◯","☓")</f>
        <v>◯</v>
      </c>
      <c r="H579" t="str">
        <f t="shared" ref="H579:H642" si="19">IF(AND($E579 = 0, $F579 = 1),"FN","FP")</f>
        <v>FP</v>
      </c>
      <c r="O579" s="6">
        <v>576</v>
      </c>
      <c r="P579" s="7">
        <v>0.27848000000000001</v>
      </c>
      <c r="Q579" s="7">
        <v>0.62743300000000002</v>
      </c>
      <c r="R579" s="7">
        <v>5.1343E-2</v>
      </c>
      <c r="S579" s="7">
        <v>0.17208200000000001</v>
      </c>
      <c r="V579">
        <v>576</v>
      </c>
      <c r="W579">
        <v>1</v>
      </c>
      <c r="AA579" s="3">
        <v>576</v>
      </c>
      <c r="AB579" s="1">
        <v>1</v>
      </c>
    </row>
    <row r="580" spans="1:28" ht="18" hidden="1">
      <c r="A580" s="7">
        <v>0.51694099999999998</v>
      </c>
      <c r="B580" s="7">
        <v>0.40500799999999998</v>
      </c>
      <c r="C580" s="7">
        <v>0.36338399999999998</v>
      </c>
      <c r="D580" s="7">
        <v>0.275391</v>
      </c>
      <c r="E580">
        <v>0</v>
      </c>
      <c r="F580" s="7">
        <v>0</v>
      </c>
      <c r="G580" t="str">
        <f t="shared" si="18"/>
        <v>◯</v>
      </c>
      <c r="H580" t="str">
        <f t="shared" si="19"/>
        <v>FP</v>
      </c>
      <c r="O580" s="6">
        <v>577</v>
      </c>
      <c r="P580" s="7">
        <v>0.61711000000000005</v>
      </c>
      <c r="Q580" s="7">
        <v>0.416912</v>
      </c>
      <c r="R580" s="7">
        <v>7.7865000000000004E-2</v>
      </c>
      <c r="S580" s="7">
        <v>0.146422</v>
      </c>
      <c r="V580">
        <v>577</v>
      </c>
      <c r="W580">
        <v>1</v>
      </c>
      <c r="AA580" s="3">
        <v>577</v>
      </c>
      <c r="AB580" s="1">
        <v>1</v>
      </c>
    </row>
    <row r="581" spans="1:28" ht="18" hidden="1">
      <c r="A581" s="7">
        <v>0.458563</v>
      </c>
      <c r="B581" s="7">
        <v>0.57764800000000005</v>
      </c>
      <c r="C581" s="7">
        <v>6.4315999999999998E-2</v>
      </c>
      <c r="D581" s="7">
        <v>0.27834700000000001</v>
      </c>
      <c r="E581">
        <v>1</v>
      </c>
      <c r="F581" s="7">
        <v>1</v>
      </c>
      <c r="G581" t="str">
        <f t="shared" si="18"/>
        <v>◯</v>
      </c>
      <c r="H581" t="str">
        <f t="shared" si="19"/>
        <v>FP</v>
      </c>
      <c r="O581" s="6">
        <v>578</v>
      </c>
      <c r="P581" s="7">
        <v>0.51694099999999998</v>
      </c>
      <c r="Q581" s="7">
        <v>0.40500799999999998</v>
      </c>
      <c r="R581" s="7">
        <v>0.36338399999999998</v>
      </c>
      <c r="S581" s="7">
        <v>0.275391</v>
      </c>
      <c r="V581">
        <v>578</v>
      </c>
      <c r="W581">
        <v>0</v>
      </c>
      <c r="AA581" s="3">
        <v>578</v>
      </c>
      <c r="AB581" s="1">
        <v>0</v>
      </c>
    </row>
    <row r="582" spans="1:28" ht="18" hidden="1">
      <c r="A582" s="7">
        <v>0.51468400000000003</v>
      </c>
      <c r="B582" s="7">
        <v>0.57927099999999998</v>
      </c>
      <c r="C582" s="7">
        <v>7.6289999999999997E-2</v>
      </c>
      <c r="D582" s="7">
        <v>0.288188</v>
      </c>
      <c r="E582">
        <v>1</v>
      </c>
      <c r="F582" s="7">
        <v>1</v>
      </c>
      <c r="G582" t="str">
        <f t="shared" si="18"/>
        <v>◯</v>
      </c>
      <c r="H582" t="str">
        <f t="shared" si="19"/>
        <v>FP</v>
      </c>
      <c r="O582" s="6">
        <v>579</v>
      </c>
      <c r="P582" s="7">
        <v>0.458563</v>
      </c>
      <c r="Q582" s="7">
        <v>0.57764800000000005</v>
      </c>
      <c r="R582" s="7">
        <v>6.4315999999999998E-2</v>
      </c>
      <c r="S582" s="7">
        <v>0.27834700000000001</v>
      </c>
      <c r="V582">
        <v>579</v>
      </c>
      <c r="W582">
        <v>1</v>
      </c>
      <c r="AA582" s="3">
        <v>579</v>
      </c>
      <c r="AB582" s="1">
        <v>1</v>
      </c>
    </row>
    <row r="583" spans="1:28" ht="18">
      <c r="A583" s="7">
        <v>0.38148900000000002</v>
      </c>
      <c r="B583" s="7">
        <v>0.40660400000000002</v>
      </c>
      <c r="C583" s="7">
        <v>0.15107100000000001</v>
      </c>
      <c r="D583" s="7">
        <v>0.25624599999999997</v>
      </c>
      <c r="E583">
        <v>0</v>
      </c>
      <c r="F583" s="7">
        <v>1</v>
      </c>
      <c r="G583" t="str">
        <f t="shared" si="18"/>
        <v>☓</v>
      </c>
      <c r="H583" t="str">
        <f t="shared" si="19"/>
        <v>FN</v>
      </c>
      <c r="O583" s="6">
        <v>580</v>
      </c>
      <c r="P583" s="7">
        <v>0.51468400000000003</v>
      </c>
      <c r="Q583" s="7">
        <v>0.57927099999999998</v>
      </c>
      <c r="R583" s="7">
        <v>7.6289999999999997E-2</v>
      </c>
      <c r="S583" s="7">
        <v>0.288188</v>
      </c>
      <c r="V583">
        <v>580</v>
      </c>
      <c r="W583">
        <v>1</v>
      </c>
      <c r="AA583" s="3">
        <v>580</v>
      </c>
      <c r="AB583" s="1">
        <v>1</v>
      </c>
    </row>
    <row r="584" spans="1:28" ht="18" hidden="1">
      <c r="A584" s="7">
        <v>0.48121000000000003</v>
      </c>
      <c r="B584" s="7">
        <v>0.49368499999999998</v>
      </c>
      <c r="C584" s="7">
        <v>0.14813299999999999</v>
      </c>
      <c r="D584" s="7">
        <v>0.407528</v>
      </c>
      <c r="E584">
        <v>1</v>
      </c>
      <c r="F584" s="7">
        <v>1</v>
      </c>
      <c r="G584" t="str">
        <f t="shared" si="18"/>
        <v>◯</v>
      </c>
      <c r="H584" t="str">
        <f t="shared" si="19"/>
        <v>FP</v>
      </c>
      <c r="O584" s="6">
        <v>581</v>
      </c>
      <c r="P584" s="7">
        <v>0.38148900000000002</v>
      </c>
      <c r="Q584" s="7">
        <v>0.40660400000000002</v>
      </c>
      <c r="R584" s="7">
        <v>0.15107100000000001</v>
      </c>
      <c r="S584" s="7">
        <v>0.25624599999999997</v>
      </c>
      <c r="V584">
        <v>581</v>
      </c>
      <c r="W584">
        <v>0</v>
      </c>
      <c r="AA584" s="3">
        <v>581</v>
      </c>
      <c r="AB584" s="1">
        <v>1</v>
      </c>
    </row>
    <row r="585" spans="1:28" ht="18" hidden="1">
      <c r="A585" s="7">
        <v>0.461397</v>
      </c>
      <c r="B585" s="7">
        <v>0.485427</v>
      </c>
      <c r="C585" s="7">
        <v>0.453791</v>
      </c>
      <c r="D585" s="7">
        <v>0.38538899999999998</v>
      </c>
      <c r="E585">
        <v>0</v>
      </c>
      <c r="F585" s="7">
        <v>0</v>
      </c>
      <c r="G585" t="str">
        <f t="shared" si="18"/>
        <v>◯</v>
      </c>
      <c r="H585" t="str">
        <f t="shared" si="19"/>
        <v>FP</v>
      </c>
      <c r="O585" s="6">
        <v>582</v>
      </c>
      <c r="P585" s="7">
        <v>0.48121000000000003</v>
      </c>
      <c r="Q585" s="7">
        <v>0.49368499999999998</v>
      </c>
      <c r="R585" s="7">
        <v>0.14813299999999999</v>
      </c>
      <c r="S585" s="7">
        <v>0.407528</v>
      </c>
      <c r="V585">
        <v>582</v>
      </c>
      <c r="W585">
        <v>1</v>
      </c>
      <c r="AA585" s="3">
        <v>582</v>
      </c>
      <c r="AB585" s="1">
        <v>1</v>
      </c>
    </row>
    <row r="586" spans="1:28" ht="18" hidden="1">
      <c r="A586" s="7">
        <v>0.45663199999999998</v>
      </c>
      <c r="B586" s="7">
        <v>0.495305</v>
      </c>
      <c r="C586" s="7">
        <v>0.49656</v>
      </c>
      <c r="D586" s="7">
        <v>0.393654</v>
      </c>
      <c r="E586">
        <v>0</v>
      </c>
      <c r="F586" s="7">
        <v>0</v>
      </c>
      <c r="G586" t="str">
        <f t="shared" si="18"/>
        <v>◯</v>
      </c>
      <c r="H586" t="str">
        <f t="shared" si="19"/>
        <v>FP</v>
      </c>
      <c r="O586" s="6">
        <v>583</v>
      </c>
      <c r="P586" s="7">
        <v>0.461397</v>
      </c>
      <c r="Q586" s="7">
        <v>0.485427</v>
      </c>
      <c r="R586" s="7">
        <v>0.453791</v>
      </c>
      <c r="S586" s="7">
        <v>0.38538899999999998</v>
      </c>
      <c r="V586">
        <v>583</v>
      </c>
      <c r="W586">
        <v>0</v>
      </c>
      <c r="AA586" s="3">
        <v>583</v>
      </c>
      <c r="AB586" s="1">
        <v>0</v>
      </c>
    </row>
    <row r="587" spans="1:28" ht="18" hidden="1">
      <c r="A587" s="7">
        <v>0.56481999999999999</v>
      </c>
      <c r="B587" s="7">
        <v>0.68597799999999998</v>
      </c>
      <c r="C587" s="7">
        <v>0.66411399999999998</v>
      </c>
      <c r="D587" s="7">
        <v>0.266152</v>
      </c>
      <c r="E587">
        <v>0</v>
      </c>
      <c r="F587" s="7">
        <v>0</v>
      </c>
      <c r="G587" t="str">
        <f t="shared" si="18"/>
        <v>◯</v>
      </c>
      <c r="H587" t="str">
        <f t="shared" si="19"/>
        <v>FP</v>
      </c>
      <c r="O587" s="6">
        <v>584</v>
      </c>
      <c r="P587" s="7">
        <v>0.45663199999999998</v>
      </c>
      <c r="Q587" s="7">
        <v>0.495305</v>
      </c>
      <c r="R587" s="7">
        <v>0.49656</v>
      </c>
      <c r="S587" s="7">
        <v>0.393654</v>
      </c>
      <c r="V587">
        <v>584</v>
      </c>
      <c r="W587">
        <v>0</v>
      </c>
      <c r="AA587" s="3">
        <v>584</v>
      </c>
      <c r="AB587" s="1">
        <v>0</v>
      </c>
    </row>
    <row r="588" spans="1:28" ht="18" hidden="1">
      <c r="A588" s="7">
        <v>0.72517399999999999</v>
      </c>
      <c r="B588" s="7">
        <v>0.42276999999999998</v>
      </c>
      <c r="C588" s="7">
        <v>4.6575999999999999E-2</v>
      </c>
      <c r="D588" s="7">
        <v>0.29960100000000001</v>
      </c>
      <c r="E588">
        <v>1</v>
      </c>
      <c r="F588" s="7">
        <v>1</v>
      </c>
      <c r="G588" t="str">
        <f t="shared" si="18"/>
        <v>◯</v>
      </c>
      <c r="H588" t="str">
        <f t="shared" si="19"/>
        <v>FP</v>
      </c>
      <c r="O588" s="6">
        <v>585</v>
      </c>
      <c r="P588" s="7">
        <v>0.56481999999999999</v>
      </c>
      <c r="Q588" s="7">
        <v>0.68597799999999998</v>
      </c>
      <c r="R588" s="7">
        <v>0.66411399999999998</v>
      </c>
      <c r="S588" s="7">
        <v>0.266152</v>
      </c>
      <c r="V588">
        <v>585</v>
      </c>
      <c r="W588">
        <v>0</v>
      </c>
      <c r="AA588" s="3">
        <v>585</v>
      </c>
      <c r="AB588" s="1">
        <v>0</v>
      </c>
    </row>
    <row r="589" spans="1:28" ht="18" hidden="1">
      <c r="A589" s="7">
        <v>0.41644599999999998</v>
      </c>
      <c r="B589" s="7">
        <v>0.58288799999999996</v>
      </c>
      <c r="C589" s="7">
        <v>0.73269700000000004</v>
      </c>
      <c r="D589" s="7">
        <v>0.27278999999999998</v>
      </c>
      <c r="E589">
        <v>0</v>
      </c>
      <c r="F589" s="7">
        <v>0</v>
      </c>
      <c r="G589" t="str">
        <f t="shared" si="18"/>
        <v>◯</v>
      </c>
      <c r="H589" t="str">
        <f t="shared" si="19"/>
        <v>FP</v>
      </c>
      <c r="O589" s="6">
        <v>586</v>
      </c>
      <c r="P589" s="7">
        <v>0.72517399999999999</v>
      </c>
      <c r="Q589" s="7">
        <v>0.42276999999999998</v>
      </c>
      <c r="R589" s="7">
        <v>4.6575999999999999E-2</v>
      </c>
      <c r="S589" s="7">
        <v>0.29960100000000001</v>
      </c>
      <c r="V589">
        <v>586</v>
      </c>
      <c r="W589">
        <v>1</v>
      </c>
      <c r="AA589" s="3">
        <v>586</v>
      </c>
      <c r="AB589" s="1">
        <v>1</v>
      </c>
    </row>
    <row r="590" spans="1:28" ht="18" hidden="1">
      <c r="A590" s="7">
        <v>0.44654300000000002</v>
      </c>
      <c r="B590" s="7">
        <v>0.58058399999999999</v>
      </c>
      <c r="C590" s="7">
        <v>8.1424999999999997E-2</v>
      </c>
      <c r="D590" s="7">
        <v>0.380527</v>
      </c>
      <c r="E590">
        <v>1</v>
      </c>
      <c r="F590" s="7">
        <v>1</v>
      </c>
      <c r="G590" t="str">
        <f t="shared" si="18"/>
        <v>◯</v>
      </c>
      <c r="H590" t="str">
        <f t="shared" si="19"/>
        <v>FP</v>
      </c>
      <c r="O590" s="6">
        <v>587</v>
      </c>
      <c r="P590" s="7">
        <v>0.41644599999999998</v>
      </c>
      <c r="Q590" s="7">
        <v>0.58288799999999996</v>
      </c>
      <c r="R590" s="7">
        <v>0.73269700000000004</v>
      </c>
      <c r="S590" s="7">
        <v>0.27278999999999998</v>
      </c>
      <c r="V590">
        <v>587</v>
      </c>
      <c r="W590">
        <v>0</v>
      </c>
      <c r="AA590" s="3">
        <v>587</v>
      </c>
      <c r="AB590" s="1">
        <v>0</v>
      </c>
    </row>
    <row r="591" spans="1:28" ht="18" hidden="1">
      <c r="A591" s="7">
        <v>0.55430400000000002</v>
      </c>
      <c r="B591" s="7">
        <v>0.379081</v>
      </c>
      <c r="C591" s="7">
        <v>7.2187000000000001E-2</v>
      </c>
      <c r="D591" s="7">
        <v>0.36152299999999998</v>
      </c>
      <c r="E591">
        <v>1</v>
      </c>
      <c r="F591" s="7">
        <v>1</v>
      </c>
      <c r="G591" t="str">
        <f t="shared" si="18"/>
        <v>◯</v>
      </c>
      <c r="H591" t="str">
        <f t="shared" si="19"/>
        <v>FP</v>
      </c>
      <c r="O591" s="6">
        <v>588</v>
      </c>
      <c r="P591" s="7">
        <v>0.44654300000000002</v>
      </c>
      <c r="Q591" s="7">
        <v>0.58058399999999999</v>
      </c>
      <c r="R591" s="7">
        <v>8.1424999999999997E-2</v>
      </c>
      <c r="S591" s="7">
        <v>0.380527</v>
      </c>
      <c r="V591">
        <v>588</v>
      </c>
      <c r="W591">
        <v>1</v>
      </c>
      <c r="AA591" s="3">
        <v>588</v>
      </c>
      <c r="AB591" s="1">
        <v>1</v>
      </c>
    </row>
    <row r="592" spans="1:28" ht="18" hidden="1">
      <c r="A592" s="7">
        <v>0.48652800000000002</v>
      </c>
      <c r="B592" s="7">
        <v>0.58148500000000003</v>
      </c>
      <c r="C592" s="7">
        <v>0.54482299999999995</v>
      </c>
      <c r="D592" s="7">
        <v>0.32873200000000002</v>
      </c>
      <c r="E592">
        <v>0</v>
      </c>
      <c r="F592" s="7">
        <v>0</v>
      </c>
      <c r="G592" t="str">
        <f t="shared" si="18"/>
        <v>◯</v>
      </c>
      <c r="H592" t="str">
        <f t="shared" si="19"/>
        <v>FP</v>
      </c>
      <c r="O592" s="6">
        <v>589</v>
      </c>
      <c r="P592" s="7">
        <v>0.55430400000000002</v>
      </c>
      <c r="Q592" s="7">
        <v>0.379081</v>
      </c>
      <c r="R592" s="7">
        <v>7.2187000000000001E-2</v>
      </c>
      <c r="S592" s="7">
        <v>0.36152299999999998</v>
      </c>
      <c r="V592">
        <v>589</v>
      </c>
      <c r="W592">
        <v>1</v>
      </c>
      <c r="AA592" s="3">
        <v>589</v>
      </c>
      <c r="AB592" s="1">
        <v>1</v>
      </c>
    </row>
    <row r="593" spans="1:28" ht="18" hidden="1">
      <c r="A593" s="7">
        <v>0.27614300000000003</v>
      </c>
      <c r="B593" s="7">
        <v>0.37965599999999999</v>
      </c>
      <c r="C593" s="7">
        <v>0.16441600000000001</v>
      </c>
      <c r="D593" s="7">
        <v>0.35705300000000001</v>
      </c>
      <c r="E593">
        <v>0</v>
      </c>
      <c r="F593" s="7">
        <v>0</v>
      </c>
      <c r="G593" t="str">
        <f t="shared" si="18"/>
        <v>◯</v>
      </c>
      <c r="H593" t="str">
        <f t="shared" si="19"/>
        <v>FP</v>
      </c>
      <c r="O593" s="6">
        <v>590</v>
      </c>
      <c r="P593" s="7">
        <v>0.48652800000000002</v>
      </c>
      <c r="Q593" s="7">
        <v>0.58148500000000003</v>
      </c>
      <c r="R593" s="7">
        <v>0.54482299999999995</v>
      </c>
      <c r="S593" s="7">
        <v>0.32873200000000002</v>
      </c>
      <c r="V593">
        <v>590</v>
      </c>
      <c r="W593">
        <v>0</v>
      </c>
      <c r="AA593" s="3">
        <v>590</v>
      </c>
      <c r="AB593" s="1">
        <v>0</v>
      </c>
    </row>
    <row r="594" spans="1:28" ht="18" hidden="1">
      <c r="A594" s="7">
        <v>0.47217599999999998</v>
      </c>
      <c r="B594" s="7">
        <v>0.41804000000000002</v>
      </c>
      <c r="C594" s="7">
        <v>0.62121700000000002</v>
      </c>
      <c r="D594" s="7">
        <v>0.42066599999999998</v>
      </c>
      <c r="E594">
        <v>0</v>
      </c>
      <c r="F594" s="7">
        <v>0</v>
      </c>
      <c r="G594" t="str">
        <f t="shared" si="18"/>
        <v>◯</v>
      </c>
      <c r="H594" t="str">
        <f t="shared" si="19"/>
        <v>FP</v>
      </c>
      <c r="O594" s="6">
        <v>591</v>
      </c>
      <c r="P594" s="7">
        <v>0.27614300000000003</v>
      </c>
      <c r="Q594" s="7">
        <v>0.37965599999999999</v>
      </c>
      <c r="R594" s="7">
        <v>0.16441600000000001</v>
      </c>
      <c r="S594" s="7">
        <v>0.35705300000000001</v>
      </c>
      <c r="V594">
        <v>591</v>
      </c>
      <c r="W594">
        <v>0</v>
      </c>
      <c r="AA594" s="3">
        <v>591</v>
      </c>
      <c r="AB594" s="1">
        <v>0</v>
      </c>
    </row>
    <row r="595" spans="1:28" ht="18" hidden="1">
      <c r="A595" s="7">
        <v>0.345275</v>
      </c>
      <c r="B595" s="7">
        <v>0.46810200000000002</v>
      </c>
      <c r="C595" s="7">
        <v>6.1515E-2</v>
      </c>
      <c r="D595" s="7">
        <v>0.51831700000000003</v>
      </c>
      <c r="E595">
        <v>1</v>
      </c>
      <c r="F595" s="7">
        <v>1</v>
      </c>
      <c r="G595" t="str">
        <f t="shared" si="18"/>
        <v>◯</v>
      </c>
      <c r="H595" t="str">
        <f t="shared" si="19"/>
        <v>FP</v>
      </c>
      <c r="O595" s="6">
        <v>592</v>
      </c>
      <c r="P595" s="7">
        <v>0.47217599999999998</v>
      </c>
      <c r="Q595" s="7">
        <v>0.41804000000000002</v>
      </c>
      <c r="R595" s="7">
        <v>0.62121700000000002</v>
      </c>
      <c r="S595" s="7">
        <v>0.42066599999999998</v>
      </c>
      <c r="V595">
        <v>592</v>
      </c>
      <c r="W595">
        <v>0</v>
      </c>
      <c r="AA595" s="3">
        <v>592</v>
      </c>
      <c r="AB595" s="1">
        <v>0</v>
      </c>
    </row>
    <row r="596" spans="1:28" ht="18" hidden="1">
      <c r="A596" s="7">
        <v>0.44778299999999999</v>
      </c>
      <c r="B596" s="7">
        <v>0.37265500000000001</v>
      </c>
      <c r="C596" s="7">
        <v>4.9940999999999999E-2</v>
      </c>
      <c r="D596" s="7">
        <v>0.38711600000000002</v>
      </c>
      <c r="E596">
        <v>1</v>
      </c>
      <c r="F596" s="7">
        <v>1</v>
      </c>
      <c r="G596" t="str">
        <f t="shared" si="18"/>
        <v>◯</v>
      </c>
      <c r="H596" t="str">
        <f t="shared" si="19"/>
        <v>FP</v>
      </c>
      <c r="O596" s="6">
        <v>593</v>
      </c>
      <c r="P596" s="7">
        <v>0.345275</v>
      </c>
      <c r="Q596" s="7">
        <v>0.46810200000000002</v>
      </c>
      <c r="R596" s="7">
        <v>6.1515E-2</v>
      </c>
      <c r="S596" s="7">
        <v>0.51831700000000003</v>
      </c>
      <c r="V596">
        <v>593</v>
      </c>
      <c r="W596">
        <v>1</v>
      </c>
      <c r="AA596" s="3">
        <v>593</v>
      </c>
      <c r="AB596" s="1">
        <v>1</v>
      </c>
    </row>
    <row r="597" spans="1:28" ht="18" hidden="1">
      <c r="A597" s="7">
        <v>0.55299699999999996</v>
      </c>
      <c r="B597" s="7">
        <v>0.36965399999999998</v>
      </c>
      <c r="C597" s="7">
        <v>8.3012000000000002E-2</v>
      </c>
      <c r="D597" s="7">
        <v>0.38711600000000002</v>
      </c>
      <c r="E597">
        <v>1</v>
      </c>
      <c r="F597" s="7">
        <v>1</v>
      </c>
      <c r="G597" t="str">
        <f t="shared" si="18"/>
        <v>◯</v>
      </c>
      <c r="H597" t="str">
        <f t="shared" si="19"/>
        <v>FP</v>
      </c>
      <c r="O597" s="6">
        <v>594</v>
      </c>
      <c r="P597" s="7">
        <v>0.44778299999999999</v>
      </c>
      <c r="Q597" s="7">
        <v>0.37265500000000001</v>
      </c>
      <c r="R597" s="7">
        <v>4.9940999999999999E-2</v>
      </c>
      <c r="S597" s="7">
        <v>0.38711600000000002</v>
      </c>
      <c r="V597">
        <v>594</v>
      </c>
      <c r="W597">
        <v>1</v>
      </c>
      <c r="AA597" s="3">
        <v>594</v>
      </c>
      <c r="AB597" s="1">
        <v>1</v>
      </c>
    </row>
    <row r="598" spans="1:28" ht="18" hidden="1">
      <c r="A598" s="7">
        <v>0.76455200000000001</v>
      </c>
      <c r="B598" s="7">
        <v>0.60716999999999999</v>
      </c>
      <c r="C598" s="7">
        <v>0.26446599999999998</v>
      </c>
      <c r="D598" s="7">
        <v>0.37549100000000002</v>
      </c>
      <c r="E598">
        <v>0</v>
      </c>
      <c r="F598" s="7">
        <v>0</v>
      </c>
      <c r="G598" t="str">
        <f t="shared" si="18"/>
        <v>◯</v>
      </c>
      <c r="H598" t="str">
        <f t="shared" si="19"/>
        <v>FP</v>
      </c>
      <c r="O598" s="6">
        <v>595</v>
      </c>
      <c r="P598" s="7">
        <v>0.55299699999999996</v>
      </c>
      <c r="Q598" s="7">
        <v>0.36965399999999998</v>
      </c>
      <c r="R598" s="7">
        <v>8.3012000000000002E-2</v>
      </c>
      <c r="S598" s="7">
        <v>0.38711600000000002</v>
      </c>
      <c r="V598">
        <v>595</v>
      </c>
      <c r="W598">
        <v>1</v>
      </c>
      <c r="AA598" s="3">
        <v>595</v>
      </c>
      <c r="AB598" s="1">
        <v>1</v>
      </c>
    </row>
    <row r="599" spans="1:28" ht="18" hidden="1">
      <c r="A599" s="7">
        <v>0.472883</v>
      </c>
      <c r="B599" s="7">
        <v>0.56972199999999995</v>
      </c>
      <c r="C599" s="7">
        <v>8.1648999999999999E-2</v>
      </c>
      <c r="D599" s="7">
        <v>0.33198800000000001</v>
      </c>
      <c r="E599">
        <v>1</v>
      </c>
      <c r="F599" s="7">
        <v>1</v>
      </c>
      <c r="G599" t="str">
        <f t="shared" si="18"/>
        <v>◯</v>
      </c>
      <c r="H599" t="str">
        <f t="shared" si="19"/>
        <v>FP</v>
      </c>
      <c r="O599" s="6">
        <v>596</v>
      </c>
      <c r="P599" s="7">
        <v>0.76455200000000001</v>
      </c>
      <c r="Q599" s="7">
        <v>0.60716999999999999</v>
      </c>
      <c r="R599" s="7">
        <v>0.26446599999999998</v>
      </c>
      <c r="S599" s="7">
        <v>0.37549100000000002</v>
      </c>
      <c r="V599">
        <v>596</v>
      </c>
      <c r="W599">
        <v>0</v>
      </c>
      <c r="AA599" s="3">
        <v>596</v>
      </c>
      <c r="AB599" s="1">
        <v>0</v>
      </c>
    </row>
    <row r="600" spans="1:28" ht="18" hidden="1">
      <c r="A600" s="7">
        <v>0.47114200000000001</v>
      </c>
      <c r="B600" s="7">
        <v>0.626413</v>
      </c>
      <c r="C600" s="7">
        <v>8.1548999999999996E-2</v>
      </c>
      <c r="D600" s="7">
        <v>0.21432499999999999</v>
      </c>
      <c r="E600">
        <v>1</v>
      </c>
      <c r="F600" s="7">
        <v>1</v>
      </c>
      <c r="G600" t="str">
        <f t="shared" si="18"/>
        <v>◯</v>
      </c>
      <c r="H600" t="str">
        <f t="shared" si="19"/>
        <v>FP</v>
      </c>
      <c r="O600" s="6">
        <v>597</v>
      </c>
      <c r="P600" s="7">
        <v>0.472883</v>
      </c>
      <c r="Q600" s="7">
        <v>0.56972199999999995</v>
      </c>
      <c r="R600" s="7">
        <v>8.1648999999999999E-2</v>
      </c>
      <c r="S600" s="7">
        <v>0.33198800000000001</v>
      </c>
      <c r="V600">
        <v>597</v>
      </c>
      <c r="W600">
        <v>1</v>
      </c>
      <c r="AA600" s="3">
        <v>597</v>
      </c>
      <c r="AB600" s="1">
        <v>1</v>
      </c>
    </row>
    <row r="601" spans="1:28" ht="18" hidden="1">
      <c r="A601" s="7">
        <v>0.78615199999999996</v>
      </c>
      <c r="B601" s="7">
        <v>0.3725</v>
      </c>
      <c r="C601" s="7">
        <v>4.0875000000000002E-2</v>
      </c>
      <c r="D601" s="7">
        <v>8.7468000000000004E-2</v>
      </c>
      <c r="E601">
        <v>1</v>
      </c>
      <c r="F601" s="7">
        <v>1</v>
      </c>
      <c r="G601" t="str">
        <f t="shared" si="18"/>
        <v>◯</v>
      </c>
      <c r="H601" t="str">
        <f t="shared" si="19"/>
        <v>FP</v>
      </c>
      <c r="O601" s="6">
        <v>598</v>
      </c>
      <c r="P601" s="7">
        <v>0.47114200000000001</v>
      </c>
      <c r="Q601" s="7">
        <v>0.626413</v>
      </c>
      <c r="R601" s="7">
        <v>8.1548999999999996E-2</v>
      </c>
      <c r="S601" s="7">
        <v>0.21432499999999999</v>
      </c>
      <c r="V601">
        <v>598</v>
      </c>
      <c r="W601">
        <v>1</v>
      </c>
      <c r="AA601" s="3">
        <v>598</v>
      </c>
      <c r="AB601" s="1">
        <v>1</v>
      </c>
    </row>
    <row r="602" spans="1:28" ht="18" hidden="1">
      <c r="A602" s="7">
        <v>0.54098500000000005</v>
      </c>
      <c r="B602" s="7">
        <v>0.56662999999999997</v>
      </c>
      <c r="C602" s="7">
        <v>6.1164000000000003E-2</v>
      </c>
      <c r="D602" s="7">
        <v>0.36412600000000001</v>
      </c>
      <c r="E602">
        <v>1</v>
      </c>
      <c r="F602" s="7">
        <v>1</v>
      </c>
      <c r="G602" t="str">
        <f t="shared" si="18"/>
        <v>◯</v>
      </c>
      <c r="H602" t="str">
        <f t="shared" si="19"/>
        <v>FP</v>
      </c>
      <c r="O602" s="6">
        <v>599</v>
      </c>
      <c r="P602" s="7">
        <v>0.78615199999999996</v>
      </c>
      <c r="Q602" s="7">
        <v>0.3725</v>
      </c>
      <c r="R602" s="7">
        <v>4.0875000000000002E-2</v>
      </c>
      <c r="S602" s="7">
        <v>8.7468000000000004E-2</v>
      </c>
      <c r="V602">
        <v>599</v>
      </c>
      <c r="W602">
        <v>1</v>
      </c>
      <c r="AA602" s="3">
        <v>599</v>
      </c>
      <c r="AB602" s="1">
        <v>1</v>
      </c>
    </row>
    <row r="603" spans="1:28" ht="18">
      <c r="A603" s="7">
        <v>0.60981200000000002</v>
      </c>
      <c r="B603" s="7">
        <v>0.50055099999999997</v>
      </c>
      <c r="C603" s="7">
        <v>8.7896000000000002E-2</v>
      </c>
      <c r="D603" s="7">
        <v>0.33069900000000002</v>
      </c>
      <c r="E603">
        <v>0</v>
      </c>
      <c r="F603" s="7">
        <v>1</v>
      </c>
      <c r="G603" t="str">
        <f t="shared" si="18"/>
        <v>☓</v>
      </c>
      <c r="H603" t="str">
        <f t="shared" si="19"/>
        <v>FN</v>
      </c>
      <c r="O603" s="6">
        <v>600</v>
      </c>
      <c r="P603" s="7">
        <v>0.54098500000000005</v>
      </c>
      <c r="Q603" s="7">
        <v>0.56662999999999997</v>
      </c>
      <c r="R603" s="7">
        <v>6.1164000000000003E-2</v>
      </c>
      <c r="S603" s="7">
        <v>0.36412600000000001</v>
      </c>
      <c r="V603">
        <v>600</v>
      </c>
      <c r="W603">
        <v>1</v>
      </c>
      <c r="AA603" s="3">
        <v>600</v>
      </c>
      <c r="AB603" s="1">
        <v>1</v>
      </c>
    </row>
    <row r="604" spans="1:28" ht="18" hidden="1">
      <c r="A604" s="7">
        <v>0.50529900000000005</v>
      </c>
      <c r="B604" s="7">
        <v>0.38237700000000002</v>
      </c>
      <c r="C604" s="7">
        <v>7.6702999999999993E-2</v>
      </c>
      <c r="D604" s="7">
        <v>0.32789800000000002</v>
      </c>
      <c r="E604">
        <v>1</v>
      </c>
      <c r="F604" s="7">
        <v>1</v>
      </c>
      <c r="G604" t="str">
        <f t="shared" si="18"/>
        <v>◯</v>
      </c>
      <c r="H604" t="str">
        <f t="shared" si="19"/>
        <v>FP</v>
      </c>
      <c r="O604" s="6">
        <v>601</v>
      </c>
      <c r="P604" s="7">
        <v>0.60981200000000002</v>
      </c>
      <c r="Q604" s="7">
        <v>0.50055099999999997</v>
      </c>
      <c r="R604" s="7">
        <v>8.7896000000000002E-2</v>
      </c>
      <c r="S604" s="7">
        <v>0.33069900000000002</v>
      </c>
      <c r="V604">
        <v>601</v>
      </c>
      <c r="W604">
        <v>0</v>
      </c>
      <c r="AA604" s="3">
        <v>601</v>
      </c>
      <c r="AB604" s="1">
        <v>1</v>
      </c>
    </row>
    <row r="605" spans="1:28" ht="18" hidden="1">
      <c r="A605" s="7">
        <v>0.47669899999999998</v>
      </c>
      <c r="B605" s="7">
        <v>0.37115500000000001</v>
      </c>
      <c r="C605" s="7">
        <v>0.95822600000000002</v>
      </c>
      <c r="D605" s="7">
        <v>0.247086</v>
      </c>
      <c r="E605">
        <v>0</v>
      </c>
      <c r="F605" s="7">
        <v>0</v>
      </c>
      <c r="G605" t="str">
        <f t="shared" si="18"/>
        <v>◯</v>
      </c>
      <c r="H605" t="str">
        <f t="shared" si="19"/>
        <v>FP</v>
      </c>
      <c r="O605" s="6">
        <v>602</v>
      </c>
      <c r="P605" s="7">
        <v>0.50529900000000005</v>
      </c>
      <c r="Q605" s="7">
        <v>0.38237700000000002</v>
      </c>
      <c r="R605" s="7">
        <v>7.6702999999999993E-2</v>
      </c>
      <c r="S605" s="7">
        <v>0.32789800000000002</v>
      </c>
      <c r="V605">
        <v>602</v>
      </c>
      <c r="W605">
        <v>1</v>
      </c>
      <c r="AA605" s="3">
        <v>602</v>
      </c>
      <c r="AB605" s="1">
        <v>1</v>
      </c>
    </row>
    <row r="606" spans="1:28" ht="18" hidden="1">
      <c r="A606" s="7">
        <v>0.346271</v>
      </c>
      <c r="B606" s="7">
        <v>0.57717399999999996</v>
      </c>
      <c r="C606" s="7">
        <v>0.86976699999999996</v>
      </c>
      <c r="D606" s="7">
        <v>0.33488099999999998</v>
      </c>
      <c r="E606">
        <v>0</v>
      </c>
      <c r="F606" s="7">
        <v>0</v>
      </c>
      <c r="G606" t="str">
        <f t="shared" si="18"/>
        <v>◯</v>
      </c>
      <c r="H606" t="str">
        <f t="shared" si="19"/>
        <v>FP</v>
      </c>
      <c r="O606" s="6">
        <v>603</v>
      </c>
      <c r="P606" s="7">
        <v>0.47669899999999998</v>
      </c>
      <c r="Q606" s="7">
        <v>0.37115500000000001</v>
      </c>
      <c r="R606" s="7">
        <v>0.95822600000000002</v>
      </c>
      <c r="S606" s="7">
        <v>0.247086</v>
      </c>
      <c r="V606">
        <v>603</v>
      </c>
      <c r="W606">
        <v>0</v>
      </c>
      <c r="AA606" s="3">
        <v>603</v>
      </c>
      <c r="AB606" s="1">
        <v>0</v>
      </c>
    </row>
    <row r="607" spans="1:28" ht="18" hidden="1">
      <c r="A607" s="7">
        <v>0.54020500000000005</v>
      </c>
      <c r="B607" s="7">
        <v>0.368529</v>
      </c>
      <c r="C607" s="7">
        <v>0.96501800000000004</v>
      </c>
      <c r="D607" s="7">
        <v>0.33666600000000002</v>
      </c>
      <c r="E607">
        <v>0</v>
      </c>
      <c r="F607" s="7">
        <v>0</v>
      </c>
      <c r="G607" t="str">
        <f t="shared" si="18"/>
        <v>◯</v>
      </c>
      <c r="H607" t="str">
        <f t="shared" si="19"/>
        <v>FP</v>
      </c>
      <c r="O607" s="6">
        <v>604</v>
      </c>
      <c r="P607" s="7">
        <v>0.346271</v>
      </c>
      <c r="Q607" s="7">
        <v>0.57717399999999996</v>
      </c>
      <c r="R607" s="7">
        <v>0.86976699999999996</v>
      </c>
      <c r="S607" s="7">
        <v>0.33488099999999998</v>
      </c>
      <c r="V607">
        <v>604</v>
      </c>
      <c r="W607">
        <v>0</v>
      </c>
      <c r="AA607" s="3">
        <v>604</v>
      </c>
      <c r="AB607" s="1">
        <v>0</v>
      </c>
    </row>
    <row r="608" spans="1:28" ht="18" hidden="1">
      <c r="A608" s="7">
        <v>0.678006</v>
      </c>
      <c r="B608" s="7">
        <v>0.368529</v>
      </c>
      <c r="C608" s="7">
        <v>0.71323599999999998</v>
      </c>
      <c r="D608" s="7">
        <v>0.298037</v>
      </c>
      <c r="E608">
        <v>0</v>
      </c>
      <c r="F608" s="7">
        <v>0</v>
      </c>
      <c r="G608" t="str">
        <f t="shared" si="18"/>
        <v>◯</v>
      </c>
      <c r="H608" t="str">
        <f t="shared" si="19"/>
        <v>FP</v>
      </c>
      <c r="O608" s="6">
        <v>605</v>
      </c>
      <c r="P608" s="7">
        <v>0.54020500000000005</v>
      </c>
      <c r="Q608" s="7">
        <v>0.368529</v>
      </c>
      <c r="R608" s="7">
        <v>0.96501800000000004</v>
      </c>
      <c r="S608" s="7">
        <v>0.33666600000000002</v>
      </c>
      <c r="V608">
        <v>605</v>
      </c>
      <c r="W608">
        <v>0</v>
      </c>
      <c r="AA608" s="3">
        <v>605</v>
      </c>
      <c r="AB608" s="1">
        <v>0</v>
      </c>
    </row>
    <row r="609" spans="1:28" ht="18" hidden="1">
      <c r="A609" s="7">
        <v>0.27664499999999997</v>
      </c>
      <c r="B609" s="7">
        <v>0.37978000000000001</v>
      </c>
      <c r="C609" s="7">
        <v>4.6079000000000002E-2</v>
      </c>
      <c r="D609" s="7">
        <v>0.40443400000000002</v>
      </c>
      <c r="E609">
        <v>1</v>
      </c>
      <c r="F609" s="7">
        <v>1</v>
      </c>
      <c r="G609" t="str">
        <f t="shared" si="18"/>
        <v>◯</v>
      </c>
      <c r="H609" t="str">
        <f t="shared" si="19"/>
        <v>FP</v>
      </c>
      <c r="O609" s="6">
        <v>606</v>
      </c>
      <c r="P609" s="7">
        <v>0.678006</v>
      </c>
      <c r="Q609" s="7">
        <v>0.368529</v>
      </c>
      <c r="R609" s="7">
        <v>0.71323599999999998</v>
      </c>
      <c r="S609" s="7">
        <v>0.298037</v>
      </c>
      <c r="V609">
        <v>606</v>
      </c>
      <c r="W609">
        <v>0</v>
      </c>
      <c r="AA609" s="3">
        <v>606</v>
      </c>
      <c r="AB609" s="1">
        <v>0</v>
      </c>
    </row>
    <row r="610" spans="1:28" ht="18" hidden="1">
      <c r="A610" s="7">
        <v>0.48243799999999998</v>
      </c>
      <c r="B610" s="7">
        <v>0.39124500000000001</v>
      </c>
      <c r="C610" s="7">
        <v>3.2426000000000003E-2</v>
      </c>
      <c r="D610" s="7">
        <v>0.38717499999999999</v>
      </c>
      <c r="E610">
        <v>1</v>
      </c>
      <c r="F610" s="7">
        <v>1</v>
      </c>
      <c r="G610" t="str">
        <f t="shared" si="18"/>
        <v>◯</v>
      </c>
      <c r="H610" t="str">
        <f t="shared" si="19"/>
        <v>FP</v>
      </c>
      <c r="O610" s="6">
        <v>607</v>
      </c>
      <c r="P610" s="7">
        <v>0.27664499999999997</v>
      </c>
      <c r="Q610" s="7">
        <v>0.37978000000000001</v>
      </c>
      <c r="R610" s="7">
        <v>4.6079000000000002E-2</v>
      </c>
      <c r="S610" s="7">
        <v>0.40443400000000002</v>
      </c>
      <c r="V610">
        <v>607</v>
      </c>
      <c r="W610">
        <v>1</v>
      </c>
      <c r="AA610" s="3">
        <v>607</v>
      </c>
      <c r="AB610" s="1">
        <v>1</v>
      </c>
    </row>
    <row r="611" spans="1:28" ht="18" hidden="1">
      <c r="A611" s="7">
        <v>0.27707799999999999</v>
      </c>
      <c r="B611" s="7">
        <v>0.51842299999999997</v>
      </c>
      <c r="C611" s="7">
        <v>0.90990700000000002</v>
      </c>
      <c r="D611" s="7">
        <v>0.23671600000000001</v>
      </c>
      <c r="E611">
        <v>0</v>
      </c>
      <c r="F611" s="7">
        <v>0</v>
      </c>
      <c r="G611" t="str">
        <f t="shared" si="18"/>
        <v>◯</v>
      </c>
      <c r="H611" t="str">
        <f t="shared" si="19"/>
        <v>FP</v>
      </c>
      <c r="O611" s="6">
        <v>608</v>
      </c>
      <c r="P611" s="7">
        <v>0.48243799999999998</v>
      </c>
      <c r="Q611" s="7">
        <v>0.39124500000000001</v>
      </c>
      <c r="R611" s="7">
        <v>3.2426000000000003E-2</v>
      </c>
      <c r="S611" s="7">
        <v>0.38717499999999999</v>
      </c>
      <c r="V611">
        <v>608</v>
      </c>
      <c r="W611">
        <v>1</v>
      </c>
      <c r="AA611" s="3">
        <v>608</v>
      </c>
      <c r="AB611" s="1">
        <v>1</v>
      </c>
    </row>
    <row r="612" spans="1:28" ht="18">
      <c r="A612" s="7">
        <v>0.70268399999999998</v>
      </c>
      <c r="B612" s="7">
        <v>0.58304299999999998</v>
      </c>
      <c r="C612" s="7">
        <v>0.12399</v>
      </c>
      <c r="D612" s="7">
        <v>0.36410599999999999</v>
      </c>
      <c r="E612">
        <v>0</v>
      </c>
      <c r="F612" s="7">
        <v>1</v>
      </c>
      <c r="G612" t="str">
        <f t="shared" si="18"/>
        <v>☓</v>
      </c>
      <c r="H612" t="str">
        <f t="shared" si="19"/>
        <v>FN</v>
      </c>
      <c r="O612" s="6">
        <v>609</v>
      </c>
      <c r="P612" s="7">
        <v>0.27707799999999999</v>
      </c>
      <c r="Q612" s="7">
        <v>0.51842299999999997</v>
      </c>
      <c r="R612" s="7">
        <v>0.90990700000000002</v>
      </c>
      <c r="S612" s="7">
        <v>0.23671600000000001</v>
      </c>
      <c r="V612">
        <v>609</v>
      </c>
      <c r="W612">
        <v>0</v>
      </c>
      <c r="AA612" s="3">
        <v>609</v>
      </c>
      <c r="AB612" s="1">
        <v>0</v>
      </c>
    </row>
    <row r="613" spans="1:28" ht="18" hidden="1">
      <c r="A613" s="7">
        <v>0.50499400000000005</v>
      </c>
      <c r="B613" s="7">
        <v>0.40307199999999999</v>
      </c>
      <c r="C613" s="7">
        <v>0.31461299999999998</v>
      </c>
      <c r="D613" s="7">
        <v>0.27281100000000003</v>
      </c>
      <c r="E613">
        <v>0</v>
      </c>
      <c r="F613" s="7">
        <v>0</v>
      </c>
      <c r="G613" t="str">
        <f t="shared" si="18"/>
        <v>◯</v>
      </c>
      <c r="H613" t="str">
        <f t="shared" si="19"/>
        <v>FP</v>
      </c>
      <c r="O613" s="6">
        <v>610</v>
      </c>
      <c r="P613" s="7">
        <v>0.70268399999999998</v>
      </c>
      <c r="Q613" s="7">
        <v>0.58304299999999998</v>
      </c>
      <c r="R613" s="7">
        <v>0.12399</v>
      </c>
      <c r="S613" s="7">
        <v>0.36410599999999999</v>
      </c>
      <c r="V613">
        <v>610</v>
      </c>
      <c r="W613">
        <v>0</v>
      </c>
      <c r="AA613" s="3">
        <v>610</v>
      </c>
      <c r="AB613" s="1">
        <v>1</v>
      </c>
    </row>
    <row r="614" spans="1:28" ht="18" hidden="1">
      <c r="A614" s="7">
        <v>0.702542</v>
      </c>
      <c r="B614" s="7">
        <v>0.368529</v>
      </c>
      <c r="C614" s="7">
        <v>0.46323399999999998</v>
      </c>
      <c r="D614" s="7">
        <v>0.23173199999999999</v>
      </c>
      <c r="E614">
        <v>0</v>
      </c>
      <c r="F614" s="7">
        <v>0</v>
      </c>
      <c r="G614" t="str">
        <f t="shared" si="18"/>
        <v>◯</v>
      </c>
      <c r="H614" t="str">
        <f t="shared" si="19"/>
        <v>FP</v>
      </c>
      <c r="O614" s="6">
        <v>611</v>
      </c>
      <c r="P614" s="7">
        <v>0.50499400000000005</v>
      </c>
      <c r="Q614" s="7">
        <v>0.40307199999999999</v>
      </c>
      <c r="R614" s="7">
        <v>0.31461299999999998</v>
      </c>
      <c r="S614" s="7">
        <v>0.27281100000000003</v>
      </c>
      <c r="V614">
        <v>611</v>
      </c>
      <c r="W614">
        <v>0</v>
      </c>
      <c r="AA614" s="3">
        <v>611</v>
      </c>
      <c r="AB614" s="1">
        <v>0</v>
      </c>
    </row>
    <row r="615" spans="1:28" ht="18" hidden="1">
      <c r="A615" s="7">
        <v>0.39556799999999998</v>
      </c>
      <c r="B615" s="7">
        <v>0.27780300000000002</v>
      </c>
      <c r="C615" s="7">
        <v>0.31712699999999999</v>
      </c>
      <c r="D615" s="7">
        <v>0.318745</v>
      </c>
      <c r="E615">
        <v>0</v>
      </c>
      <c r="F615" s="7">
        <v>0</v>
      </c>
      <c r="G615" t="str">
        <f t="shared" si="18"/>
        <v>◯</v>
      </c>
      <c r="H615" t="str">
        <f t="shared" si="19"/>
        <v>FP</v>
      </c>
      <c r="O615" s="6">
        <v>612</v>
      </c>
      <c r="P615" s="7">
        <v>0.702542</v>
      </c>
      <c r="Q615" s="7">
        <v>0.368529</v>
      </c>
      <c r="R615" s="7">
        <v>0.46323399999999998</v>
      </c>
      <c r="S615" s="7">
        <v>0.23173199999999999</v>
      </c>
      <c r="V615">
        <v>612</v>
      </c>
      <c r="W615">
        <v>0</v>
      </c>
      <c r="AA615" s="3">
        <v>612</v>
      </c>
      <c r="AB615" s="1">
        <v>0</v>
      </c>
    </row>
    <row r="616" spans="1:28" ht="18" hidden="1">
      <c r="A616" s="7">
        <v>0.76137299999999997</v>
      </c>
      <c r="B616" s="7">
        <v>0.18557699999999999</v>
      </c>
      <c r="C616" s="7">
        <v>0.93855999999999995</v>
      </c>
      <c r="D616" s="7">
        <v>0.25041400000000003</v>
      </c>
      <c r="E616">
        <v>0</v>
      </c>
      <c r="F616" s="7">
        <v>0</v>
      </c>
      <c r="G616" t="str">
        <f t="shared" si="18"/>
        <v>◯</v>
      </c>
      <c r="H616" t="str">
        <f t="shared" si="19"/>
        <v>FP</v>
      </c>
      <c r="O616" s="6">
        <v>613</v>
      </c>
      <c r="P616" s="7">
        <v>0.39556799999999998</v>
      </c>
      <c r="Q616" s="7">
        <v>0.27780300000000002</v>
      </c>
      <c r="R616" s="7">
        <v>0.31712699999999999</v>
      </c>
      <c r="S616" s="7">
        <v>0.318745</v>
      </c>
      <c r="V616">
        <v>613</v>
      </c>
      <c r="W616">
        <v>0</v>
      </c>
      <c r="AA616" s="3">
        <v>613</v>
      </c>
      <c r="AB616" s="1">
        <v>0</v>
      </c>
    </row>
    <row r="617" spans="1:28" ht="18" hidden="1">
      <c r="A617" s="7">
        <v>0.52172799999999997</v>
      </c>
      <c r="B617" s="7">
        <v>0.39883000000000002</v>
      </c>
      <c r="C617" s="7">
        <v>0.63931099999999996</v>
      </c>
      <c r="D617" s="7">
        <v>0.30880200000000002</v>
      </c>
      <c r="E617">
        <v>0</v>
      </c>
      <c r="F617" s="7">
        <v>0</v>
      </c>
      <c r="G617" t="str">
        <f t="shared" si="18"/>
        <v>◯</v>
      </c>
      <c r="H617" t="str">
        <f t="shared" si="19"/>
        <v>FP</v>
      </c>
      <c r="O617" s="6">
        <v>614</v>
      </c>
      <c r="P617" s="7">
        <v>0.76137299999999997</v>
      </c>
      <c r="Q617" s="7">
        <v>0.18557699999999999</v>
      </c>
      <c r="R617" s="7">
        <v>0.93855999999999995</v>
      </c>
      <c r="S617" s="7">
        <v>0.25041400000000003</v>
      </c>
      <c r="V617">
        <v>614</v>
      </c>
      <c r="W617">
        <v>0</v>
      </c>
      <c r="AA617" s="3">
        <v>614</v>
      </c>
      <c r="AB617" s="1">
        <v>0</v>
      </c>
    </row>
    <row r="618" spans="1:28" ht="18" hidden="1">
      <c r="A618" s="7">
        <v>0.45567000000000002</v>
      </c>
      <c r="B618" s="7">
        <v>0.556732</v>
      </c>
      <c r="C618" s="7">
        <v>0.87072000000000005</v>
      </c>
      <c r="D618" s="7">
        <v>0.38711600000000002</v>
      </c>
      <c r="E618">
        <v>0</v>
      </c>
      <c r="F618" s="7">
        <v>0</v>
      </c>
      <c r="G618" t="str">
        <f t="shared" si="18"/>
        <v>◯</v>
      </c>
      <c r="H618" t="str">
        <f t="shared" si="19"/>
        <v>FP</v>
      </c>
      <c r="O618" s="6">
        <v>615</v>
      </c>
      <c r="P618" s="7">
        <v>0.52172799999999997</v>
      </c>
      <c r="Q618" s="7">
        <v>0.39883000000000002</v>
      </c>
      <c r="R618" s="7">
        <v>0.63931099999999996</v>
      </c>
      <c r="S618" s="7">
        <v>0.30880200000000002</v>
      </c>
      <c r="V618">
        <v>615</v>
      </c>
      <c r="W618">
        <v>0</v>
      </c>
      <c r="AA618" s="3">
        <v>615</v>
      </c>
      <c r="AB618" s="1">
        <v>0</v>
      </c>
    </row>
    <row r="619" spans="1:28" ht="18" hidden="1">
      <c r="A619" s="7">
        <v>0.52541899999999997</v>
      </c>
      <c r="B619" s="7">
        <v>0.41197600000000001</v>
      </c>
      <c r="C619" s="7">
        <v>7.4707999999999997E-2</v>
      </c>
      <c r="D619" s="7">
        <v>0.20829500000000001</v>
      </c>
      <c r="E619">
        <v>1</v>
      </c>
      <c r="F619" s="7">
        <v>1</v>
      </c>
      <c r="G619" t="str">
        <f t="shared" si="18"/>
        <v>◯</v>
      </c>
      <c r="H619" t="str">
        <f t="shared" si="19"/>
        <v>FP</v>
      </c>
      <c r="O619" s="6">
        <v>616</v>
      </c>
      <c r="P619" s="7">
        <v>0.45567000000000002</v>
      </c>
      <c r="Q619" s="7">
        <v>0.556732</v>
      </c>
      <c r="R619" s="7">
        <v>0.87072000000000005</v>
      </c>
      <c r="S619" s="7">
        <v>0.38711600000000002</v>
      </c>
      <c r="V619">
        <v>616</v>
      </c>
      <c r="W619">
        <v>0</v>
      </c>
      <c r="AA619" s="3">
        <v>616</v>
      </c>
      <c r="AB619" s="1">
        <v>0</v>
      </c>
    </row>
    <row r="620" spans="1:28" ht="18" hidden="1">
      <c r="A620" s="7">
        <v>0.51446099999999995</v>
      </c>
      <c r="B620" s="7">
        <v>0.57968900000000001</v>
      </c>
      <c r="C620" s="7">
        <v>7.639E-2</v>
      </c>
      <c r="D620" s="7">
        <v>0.28763699999999998</v>
      </c>
      <c r="E620">
        <v>1</v>
      </c>
      <c r="F620" s="7">
        <v>1</v>
      </c>
      <c r="G620" t="str">
        <f t="shared" si="18"/>
        <v>◯</v>
      </c>
      <c r="H620" t="str">
        <f t="shared" si="19"/>
        <v>FP</v>
      </c>
      <c r="O620" s="6">
        <v>617</v>
      </c>
      <c r="P620" s="7">
        <v>0.52541899999999997</v>
      </c>
      <c r="Q620" s="7">
        <v>0.41197600000000001</v>
      </c>
      <c r="R620" s="7">
        <v>7.4707999999999997E-2</v>
      </c>
      <c r="S620" s="7">
        <v>0.20829500000000001</v>
      </c>
      <c r="V620">
        <v>617</v>
      </c>
      <c r="W620">
        <v>1</v>
      </c>
      <c r="AA620" s="3">
        <v>617</v>
      </c>
      <c r="AB620" s="1">
        <v>1</v>
      </c>
    </row>
    <row r="621" spans="1:28" ht="18" hidden="1">
      <c r="A621" s="7">
        <v>0.49237900000000001</v>
      </c>
      <c r="B621" s="7">
        <v>0.55723299999999998</v>
      </c>
      <c r="C621" s="7">
        <v>6.2503000000000003E-2</v>
      </c>
      <c r="D621" s="7">
        <v>0.387127</v>
      </c>
      <c r="E621">
        <v>1</v>
      </c>
      <c r="F621" s="7">
        <v>1</v>
      </c>
      <c r="G621" t="str">
        <f t="shared" si="18"/>
        <v>◯</v>
      </c>
      <c r="H621" t="str">
        <f t="shared" si="19"/>
        <v>FP</v>
      </c>
      <c r="O621" s="6">
        <v>618</v>
      </c>
      <c r="P621" s="7">
        <v>0.51446099999999995</v>
      </c>
      <c r="Q621" s="7">
        <v>0.57968900000000001</v>
      </c>
      <c r="R621" s="7">
        <v>7.639E-2</v>
      </c>
      <c r="S621" s="7">
        <v>0.28763699999999998</v>
      </c>
      <c r="V621">
        <v>618</v>
      </c>
      <c r="W621">
        <v>1</v>
      </c>
      <c r="AA621" s="3">
        <v>618</v>
      </c>
      <c r="AB621" s="1">
        <v>1</v>
      </c>
    </row>
    <row r="622" spans="1:28" ht="18" hidden="1">
      <c r="A622" s="7">
        <v>0.40547899999999998</v>
      </c>
      <c r="B622" s="7">
        <v>0.40614800000000001</v>
      </c>
      <c r="C622" s="7">
        <v>0.59813400000000005</v>
      </c>
      <c r="D622" s="7">
        <v>0.40157300000000001</v>
      </c>
      <c r="E622">
        <v>0</v>
      </c>
      <c r="F622" s="7">
        <v>0</v>
      </c>
      <c r="G622" t="str">
        <f t="shared" si="18"/>
        <v>◯</v>
      </c>
      <c r="H622" t="str">
        <f t="shared" si="19"/>
        <v>FP</v>
      </c>
      <c r="O622" s="6">
        <v>619</v>
      </c>
      <c r="P622" s="7">
        <v>0.49237900000000001</v>
      </c>
      <c r="Q622" s="7">
        <v>0.55723299999999998</v>
      </c>
      <c r="R622" s="7">
        <v>6.2503000000000003E-2</v>
      </c>
      <c r="S622" s="7">
        <v>0.387127</v>
      </c>
      <c r="V622">
        <v>619</v>
      </c>
      <c r="W622">
        <v>1</v>
      </c>
      <c r="AA622" s="3">
        <v>619</v>
      </c>
      <c r="AB622" s="1">
        <v>1</v>
      </c>
    </row>
    <row r="623" spans="1:28" ht="18" hidden="1">
      <c r="A623" s="7">
        <v>0.51876</v>
      </c>
      <c r="B623" s="7">
        <v>0.64586399999999999</v>
      </c>
      <c r="C623" s="7">
        <v>6.4491999999999994E-2</v>
      </c>
      <c r="D623" s="7">
        <v>0.41486299999999998</v>
      </c>
      <c r="E623">
        <v>1</v>
      </c>
      <c r="F623" s="7">
        <v>1</v>
      </c>
      <c r="G623" t="str">
        <f t="shared" si="18"/>
        <v>◯</v>
      </c>
      <c r="H623" t="str">
        <f t="shared" si="19"/>
        <v>FP</v>
      </c>
      <c r="O623" s="6">
        <v>620</v>
      </c>
      <c r="P623" s="7">
        <v>0.40547899999999998</v>
      </c>
      <c r="Q623" s="7">
        <v>0.40614800000000001</v>
      </c>
      <c r="R623" s="7">
        <v>0.59813400000000005</v>
      </c>
      <c r="S623" s="7">
        <v>0.40157300000000001</v>
      </c>
      <c r="V623">
        <v>620</v>
      </c>
      <c r="W623">
        <v>0</v>
      </c>
      <c r="AA623" s="3">
        <v>620</v>
      </c>
      <c r="AB623" s="1">
        <v>0</v>
      </c>
    </row>
    <row r="624" spans="1:28" ht="18" hidden="1">
      <c r="A624" s="7">
        <v>0.417101</v>
      </c>
      <c r="B624" s="7">
        <v>0.40432400000000002</v>
      </c>
      <c r="C624" s="7">
        <v>0.70056399999999996</v>
      </c>
      <c r="D624" s="7">
        <v>0.315807</v>
      </c>
      <c r="E624">
        <v>0</v>
      </c>
      <c r="F624" s="7">
        <v>0</v>
      </c>
      <c r="G624" t="str">
        <f t="shared" si="18"/>
        <v>◯</v>
      </c>
      <c r="H624" t="str">
        <f t="shared" si="19"/>
        <v>FP</v>
      </c>
      <c r="O624" s="6">
        <v>621</v>
      </c>
      <c r="P624" s="7">
        <v>0.51876</v>
      </c>
      <c r="Q624" s="7">
        <v>0.64586399999999999</v>
      </c>
      <c r="R624" s="7">
        <v>6.4491999999999994E-2</v>
      </c>
      <c r="S624" s="7">
        <v>0.41486299999999998</v>
      </c>
      <c r="V624">
        <v>621</v>
      </c>
      <c r="W624">
        <v>1</v>
      </c>
      <c r="AA624" s="3">
        <v>621</v>
      </c>
      <c r="AB624" s="1">
        <v>1</v>
      </c>
    </row>
    <row r="625" spans="1:28" ht="18">
      <c r="A625" s="7">
        <v>0.58316299999999999</v>
      </c>
      <c r="B625" s="7">
        <v>0.46066099999999999</v>
      </c>
      <c r="C625" s="7">
        <v>0.13595599999999999</v>
      </c>
      <c r="D625" s="7">
        <v>0.340252</v>
      </c>
      <c r="E625">
        <v>0</v>
      </c>
      <c r="F625" s="7">
        <v>1</v>
      </c>
      <c r="G625" t="str">
        <f t="shared" si="18"/>
        <v>☓</v>
      </c>
      <c r="H625" t="str">
        <f t="shared" si="19"/>
        <v>FN</v>
      </c>
      <c r="O625" s="6">
        <v>622</v>
      </c>
      <c r="P625" s="7">
        <v>0.417101</v>
      </c>
      <c r="Q625" s="7">
        <v>0.40432400000000002</v>
      </c>
      <c r="R625" s="7">
        <v>0.70056399999999996</v>
      </c>
      <c r="S625" s="7">
        <v>0.315807</v>
      </c>
      <c r="V625">
        <v>622</v>
      </c>
      <c r="W625">
        <v>0</v>
      </c>
      <c r="AA625" s="3">
        <v>622</v>
      </c>
      <c r="AB625" s="1">
        <v>0</v>
      </c>
    </row>
    <row r="626" spans="1:28" ht="18" hidden="1">
      <c r="A626" s="7">
        <v>0.48802299999999998</v>
      </c>
      <c r="B626" s="7">
        <v>0.40865800000000002</v>
      </c>
      <c r="C626" s="7">
        <v>0.62339199999999995</v>
      </c>
      <c r="D626" s="7">
        <v>0.45881699999999997</v>
      </c>
      <c r="E626">
        <v>0</v>
      </c>
      <c r="F626" s="7">
        <v>0</v>
      </c>
      <c r="G626" t="str">
        <f t="shared" si="18"/>
        <v>◯</v>
      </c>
      <c r="H626" t="str">
        <f t="shared" si="19"/>
        <v>FP</v>
      </c>
      <c r="O626" s="6">
        <v>623</v>
      </c>
      <c r="P626" s="7">
        <v>0.58316299999999999</v>
      </c>
      <c r="Q626" s="7">
        <v>0.46066099999999999</v>
      </c>
      <c r="R626" s="7">
        <v>0.13595599999999999</v>
      </c>
      <c r="S626" s="7">
        <v>0.340252</v>
      </c>
      <c r="V626">
        <v>623</v>
      </c>
      <c r="W626">
        <v>0</v>
      </c>
      <c r="AA626" s="3">
        <v>623</v>
      </c>
      <c r="AB626" s="1">
        <v>1</v>
      </c>
    </row>
    <row r="627" spans="1:28" ht="18" hidden="1">
      <c r="A627" s="7">
        <v>0.33075599999999999</v>
      </c>
      <c r="B627" s="7">
        <v>0.48766599999999999</v>
      </c>
      <c r="C627" s="7">
        <v>5.1811000000000003E-2</v>
      </c>
      <c r="D627" s="7">
        <v>0.159742</v>
      </c>
      <c r="E627">
        <v>1</v>
      </c>
      <c r="F627" s="7">
        <v>1</v>
      </c>
      <c r="G627" t="str">
        <f t="shared" si="18"/>
        <v>◯</v>
      </c>
      <c r="H627" t="str">
        <f t="shared" si="19"/>
        <v>FP</v>
      </c>
      <c r="O627" s="6">
        <v>624</v>
      </c>
      <c r="P627" s="7">
        <v>0.48802299999999998</v>
      </c>
      <c r="Q627" s="7">
        <v>0.40865800000000002</v>
      </c>
      <c r="R627" s="7">
        <v>0.62339199999999995</v>
      </c>
      <c r="S627" s="7">
        <v>0.45881699999999997</v>
      </c>
      <c r="V627">
        <v>624</v>
      </c>
      <c r="W627">
        <v>0</v>
      </c>
      <c r="AA627" s="3">
        <v>624</v>
      </c>
      <c r="AB627" s="1">
        <v>0</v>
      </c>
    </row>
    <row r="628" spans="1:28" ht="18" hidden="1">
      <c r="A628" s="7">
        <v>0.58450599999999997</v>
      </c>
      <c r="B628" s="7">
        <v>0.60906199999999999</v>
      </c>
      <c r="C628" s="7">
        <v>0.141927</v>
      </c>
      <c r="D628" s="7">
        <v>0.42333999999999999</v>
      </c>
      <c r="E628">
        <v>1</v>
      </c>
      <c r="F628" s="7">
        <v>1</v>
      </c>
      <c r="G628" t="str">
        <f t="shared" si="18"/>
        <v>◯</v>
      </c>
      <c r="H628" t="str">
        <f t="shared" si="19"/>
        <v>FP</v>
      </c>
      <c r="O628" s="6">
        <v>625</v>
      </c>
      <c r="P628" s="7">
        <v>0.33075599999999999</v>
      </c>
      <c r="Q628" s="7">
        <v>0.48766599999999999</v>
      </c>
      <c r="R628" s="7">
        <v>5.1811000000000003E-2</v>
      </c>
      <c r="S628" s="7">
        <v>0.159742</v>
      </c>
      <c r="V628">
        <v>625</v>
      </c>
      <c r="W628">
        <v>1</v>
      </c>
      <c r="AA628" s="3">
        <v>625</v>
      </c>
      <c r="AB628" s="1">
        <v>1</v>
      </c>
    </row>
    <row r="629" spans="1:28" ht="18" hidden="1">
      <c r="A629" s="7">
        <v>0.35326400000000002</v>
      </c>
      <c r="B629" s="7">
        <v>0.53082600000000002</v>
      </c>
      <c r="C629" s="7">
        <v>4.7828000000000002E-2</v>
      </c>
      <c r="D629" s="7">
        <v>0.28729500000000002</v>
      </c>
      <c r="E629">
        <v>1</v>
      </c>
      <c r="F629" s="7">
        <v>1</v>
      </c>
      <c r="G629" t="str">
        <f t="shared" si="18"/>
        <v>◯</v>
      </c>
      <c r="H629" t="str">
        <f t="shared" si="19"/>
        <v>FP</v>
      </c>
      <c r="O629" s="6">
        <v>626</v>
      </c>
      <c r="P629" s="7">
        <v>0.58450599999999997</v>
      </c>
      <c r="Q629" s="7">
        <v>0.60906199999999999</v>
      </c>
      <c r="R629" s="7">
        <v>0.141927</v>
      </c>
      <c r="S629" s="7">
        <v>0.42333999999999999</v>
      </c>
      <c r="V629">
        <v>626</v>
      </c>
      <c r="W629">
        <v>1</v>
      </c>
      <c r="AA629" s="3">
        <v>626</v>
      </c>
      <c r="AB629" s="1">
        <v>1</v>
      </c>
    </row>
    <row r="630" spans="1:28" ht="18" hidden="1">
      <c r="A630" s="7">
        <v>0.485406</v>
      </c>
      <c r="B630" s="7">
        <v>0.64069299999999996</v>
      </c>
      <c r="C630" s="7">
        <v>0.282335</v>
      </c>
      <c r="D630" s="7">
        <v>0.268544</v>
      </c>
      <c r="E630">
        <v>0</v>
      </c>
      <c r="F630" s="7">
        <v>0</v>
      </c>
      <c r="G630" t="str">
        <f t="shared" si="18"/>
        <v>◯</v>
      </c>
      <c r="H630" t="str">
        <f t="shared" si="19"/>
        <v>FP</v>
      </c>
      <c r="O630" s="6">
        <v>627</v>
      </c>
      <c r="P630" s="7">
        <v>0.35326400000000002</v>
      </c>
      <c r="Q630" s="7">
        <v>0.53082600000000002</v>
      </c>
      <c r="R630" s="7">
        <v>4.7828000000000002E-2</v>
      </c>
      <c r="S630" s="7">
        <v>0.28729500000000002</v>
      </c>
      <c r="V630">
        <v>627</v>
      </c>
      <c r="W630">
        <v>1</v>
      </c>
      <c r="AA630" s="3">
        <v>627</v>
      </c>
      <c r="AB630" s="1">
        <v>1</v>
      </c>
    </row>
    <row r="631" spans="1:28" ht="18" hidden="1">
      <c r="A631" s="7">
        <v>0.55111699999999997</v>
      </c>
      <c r="B631" s="7">
        <v>0.39893200000000001</v>
      </c>
      <c r="C631" s="7">
        <v>0.12094299999999999</v>
      </c>
      <c r="D631" s="7">
        <v>0.43315900000000002</v>
      </c>
      <c r="E631">
        <v>1</v>
      </c>
      <c r="F631" s="7">
        <v>1</v>
      </c>
      <c r="G631" t="str">
        <f t="shared" si="18"/>
        <v>◯</v>
      </c>
      <c r="H631" t="str">
        <f t="shared" si="19"/>
        <v>FP</v>
      </c>
      <c r="O631" s="6">
        <v>628</v>
      </c>
      <c r="P631" s="7">
        <v>0.485406</v>
      </c>
      <c r="Q631" s="7">
        <v>0.64069299999999996</v>
      </c>
      <c r="R631" s="7">
        <v>0.282335</v>
      </c>
      <c r="S631" s="7">
        <v>0.268544</v>
      </c>
      <c r="V631">
        <v>628</v>
      </c>
      <c r="W631">
        <v>0</v>
      </c>
      <c r="AA631" s="3">
        <v>628</v>
      </c>
      <c r="AB631" s="1">
        <v>0</v>
      </c>
    </row>
    <row r="632" spans="1:28" ht="18" hidden="1">
      <c r="A632" s="7">
        <v>0.55427199999999999</v>
      </c>
      <c r="B632" s="7">
        <v>0.58004800000000001</v>
      </c>
      <c r="C632" s="7">
        <v>0.76896100000000001</v>
      </c>
      <c r="D632" s="7">
        <v>0.33580500000000002</v>
      </c>
      <c r="E632">
        <v>0</v>
      </c>
      <c r="F632" s="7">
        <v>0</v>
      </c>
      <c r="G632" t="str">
        <f t="shared" si="18"/>
        <v>◯</v>
      </c>
      <c r="H632" t="str">
        <f t="shared" si="19"/>
        <v>FP</v>
      </c>
      <c r="O632" s="6">
        <v>629</v>
      </c>
      <c r="P632" s="7">
        <v>0.55111699999999997</v>
      </c>
      <c r="Q632" s="7">
        <v>0.39893200000000001</v>
      </c>
      <c r="R632" s="7">
        <v>0.12094299999999999</v>
      </c>
      <c r="S632" s="7">
        <v>0.43315900000000002</v>
      </c>
      <c r="V632">
        <v>629</v>
      </c>
      <c r="W632">
        <v>1</v>
      </c>
      <c r="AA632" s="3">
        <v>629</v>
      </c>
      <c r="AB632" s="1">
        <v>1</v>
      </c>
    </row>
    <row r="633" spans="1:28" ht="18" hidden="1">
      <c r="A633" s="7">
        <v>0.56757100000000005</v>
      </c>
      <c r="B633" s="7">
        <v>0.36540400000000001</v>
      </c>
      <c r="C633" s="7">
        <v>0.42315599999999998</v>
      </c>
      <c r="D633" s="7">
        <v>0.363757</v>
      </c>
      <c r="E633">
        <v>0</v>
      </c>
      <c r="F633" s="7">
        <v>0</v>
      </c>
      <c r="G633" t="str">
        <f t="shared" si="18"/>
        <v>◯</v>
      </c>
      <c r="H633" t="str">
        <f t="shared" si="19"/>
        <v>FP</v>
      </c>
      <c r="O633" s="6">
        <v>630</v>
      </c>
      <c r="P633" s="7">
        <v>0.55427199999999999</v>
      </c>
      <c r="Q633" s="7">
        <v>0.58004800000000001</v>
      </c>
      <c r="R633" s="7">
        <v>0.76896100000000001</v>
      </c>
      <c r="S633" s="7">
        <v>0.33580500000000002</v>
      </c>
      <c r="V633">
        <v>630</v>
      </c>
      <c r="W633">
        <v>0</v>
      </c>
      <c r="AA633" s="3">
        <v>630</v>
      </c>
      <c r="AB633" s="1">
        <v>0</v>
      </c>
    </row>
    <row r="634" spans="1:28" ht="18" hidden="1">
      <c r="A634" s="7">
        <v>0.53709700000000005</v>
      </c>
      <c r="B634" s="7">
        <v>0.61965999999999999</v>
      </c>
      <c r="C634" s="7">
        <v>4.0468999999999998E-2</v>
      </c>
      <c r="D634" s="7">
        <v>0.20053000000000001</v>
      </c>
      <c r="E634">
        <v>1</v>
      </c>
      <c r="F634" s="7">
        <v>1</v>
      </c>
      <c r="G634" t="str">
        <f t="shared" si="18"/>
        <v>◯</v>
      </c>
      <c r="H634" t="str">
        <f t="shared" si="19"/>
        <v>FP</v>
      </c>
      <c r="O634" s="6">
        <v>631</v>
      </c>
      <c r="P634" s="7">
        <v>0.56757100000000005</v>
      </c>
      <c r="Q634" s="7">
        <v>0.36540400000000001</v>
      </c>
      <c r="R634" s="7">
        <v>0.42315599999999998</v>
      </c>
      <c r="S634" s="7">
        <v>0.363757</v>
      </c>
      <c r="V634">
        <v>631</v>
      </c>
      <c r="W634">
        <v>0</v>
      </c>
      <c r="AA634" s="3">
        <v>631</v>
      </c>
      <c r="AB634" s="1">
        <v>0</v>
      </c>
    </row>
    <row r="635" spans="1:28" ht="18" hidden="1">
      <c r="A635" s="7">
        <v>0.48465799999999998</v>
      </c>
      <c r="B635" s="7">
        <v>0.37165500000000001</v>
      </c>
      <c r="C635" s="7">
        <v>0.60895900000000003</v>
      </c>
      <c r="D635" s="7">
        <v>0.38711600000000002</v>
      </c>
      <c r="E635">
        <v>0</v>
      </c>
      <c r="F635" s="7">
        <v>0</v>
      </c>
      <c r="G635" t="str">
        <f t="shared" si="18"/>
        <v>◯</v>
      </c>
      <c r="H635" t="str">
        <f t="shared" si="19"/>
        <v>FP</v>
      </c>
      <c r="O635" s="6">
        <v>632</v>
      </c>
      <c r="P635" s="7">
        <v>0.53709700000000005</v>
      </c>
      <c r="Q635" s="7">
        <v>0.61965999999999999</v>
      </c>
      <c r="R635" s="7">
        <v>4.0468999999999998E-2</v>
      </c>
      <c r="S635" s="7">
        <v>0.20053000000000001</v>
      </c>
      <c r="V635">
        <v>632</v>
      </c>
      <c r="W635">
        <v>1</v>
      </c>
      <c r="AA635" s="3">
        <v>632</v>
      </c>
      <c r="AB635" s="1">
        <v>1</v>
      </c>
    </row>
    <row r="636" spans="1:28" ht="18" hidden="1">
      <c r="A636" s="7">
        <v>0.718333</v>
      </c>
      <c r="B636" s="7">
        <v>0.22382099999999999</v>
      </c>
      <c r="C636" s="7">
        <v>7.5413999999999995E-2</v>
      </c>
      <c r="D636" s="7">
        <v>0.23494000000000001</v>
      </c>
      <c r="E636">
        <v>1</v>
      </c>
      <c r="F636" s="7">
        <v>1</v>
      </c>
      <c r="G636" t="str">
        <f t="shared" si="18"/>
        <v>◯</v>
      </c>
      <c r="H636" t="str">
        <f t="shared" si="19"/>
        <v>FP</v>
      </c>
      <c r="O636" s="6">
        <v>633</v>
      </c>
      <c r="P636" s="7">
        <v>0.48465799999999998</v>
      </c>
      <c r="Q636" s="7">
        <v>0.37165500000000001</v>
      </c>
      <c r="R636" s="7">
        <v>0.60895900000000003</v>
      </c>
      <c r="S636" s="7">
        <v>0.38711600000000002</v>
      </c>
      <c r="V636">
        <v>633</v>
      </c>
      <c r="W636">
        <v>0</v>
      </c>
      <c r="AA636" s="3">
        <v>633</v>
      </c>
      <c r="AB636" s="1">
        <v>0</v>
      </c>
    </row>
    <row r="637" spans="1:28" ht="18" hidden="1">
      <c r="A637" s="7">
        <v>0.37202600000000002</v>
      </c>
      <c r="B637" s="7">
        <v>0.37115500000000001</v>
      </c>
      <c r="C637" s="7">
        <v>0.85003600000000001</v>
      </c>
      <c r="D637" s="7">
        <v>0.45978599999999997</v>
      </c>
      <c r="E637">
        <v>0</v>
      </c>
      <c r="F637" s="7">
        <v>0</v>
      </c>
      <c r="G637" t="str">
        <f t="shared" si="18"/>
        <v>◯</v>
      </c>
      <c r="H637" t="str">
        <f t="shared" si="19"/>
        <v>FP</v>
      </c>
      <c r="O637" s="6">
        <v>634</v>
      </c>
      <c r="P637" s="7">
        <v>0.718333</v>
      </c>
      <c r="Q637" s="7">
        <v>0.22382099999999999</v>
      </c>
      <c r="R637" s="7">
        <v>7.5413999999999995E-2</v>
      </c>
      <c r="S637" s="7">
        <v>0.23494000000000001</v>
      </c>
      <c r="V637">
        <v>634</v>
      </c>
      <c r="W637">
        <v>1</v>
      </c>
      <c r="AA637" s="3">
        <v>634</v>
      </c>
      <c r="AB637" s="1">
        <v>1</v>
      </c>
    </row>
    <row r="638" spans="1:28" ht="18" hidden="1">
      <c r="A638" s="7">
        <v>0.33627000000000001</v>
      </c>
      <c r="B638" s="7">
        <v>0.32455600000000001</v>
      </c>
      <c r="C638" s="7">
        <v>6.7818000000000003E-2</v>
      </c>
      <c r="D638" s="7">
        <v>0.27177699999999999</v>
      </c>
      <c r="E638">
        <v>1</v>
      </c>
      <c r="F638" s="7">
        <v>1</v>
      </c>
      <c r="G638" t="str">
        <f t="shared" si="18"/>
        <v>◯</v>
      </c>
      <c r="H638" t="str">
        <f t="shared" si="19"/>
        <v>FP</v>
      </c>
      <c r="O638" s="6">
        <v>635</v>
      </c>
      <c r="P638" s="7">
        <v>0.37202600000000002</v>
      </c>
      <c r="Q638" s="7">
        <v>0.37115500000000001</v>
      </c>
      <c r="R638" s="7">
        <v>0.85003600000000001</v>
      </c>
      <c r="S638" s="7">
        <v>0.45978599999999997</v>
      </c>
      <c r="V638">
        <v>635</v>
      </c>
      <c r="W638">
        <v>0</v>
      </c>
      <c r="AA638" s="3">
        <v>635</v>
      </c>
      <c r="AB638" s="1">
        <v>0</v>
      </c>
    </row>
    <row r="639" spans="1:28" ht="18" hidden="1">
      <c r="A639" s="7">
        <v>0.48465000000000003</v>
      </c>
      <c r="B639" s="7">
        <v>0.38293300000000002</v>
      </c>
      <c r="C639" s="7">
        <v>5.1487999999999999E-2</v>
      </c>
      <c r="D639" s="7">
        <v>0.36843999999999999</v>
      </c>
      <c r="E639">
        <v>1</v>
      </c>
      <c r="F639" s="7">
        <v>1</v>
      </c>
      <c r="G639" t="str">
        <f t="shared" si="18"/>
        <v>◯</v>
      </c>
      <c r="H639" t="str">
        <f t="shared" si="19"/>
        <v>FP</v>
      </c>
      <c r="O639" s="6">
        <v>636</v>
      </c>
      <c r="P639" s="7">
        <v>0.33627000000000001</v>
      </c>
      <c r="Q639" s="7">
        <v>0.32455600000000001</v>
      </c>
      <c r="R639" s="7">
        <v>6.7818000000000003E-2</v>
      </c>
      <c r="S639" s="7">
        <v>0.27177699999999999</v>
      </c>
      <c r="V639">
        <v>636</v>
      </c>
      <c r="W639">
        <v>1</v>
      </c>
      <c r="AA639" s="3">
        <v>636</v>
      </c>
      <c r="AB639" s="1">
        <v>1</v>
      </c>
    </row>
    <row r="640" spans="1:28" ht="18" hidden="1">
      <c r="A640" s="7">
        <v>0.49213699999999999</v>
      </c>
      <c r="B640" s="7">
        <v>0.37390499999999999</v>
      </c>
      <c r="C640" s="7">
        <v>0.88000199999999995</v>
      </c>
      <c r="D640" s="7">
        <v>0.38711600000000002</v>
      </c>
      <c r="E640">
        <v>0</v>
      </c>
      <c r="F640" s="7">
        <v>0</v>
      </c>
      <c r="G640" t="str">
        <f t="shared" si="18"/>
        <v>◯</v>
      </c>
      <c r="H640" t="str">
        <f t="shared" si="19"/>
        <v>FP</v>
      </c>
      <c r="O640" s="6">
        <v>637</v>
      </c>
      <c r="P640" s="7">
        <v>0.48465000000000003</v>
      </c>
      <c r="Q640" s="7">
        <v>0.38293300000000002</v>
      </c>
      <c r="R640" s="7">
        <v>5.1487999999999999E-2</v>
      </c>
      <c r="S640" s="7">
        <v>0.36843999999999999</v>
      </c>
      <c r="V640">
        <v>637</v>
      </c>
      <c r="W640">
        <v>1</v>
      </c>
      <c r="AA640" s="3">
        <v>637</v>
      </c>
      <c r="AB640" s="1">
        <v>1</v>
      </c>
    </row>
    <row r="641" spans="1:28" ht="18" hidden="1">
      <c r="A641" s="7">
        <v>0.52563099999999996</v>
      </c>
      <c r="B641" s="7">
        <v>0.92508100000000004</v>
      </c>
      <c r="C641" s="7">
        <v>8.0870999999999998E-2</v>
      </c>
      <c r="D641" s="7">
        <v>0.31492900000000001</v>
      </c>
      <c r="E641">
        <v>1</v>
      </c>
      <c r="F641" s="7">
        <v>1</v>
      </c>
      <c r="G641" t="str">
        <f t="shared" si="18"/>
        <v>◯</v>
      </c>
      <c r="H641" t="str">
        <f t="shared" si="19"/>
        <v>FP</v>
      </c>
      <c r="O641" s="6">
        <v>638</v>
      </c>
      <c r="P641" s="7">
        <v>0.49213699999999999</v>
      </c>
      <c r="Q641" s="7">
        <v>0.37390499999999999</v>
      </c>
      <c r="R641" s="7">
        <v>0.88000199999999995</v>
      </c>
      <c r="S641" s="7">
        <v>0.38711600000000002</v>
      </c>
      <c r="V641">
        <v>638</v>
      </c>
      <c r="W641">
        <v>0</v>
      </c>
      <c r="AA641" s="3">
        <v>638</v>
      </c>
      <c r="AB641" s="1">
        <v>0</v>
      </c>
    </row>
    <row r="642" spans="1:28" ht="18" hidden="1">
      <c r="A642" s="7">
        <v>0.46343099999999998</v>
      </c>
      <c r="B642" s="7">
        <v>0.470578</v>
      </c>
      <c r="C642" s="7">
        <v>0.86875800000000003</v>
      </c>
      <c r="D642" s="7">
        <v>0.47409000000000001</v>
      </c>
      <c r="E642">
        <v>0</v>
      </c>
      <c r="F642" s="7">
        <v>0</v>
      </c>
      <c r="G642" t="str">
        <f t="shared" si="18"/>
        <v>◯</v>
      </c>
      <c r="H642" t="str">
        <f t="shared" si="19"/>
        <v>FP</v>
      </c>
      <c r="O642" s="6">
        <v>639</v>
      </c>
      <c r="P642" s="7">
        <v>0.52563099999999996</v>
      </c>
      <c r="Q642" s="7">
        <v>0.92508100000000004</v>
      </c>
      <c r="R642" s="7">
        <v>8.0870999999999998E-2</v>
      </c>
      <c r="S642" s="7">
        <v>0.31492900000000001</v>
      </c>
      <c r="V642">
        <v>639</v>
      </c>
      <c r="W642">
        <v>1</v>
      </c>
      <c r="AA642" s="3">
        <v>639</v>
      </c>
      <c r="AB642" s="1">
        <v>1</v>
      </c>
    </row>
    <row r="643" spans="1:28" ht="18" hidden="1">
      <c r="A643" s="7">
        <v>0.49390200000000001</v>
      </c>
      <c r="B643" s="7">
        <v>0.39594800000000002</v>
      </c>
      <c r="C643" s="7">
        <v>4.0391999999999997E-2</v>
      </c>
      <c r="D643" s="7">
        <v>0.39041500000000001</v>
      </c>
      <c r="E643">
        <v>1</v>
      </c>
      <c r="F643" s="7">
        <v>1</v>
      </c>
      <c r="G643" t="str">
        <f t="shared" ref="G643:G706" si="20">IF($F643=E643,"◯","☓")</f>
        <v>◯</v>
      </c>
      <c r="H643" t="str">
        <f t="shared" ref="H643:H706" si="21">IF(AND($E643 = 0, $F643 = 1),"FN","FP")</f>
        <v>FP</v>
      </c>
      <c r="O643" s="6">
        <v>640</v>
      </c>
      <c r="P643" s="7">
        <v>0.46343099999999998</v>
      </c>
      <c r="Q643" s="7">
        <v>0.470578</v>
      </c>
      <c r="R643" s="7">
        <v>0.86875800000000003</v>
      </c>
      <c r="S643" s="7">
        <v>0.47409000000000001</v>
      </c>
      <c r="V643">
        <v>640</v>
      </c>
      <c r="W643">
        <v>0</v>
      </c>
      <c r="AA643" s="3">
        <v>640</v>
      </c>
      <c r="AB643" s="1">
        <v>0</v>
      </c>
    </row>
    <row r="644" spans="1:28" ht="18" hidden="1">
      <c r="A644" s="7">
        <v>0.397623</v>
      </c>
      <c r="B644" s="7">
        <v>0.60886399999999996</v>
      </c>
      <c r="C644" s="7">
        <v>0.92802499999999999</v>
      </c>
      <c r="D644" s="7">
        <v>0.444216</v>
      </c>
      <c r="E644">
        <v>0</v>
      </c>
      <c r="F644" s="7">
        <v>0</v>
      </c>
      <c r="G644" t="str">
        <f t="shared" si="20"/>
        <v>◯</v>
      </c>
      <c r="H644" t="str">
        <f t="shared" si="21"/>
        <v>FP</v>
      </c>
      <c r="O644" s="6">
        <v>641</v>
      </c>
      <c r="P644" s="7">
        <v>0.49390200000000001</v>
      </c>
      <c r="Q644" s="7">
        <v>0.39594800000000002</v>
      </c>
      <c r="R644" s="7">
        <v>4.0391999999999997E-2</v>
      </c>
      <c r="S644" s="7">
        <v>0.39041500000000001</v>
      </c>
      <c r="V644">
        <v>641</v>
      </c>
      <c r="W644">
        <v>1</v>
      </c>
      <c r="AA644" s="3">
        <v>641</v>
      </c>
      <c r="AB644" s="1">
        <v>1</v>
      </c>
    </row>
    <row r="645" spans="1:28" ht="18" hidden="1">
      <c r="A645" s="7">
        <v>0.48465799999999998</v>
      </c>
      <c r="B645" s="7">
        <v>0.50185800000000003</v>
      </c>
      <c r="C645" s="7">
        <v>0.39956399999999997</v>
      </c>
      <c r="D645" s="7">
        <v>0.27104499999999998</v>
      </c>
      <c r="E645">
        <v>0</v>
      </c>
      <c r="F645" s="7">
        <v>0</v>
      </c>
      <c r="G645" t="str">
        <f t="shared" si="20"/>
        <v>◯</v>
      </c>
      <c r="H645" t="str">
        <f t="shared" si="21"/>
        <v>FP</v>
      </c>
      <c r="O645" s="6">
        <v>642</v>
      </c>
      <c r="P645" s="7">
        <v>0.397623</v>
      </c>
      <c r="Q645" s="7">
        <v>0.60886399999999996</v>
      </c>
      <c r="R645" s="7">
        <v>0.92802499999999999</v>
      </c>
      <c r="S645" s="7">
        <v>0.444216</v>
      </c>
      <c r="V645">
        <v>642</v>
      </c>
      <c r="W645">
        <v>0</v>
      </c>
      <c r="AA645" s="3">
        <v>642</v>
      </c>
      <c r="AB645" s="1">
        <v>0</v>
      </c>
    </row>
    <row r="646" spans="1:28" ht="18" hidden="1">
      <c r="A646" s="7">
        <v>0.48797699999999999</v>
      </c>
      <c r="B646" s="7">
        <v>0.63328600000000002</v>
      </c>
      <c r="C646" s="7">
        <v>5.0422000000000002E-2</v>
      </c>
      <c r="D646" s="7">
        <v>0.46519500000000003</v>
      </c>
      <c r="E646">
        <v>1</v>
      </c>
      <c r="F646" s="7">
        <v>1</v>
      </c>
      <c r="G646" t="str">
        <f t="shared" si="20"/>
        <v>◯</v>
      </c>
      <c r="H646" t="str">
        <f t="shared" si="21"/>
        <v>FP</v>
      </c>
      <c r="O646" s="6">
        <v>643</v>
      </c>
      <c r="P646" s="7">
        <v>0.48465799999999998</v>
      </c>
      <c r="Q646" s="7">
        <v>0.50185800000000003</v>
      </c>
      <c r="R646" s="7">
        <v>0.39956399999999997</v>
      </c>
      <c r="S646" s="7">
        <v>0.27104499999999998</v>
      </c>
      <c r="V646">
        <v>643</v>
      </c>
      <c r="W646">
        <v>0</v>
      </c>
      <c r="AA646" s="3">
        <v>643</v>
      </c>
      <c r="AB646" s="1">
        <v>0</v>
      </c>
    </row>
    <row r="647" spans="1:28" ht="18" hidden="1">
      <c r="A647" s="7">
        <v>0.33581499999999997</v>
      </c>
      <c r="B647" s="7">
        <v>0.21857799999999999</v>
      </c>
      <c r="C647" s="7">
        <v>3.2955999999999999E-2</v>
      </c>
      <c r="D647" s="7">
        <v>0.28490799999999999</v>
      </c>
      <c r="E647">
        <v>1</v>
      </c>
      <c r="F647" s="7">
        <v>1</v>
      </c>
      <c r="G647" t="str">
        <f t="shared" si="20"/>
        <v>◯</v>
      </c>
      <c r="H647" t="str">
        <f t="shared" si="21"/>
        <v>FP</v>
      </c>
      <c r="O647" s="6">
        <v>644</v>
      </c>
      <c r="P647" s="7">
        <v>0.48797699999999999</v>
      </c>
      <c r="Q647" s="7">
        <v>0.63328600000000002</v>
      </c>
      <c r="R647" s="7">
        <v>5.0422000000000002E-2</v>
      </c>
      <c r="S647" s="7">
        <v>0.46519500000000003</v>
      </c>
      <c r="V647">
        <v>644</v>
      </c>
      <c r="W647">
        <v>1</v>
      </c>
      <c r="AA647" s="3">
        <v>644</v>
      </c>
      <c r="AB647" s="1">
        <v>1</v>
      </c>
    </row>
    <row r="648" spans="1:28" ht="18" hidden="1">
      <c r="A648" s="7">
        <v>0.55721699999999996</v>
      </c>
      <c r="B648" s="7">
        <v>0.36940400000000001</v>
      </c>
      <c r="C648" s="7">
        <v>0.60457000000000005</v>
      </c>
      <c r="D648" s="7">
        <v>0.38711600000000002</v>
      </c>
      <c r="E648">
        <v>0</v>
      </c>
      <c r="F648" s="7">
        <v>0</v>
      </c>
      <c r="G648" t="str">
        <f t="shared" si="20"/>
        <v>◯</v>
      </c>
      <c r="H648" t="str">
        <f t="shared" si="21"/>
        <v>FP</v>
      </c>
      <c r="O648" s="6">
        <v>645</v>
      </c>
      <c r="P648" s="7">
        <v>0.33581499999999997</v>
      </c>
      <c r="Q648" s="7">
        <v>0.21857799999999999</v>
      </c>
      <c r="R648" s="7">
        <v>3.2955999999999999E-2</v>
      </c>
      <c r="S648" s="7">
        <v>0.28490799999999999</v>
      </c>
      <c r="V648">
        <v>645</v>
      </c>
      <c r="W648">
        <v>1</v>
      </c>
      <c r="AA648" s="3">
        <v>645</v>
      </c>
      <c r="AB648" s="1">
        <v>1</v>
      </c>
    </row>
    <row r="649" spans="1:28" ht="18" hidden="1">
      <c r="A649" s="7">
        <v>0.56415599999999999</v>
      </c>
      <c r="B649" s="7">
        <v>0.73649600000000004</v>
      </c>
      <c r="C649" s="7">
        <v>0.116466</v>
      </c>
      <c r="D649" s="7">
        <v>0.30205100000000001</v>
      </c>
      <c r="E649">
        <v>1</v>
      </c>
      <c r="F649" s="7">
        <v>1</v>
      </c>
      <c r="G649" t="str">
        <f t="shared" si="20"/>
        <v>◯</v>
      </c>
      <c r="H649" t="str">
        <f t="shared" si="21"/>
        <v>FP</v>
      </c>
      <c r="O649" s="6">
        <v>646</v>
      </c>
      <c r="P649" s="7">
        <v>0.55721699999999996</v>
      </c>
      <c r="Q649" s="7">
        <v>0.36940400000000001</v>
      </c>
      <c r="R649" s="7">
        <v>0.60457000000000005</v>
      </c>
      <c r="S649" s="7">
        <v>0.38711600000000002</v>
      </c>
      <c r="V649">
        <v>646</v>
      </c>
      <c r="W649">
        <v>0</v>
      </c>
      <c r="AA649" s="3">
        <v>646</v>
      </c>
      <c r="AB649" s="1">
        <v>0</v>
      </c>
    </row>
    <row r="650" spans="1:28" ht="18" hidden="1">
      <c r="A650" s="7">
        <v>0.34446700000000002</v>
      </c>
      <c r="B650" s="7">
        <v>0.40615299999999999</v>
      </c>
      <c r="C650" s="7">
        <v>0.116007</v>
      </c>
      <c r="D650" s="7">
        <v>0.448241</v>
      </c>
      <c r="E650">
        <v>1</v>
      </c>
      <c r="F650" s="7">
        <v>1</v>
      </c>
      <c r="G650" t="str">
        <f t="shared" si="20"/>
        <v>◯</v>
      </c>
      <c r="H650" t="str">
        <f t="shared" si="21"/>
        <v>FP</v>
      </c>
      <c r="O650" s="6">
        <v>647</v>
      </c>
      <c r="P650" s="7">
        <v>0.56415599999999999</v>
      </c>
      <c r="Q650" s="7">
        <v>0.73649600000000004</v>
      </c>
      <c r="R650" s="7">
        <v>0.116466</v>
      </c>
      <c r="S650" s="7">
        <v>0.30205100000000001</v>
      </c>
      <c r="V650">
        <v>647</v>
      </c>
      <c r="W650">
        <v>1</v>
      </c>
      <c r="AA650" s="3">
        <v>647</v>
      </c>
      <c r="AB650" s="1">
        <v>1</v>
      </c>
    </row>
    <row r="651" spans="1:28" ht="18" hidden="1">
      <c r="A651" s="7">
        <v>0.58863699999999997</v>
      </c>
      <c r="B651" s="7">
        <v>0.56524799999999997</v>
      </c>
      <c r="C651" s="7">
        <v>6.6347000000000003E-2</v>
      </c>
      <c r="D651" s="7">
        <v>0.30320900000000001</v>
      </c>
      <c r="E651">
        <v>1</v>
      </c>
      <c r="F651" s="7">
        <v>1</v>
      </c>
      <c r="G651" t="str">
        <f t="shared" si="20"/>
        <v>◯</v>
      </c>
      <c r="H651" t="str">
        <f t="shared" si="21"/>
        <v>FP</v>
      </c>
      <c r="O651" s="6">
        <v>648</v>
      </c>
      <c r="P651" s="7">
        <v>0.34446700000000002</v>
      </c>
      <c r="Q651" s="7">
        <v>0.40615299999999999</v>
      </c>
      <c r="R651" s="7">
        <v>0.116007</v>
      </c>
      <c r="S651" s="7">
        <v>0.448241</v>
      </c>
      <c r="V651">
        <v>648</v>
      </c>
      <c r="W651">
        <v>1</v>
      </c>
      <c r="AA651" s="3">
        <v>648</v>
      </c>
      <c r="AB651" s="1">
        <v>1</v>
      </c>
    </row>
    <row r="652" spans="1:28" ht="18" hidden="1">
      <c r="A652" s="7">
        <v>0.60594599999999998</v>
      </c>
      <c r="B652" s="7">
        <v>0.66152999999999995</v>
      </c>
      <c r="C652" s="7">
        <v>0.76444500000000004</v>
      </c>
      <c r="D652" s="7">
        <v>0.24077599999999999</v>
      </c>
      <c r="E652">
        <v>0</v>
      </c>
      <c r="F652" s="7">
        <v>0</v>
      </c>
      <c r="G652" t="str">
        <f t="shared" si="20"/>
        <v>◯</v>
      </c>
      <c r="H652" t="str">
        <f t="shared" si="21"/>
        <v>FP</v>
      </c>
      <c r="O652" s="6">
        <v>649</v>
      </c>
      <c r="P652" s="7">
        <v>0.58863699999999997</v>
      </c>
      <c r="Q652" s="7">
        <v>0.56524799999999997</v>
      </c>
      <c r="R652" s="7">
        <v>6.6347000000000003E-2</v>
      </c>
      <c r="S652" s="7">
        <v>0.30320900000000001</v>
      </c>
      <c r="V652">
        <v>649</v>
      </c>
      <c r="W652">
        <v>1</v>
      </c>
      <c r="AA652" s="3">
        <v>649</v>
      </c>
      <c r="AB652" s="1">
        <v>1</v>
      </c>
    </row>
    <row r="653" spans="1:28" ht="18" hidden="1">
      <c r="A653" s="7">
        <v>0.41333799999999998</v>
      </c>
      <c r="B653" s="7">
        <v>0.65592200000000001</v>
      </c>
      <c r="C653" s="7">
        <v>0.10671700000000001</v>
      </c>
      <c r="D653" s="7">
        <v>0.28516399999999997</v>
      </c>
      <c r="E653">
        <v>1</v>
      </c>
      <c r="F653" s="7">
        <v>1</v>
      </c>
      <c r="G653" t="str">
        <f t="shared" si="20"/>
        <v>◯</v>
      </c>
      <c r="H653" t="str">
        <f t="shared" si="21"/>
        <v>FP</v>
      </c>
      <c r="O653" s="6">
        <v>650</v>
      </c>
      <c r="P653" s="7">
        <v>0.60594599999999998</v>
      </c>
      <c r="Q653" s="7">
        <v>0.66152999999999995</v>
      </c>
      <c r="R653" s="7">
        <v>0.76444500000000004</v>
      </c>
      <c r="S653" s="7">
        <v>0.24077599999999999</v>
      </c>
      <c r="V653">
        <v>650</v>
      </c>
      <c r="W653">
        <v>0</v>
      </c>
      <c r="AA653" s="3">
        <v>650</v>
      </c>
      <c r="AB653" s="1">
        <v>0</v>
      </c>
    </row>
    <row r="654" spans="1:28" ht="18" hidden="1">
      <c r="A654" s="7">
        <v>0.433251</v>
      </c>
      <c r="B654" s="7">
        <v>0.77322400000000002</v>
      </c>
      <c r="C654" s="7">
        <v>0.76347799999999999</v>
      </c>
      <c r="D654" s="7">
        <v>0.41127999999999998</v>
      </c>
      <c r="E654">
        <v>0</v>
      </c>
      <c r="F654" s="7">
        <v>0</v>
      </c>
      <c r="G654" t="str">
        <f t="shared" si="20"/>
        <v>◯</v>
      </c>
      <c r="H654" t="str">
        <f t="shared" si="21"/>
        <v>FP</v>
      </c>
      <c r="O654" s="6">
        <v>651</v>
      </c>
      <c r="P654" s="7">
        <v>0.41333799999999998</v>
      </c>
      <c r="Q654" s="7">
        <v>0.65592200000000001</v>
      </c>
      <c r="R654" s="7">
        <v>0.10671700000000001</v>
      </c>
      <c r="S654" s="7">
        <v>0.28516399999999997</v>
      </c>
      <c r="V654">
        <v>651</v>
      </c>
      <c r="W654">
        <v>1</v>
      </c>
      <c r="AA654" s="3">
        <v>651</v>
      </c>
      <c r="AB654" s="1">
        <v>1</v>
      </c>
    </row>
    <row r="655" spans="1:28" ht="18" hidden="1">
      <c r="A655" s="7">
        <v>0.48720000000000002</v>
      </c>
      <c r="B655" s="7">
        <v>0.55279400000000001</v>
      </c>
      <c r="C655" s="7">
        <v>4.1535000000000002E-2</v>
      </c>
      <c r="D655" s="7">
        <v>0.38711600000000002</v>
      </c>
      <c r="E655">
        <v>1</v>
      </c>
      <c r="F655" s="7">
        <v>1</v>
      </c>
      <c r="G655" t="str">
        <f t="shared" si="20"/>
        <v>◯</v>
      </c>
      <c r="H655" t="str">
        <f t="shared" si="21"/>
        <v>FP</v>
      </c>
      <c r="O655" s="6">
        <v>652</v>
      </c>
      <c r="P655" s="7">
        <v>0.433251</v>
      </c>
      <c r="Q655" s="7">
        <v>0.77322400000000002</v>
      </c>
      <c r="R655" s="7">
        <v>0.76347799999999999</v>
      </c>
      <c r="S655" s="7">
        <v>0.41127999999999998</v>
      </c>
      <c r="V655">
        <v>652</v>
      </c>
      <c r="W655">
        <v>0</v>
      </c>
      <c r="AA655" s="3">
        <v>652</v>
      </c>
      <c r="AB655" s="1">
        <v>0</v>
      </c>
    </row>
    <row r="656" spans="1:28" ht="18" hidden="1">
      <c r="A656" s="7">
        <v>0.562913</v>
      </c>
      <c r="B656" s="7">
        <v>0.61741500000000005</v>
      </c>
      <c r="C656" s="7">
        <v>9.4335000000000002E-2</v>
      </c>
      <c r="D656" s="7">
        <v>0.212674</v>
      </c>
      <c r="E656">
        <v>1</v>
      </c>
      <c r="F656" s="7">
        <v>1</v>
      </c>
      <c r="G656" t="str">
        <f t="shared" si="20"/>
        <v>◯</v>
      </c>
      <c r="H656" t="str">
        <f t="shared" si="21"/>
        <v>FP</v>
      </c>
      <c r="O656" s="6">
        <v>653</v>
      </c>
      <c r="P656" s="7">
        <v>0.48720000000000002</v>
      </c>
      <c r="Q656" s="7">
        <v>0.55279400000000001</v>
      </c>
      <c r="R656" s="7">
        <v>4.1535000000000002E-2</v>
      </c>
      <c r="S656" s="7">
        <v>0.38711600000000002</v>
      </c>
      <c r="V656">
        <v>653</v>
      </c>
      <c r="W656">
        <v>1</v>
      </c>
      <c r="AA656" s="3">
        <v>653</v>
      </c>
      <c r="AB656" s="1">
        <v>1</v>
      </c>
    </row>
    <row r="657" spans="1:28" ht="18" hidden="1">
      <c r="A657" s="7">
        <v>0.59590799999999999</v>
      </c>
      <c r="B657" s="7">
        <v>0.55523199999999995</v>
      </c>
      <c r="C657" s="7">
        <v>0.43497599999999997</v>
      </c>
      <c r="D657" s="7">
        <v>0.28320600000000001</v>
      </c>
      <c r="E657">
        <v>0</v>
      </c>
      <c r="F657" s="7">
        <v>0</v>
      </c>
      <c r="G657" t="str">
        <f t="shared" si="20"/>
        <v>◯</v>
      </c>
      <c r="H657" t="str">
        <f t="shared" si="21"/>
        <v>FP</v>
      </c>
      <c r="O657" s="6">
        <v>654</v>
      </c>
      <c r="P657" s="7">
        <v>0.562913</v>
      </c>
      <c r="Q657" s="7">
        <v>0.61741500000000005</v>
      </c>
      <c r="R657" s="7">
        <v>9.4335000000000002E-2</v>
      </c>
      <c r="S657" s="7">
        <v>0.212674</v>
      </c>
      <c r="V657">
        <v>654</v>
      </c>
      <c r="W657">
        <v>1</v>
      </c>
      <c r="AA657" s="3">
        <v>654</v>
      </c>
      <c r="AB657" s="1">
        <v>1</v>
      </c>
    </row>
    <row r="658" spans="1:28" ht="18" hidden="1">
      <c r="A658" s="7">
        <v>0.45920100000000003</v>
      </c>
      <c r="B658" s="7">
        <v>0.55460200000000004</v>
      </c>
      <c r="C658" s="7">
        <v>8.5172999999999999E-2</v>
      </c>
      <c r="D658" s="7">
        <v>0.32822699999999999</v>
      </c>
      <c r="E658">
        <v>1</v>
      </c>
      <c r="F658" s="7">
        <v>1</v>
      </c>
      <c r="G658" t="str">
        <f t="shared" si="20"/>
        <v>◯</v>
      </c>
      <c r="H658" t="str">
        <f t="shared" si="21"/>
        <v>FP</v>
      </c>
      <c r="O658" s="6">
        <v>655</v>
      </c>
      <c r="P658" s="7">
        <v>0.59590799999999999</v>
      </c>
      <c r="Q658" s="7">
        <v>0.55523199999999995</v>
      </c>
      <c r="R658" s="7">
        <v>0.43497599999999997</v>
      </c>
      <c r="S658" s="7">
        <v>0.28320600000000001</v>
      </c>
      <c r="V658">
        <v>655</v>
      </c>
      <c r="W658">
        <v>0</v>
      </c>
      <c r="AA658" s="3">
        <v>655</v>
      </c>
      <c r="AB658" s="1">
        <v>0</v>
      </c>
    </row>
    <row r="659" spans="1:28" ht="18" hidden="1">
      <c r="A659" s="7">
        <v>0.63052399999999997</v>
      </c>
      <c r="B659" s="7">
        <v>0.40705999999999998</v>
      </c>
      <c r="C659" s="7">
        <v>0.28237499999999999</v>
      </c>
      <c r="D659" s="7">
        <v>0.31698100000000001</v>
      </c>
      <c r="E659">
        <v>0</v>
      </c>
      <c r="F659" s="7">
        <v>0</v>
      </c>
      <c r="G659" t="str">
        <f t="shared" si="20"/>
        <v>◯</v>
      </c>
      <c r="H659" t="str">
        <f t="shared" si="21"/>
        <v>FP</v>
      </c>
      <c r="O659" s="6">
        <v>656</v>
      </c>
      <c r="P659" s="7">
        <v>0.45920100000000003</v>
      </c>
      <c r="Q659" s="7">
        <v>0.55460200000000004</v>
      </c>
      <c r="R659" s="7">
        <v>8.5172999999999999E-2</v>
      </c>
      <c r="S659" s="7">
        <v>0.32822699999999999</v>
      </c>
      <c r="V659">
        <v>656</v>
      </c>
      <c r="W659">
        <v>1</v>
      </c>
      <c r="AA659" s="3">
        <v>656</v>
      </c>
      <c r="AB659" s="1">
        <v>1</v>
      </c>
    </row>
    <row r="660" spans="1:28" ht="18" hidden="1">
      <c r="A660" s="7">
        <v>0.37986999999999999</v>
      </c>
      <c r="B660" s="7">
        <v>0.64065399999999995</v>
      </c>
      <c r="C660" s="7">
        <v>0.106082</v>
      </c>
      <c r="D660" s="7">
        <v>0.279609</v>
      </c>
      <c r="E660">
        <v>1</v>
      </c>
      <c r="F660" s="7">
        <v>1</v>
      </c>
      <c r="G660" t="str">
        <f t="shared" si="20"/>
        <v>◯</v>
      </c>
      <c r="H660" t="str">
        <f t="shared" si="21"/>
        <v>FP</v>
      </c>
      <c r="O660" s="6">
        <v>657</v>
      </c>
      <c r="P660" s="7">
        <v>0.63052399999999997</v>
      </c>
      <c r="Q660" s="7">
        <v>0.40705999999999998</v>
      </c>
      <c r="R660" s="7">
        <v>0.28237499999999999</v>
      </c>
      <c r="S660" s="7">
        <v>0.31698100000000001</v>
      </c>
      <c r="V660">
        <v>657</v>
      </c>
      <c r="W660">
        <v>0</v>
      </c>
      <c r="AA660" s="3">
        <v>657</v>
      </c>
      <c r="AB660" s="1">
        <v>0</v>
      </c>
    </row>
    <row r="661" spans="1:28" ht="18">
      <c r="A661" s="7">
        <v>0.494008</v>
      </c>
      <c r="B661" s="7">
        <v>0.64786200000000005</v>
      </c>
      <c r="C661" s="7">
        <v>0.173065</v>
      </c>
      <c r="D661" s="7">
        <v>0.32156099999999999</v>
      </c>
      <c r="E661">
        <v>0</v>
      </c>
      <c r="F661" s="7">
        <v>1</v>
      </c>
      <c r="G661" t="str">
        <f t="shared" si="20"/>
        <v>☓</v>
      </c>
      <c r="H661" t="str">
        <f t="shared" si="21"/>
        <v>FN</v>
      </c>
      <c r="O661" s="6">
        <v>658</v>
      </c>
      <c r="P661" s="7">
        <v>0.37986999999999999</v>
      </c>
      <c r="Q661" s="7">
        <v>0.64065399999999995</v>
      </c>
      <c r="R661" s="7">
        <v>0.106082</v>
      </c>
      <c r="S661" s="7">
        <v>0.279609</v>
      </c>
      <c r="V661">
        <v>658</v>
      </c>
      <c r="W661">
        <v>1</v>
      </c>
      <c r="AA661" s="3">
        <v>658</v>
      </c>
      <c r="AB661" s="1">
        <v>1</v>
      </c>
    </row>
    <row r="662" spans="1:28" ht="18" hidden="1">
      <c r="A662" s="7">
        <v>0.44773099999999999</v>
      </c>
      <c r="B662" s="7">
        <v>0.40500799999999998</v>
      </c>
      <c r="C662" s="7">
        <v>0.27553699999999998</v>
      </c>
      <c r="D662" s="7">
        <v>0.39854200000000001</v>
      </c>
      <c r="E662">
        <v>0</v>
      </c>
      <c r="F662" s="7">
        <v>0</v>
      </c>
      <c r="G662" t="str">
        <f t="shared" si="20"/>
        <v>◯</v>
      </c>
      <c r="H662" t="str">
        <f t="shared" si="21"/>
        <v>FP</v>
      </c>
      <c r="O662" s="6">
        <v>659</v>
      </c>
      <c r="P662" s="7">
        <v>0.494008</v>
      </c>
      <c r="Q662" s="7">
        <v>0.64786200000000005</v>
      </c>
      <c r="R662" s="7">
        <v>0.173065</v>
      </c>
      <c r="S662" s="7">
        <v>0.32156099999999999</v>
      </c>
      <c r="V662">
        <v>659</v>
      </c>
      <c r="W662">
        <v>0</v>
      </c>
      <c r="AA662" s="3">
        <v>659</v>
      </c>
      <c r="AB662" s="1">
        <v>1</v>
      </c>
    </row>
    <row r="663" spans="1:28" ht="18" hidden="1">
      <c r="A663" s="7">
        <v>0.59058299999999997</v>
      </c>
      <c r="B663" s="7">
        <v>0.37065500000000001</v>
      </c>
      <c r="C663" s="7">
        <v>0.59522799999999998</v>
      </c>
      <c r="D663" s="7">
        <v>0.28204600000000002</v>
      </c>
      <c r="E663">
        <v>0</v>
      </c>
      <c r="F663" s="7">
        <v>0</v>
      </c>
      <c r="G663" t="str">
        <f t="shared" si="20"/>
        <v>◯</v>
      </c>
      <c r="H663" t="str">
        <f t="shared" si="21"/>
        <v>FP</v>
      </c>
      <c r="O663" s="6">
        <v>660</v>
      </c>
      <c r="P663" s="7">
        <v>0.44773099999999999</v>
      </c>
      <c r="Q663" s="7">
        <v>0.40500799999999998</v>
      </c>
      <c r="R663" s="7">
        <v>0.27553699999999998</v>
      </c>
      <c r="S663" s="7">
        <v>0.39854200000000001</v>
      </c>
      <c r="V663">
        <v>660</v>
      </c>
      <c r="W663">
        <v>0</v>
      </c>
      <c r="AA663" s="3">
        <v>660</v>
      </c>
      <c r="AB663" s="1">
        <v>0</v>
      </c>
    </row>
    <row r="664" spans="1:28" ht="18" hidden="1">
      <c r="A664" s="7">
        <v>0.349356</v>
      </c>
      <c r="B664" s="7">
        <v>0.18557699999999999</v>
      </c>
      <c r="C664" s="7">
        <v>0.90735399999999999</v>
      </c>
      <c r="D664" s="7">
        <v>0.38711600000000002</v>
      </c>
      <c r="E664">
        <v>0</v>
      </c>
      <c r="F664" s="7">
        <v>0</v>
      </c>
      <c r="G664" t="str">
        <f t="shared" si="20"/>
        <v>◯</v>
      </c>
      <c r="H664" t="str">
        <f t="shared" si="21"/>
        <v>FP</v>
      </c>
      <c r="O664" s="6">
        <v>661</v>
      </c>
      <c r="P664" s="7">
        <v>0.59058299999999997</v>
      </c>
      <c r="Q664" s="7">
        <v>0.37065500000000001</v>
      </c>
      <c r="R664" s="7">
        <v>0.59522799999999998</v>
      </c>
      <c r="S664" s="7">
        <v>0.28204600000000002</v>
      </c>
      <c r="V664">
        <v>661</v>
      </c>
      <c r="W664">
        <v>0</v>
      </c>
      <c r="AA664" s="3">
        <v>661</v>
      </c>
      <c r="AB664" s="1">
        <v>0</v>
      </c>
    </row>
    <row r="665" spans="1:28" ht="18" hidden="1">
      <c r="A665" s="7">
        <v>0.37995600000000002</v>
      </c>
      <c r="B665" s="7">
        <v>0.42021999999999998</v>
      </c>
      <c r="C665" s="7">
        <v>0.67488199999999998</v>
      </c>
      <c r="D665" s="7">
        <v>0.32767400000000002</v>
      </c>
      <c r="E665">
        <v>0</v>
      </c>
      <c r="F665" s="7">
        <v>0</v>
      </c>
      <c r="G665" t="str">
        <f t="shared" si="20"/>
        <v>◯</v>
      </c>
      <c r="H665" t="str">
        <f t="shared" si="21"/>
        <v>FP</v>
      </c>
      <c r="O665" s="6">
        <v>662</v>
      </c>
      <c r="P665" s="7">
        <v>0.349356</v>
      </c>
      <c r="Q665" s="7">
        <v>0.18557699999999999</v>
      </c>
      <c r="R665" s="7">
        <v>0.90735399999999999</v>
      </c>
      <c r="S665" s="7">
        <v>0.38711600000000002</v>
      </c>
      <c r="V665">
        <v>662</v>
      </c>
      <c r="W665">
        <v>0</v>
      </c>
      <c r="AA665" s="3">
        <v>662</v>
      </c>
      <c r="AB665" s="1">
        <v>0</v>
      </c>
    </row>
    <row r="666" spans="1:28" ht="18" hidden="1">
      <c r="A666" s="7">
        <v>0.73601099999999997</v>
      </c>
      <c r="B666" s="7">
        <v>0.58256300000000005</v>
      </c>
      <c r="C666" s="7">
        <v>0.51304499999999997</v>
      </c>
      <c r="D666" s="7">
        <v>0.29756700000000003</v>
      </c>
      <c r="E666">
        <v>0</v>
      </c>
      <c r="F666" s="7">
        <v>0</v>
      </c>
      <c r="G666" t="str">
        <f t="shared" si="20"/>
        <v>◯</v>
      </c>
      <c r="H666" t="str">
        <f t="shared" si="21"/>
        <v>FP</v>
      </c>
      <c r="O666" s="6">
        <v>663</v>
      </c>
      <c r="P666" s="7">
        <v>0.37995600000000002</v>
      </c>
      <c r="Q666" s="7">
        <v>0.42021999999999998</v>
      </c>
      <c r="R666" s="7">
        <v>0.67488199999999998</v>
      </c>
      <c r="S666" s="7">
        <v>0.32767400000000002</v>
      </c>
      <c r="V666">
        <v>663</v>
      </c>
      <c r="W666">
        <v>0</v>
      </c>
      <c r="AA666" s="3">
        <v>663</v>
      </c>
      <c r="AB666" s="1">
        <v>0</v>
      </c>
    </row>
    <row r="667" spans="1:28" ht="18" hidden="1">
      <c r="A667" s="7">
        <v>0.466364</v>
      </c>
      <c r="B667" s="7">
        <v>0.18473200000000001</v>
      </c>
      <c r="C667" s="7">
        <v>5.5224000000000002E-2</v>
      </c>
      <c r="D667" s="7">
        <v>0.51304799999999995</v>
      </c>
      <c r="E667">
        <v>1</v>
      </c>
      <c r="F667" s="7">
        <v>1</v>
      </c>
      <c r="G667" t="str">
        <f t="shared" si="20"/>
        <v>◯</v>
      </c>
      <c r="H667" t="str">
        <f t="shared" si="21"/>
        <v>FP</v>
      </c>
      <c r="O667" s="6">
        <v>664</v>
      </c>
      <c r="P667" s="7">
        <v>0.73601099999999997</v>
      </c>
      <c r="Q667" s="7">
        <v>0.58256300000000005</v>
      </c>
      <c r="R667" s="7">
        <v>0.51304499999999997</v>
      </c>
      <c r="S667" s="7">
        <v>0.29756700000000003</v>
      </c>
      <c r="V667">
        <v>664</v>
      </c>
      <c r="W667">
        <v>0</v>
      </c>
      <c r="AA667" s="3">
        <v>664</v>
      </c>
      <c r="AB667" s="1">
        <v>0</v>
      </c>
    </row>
    <row r="668" spans="1:28" ht="18" hidden="1">
      <c r="A668" s="7">
        <v>0.41989599999999999</v>
      </c>
      <c r="B668" s="7">
        <v>0.36540400000000001</v>
      </c>
      <c r="C668" s="7">
        <v>0.44757799999999998</v>
      </c>
      <c r="D668" s="7">
        <v>0.41773399999999999</v>
      </c>
      <c r="E668">
        <v>0</v>
      </c>
      <c r="F668" s="7">
        <v>0</v>
      </c>
      <c r="G668" t="str">
        <f t="shared" si="20"/>
        <v>◯</v>
      </c>
      <c r="H668" t="str">
        <f t="shared" si="21"/>
        <v>FP</v>
      </c>
      <c r="O668" s="6">
        <v>665</v>
      </c>
      <c r="P668" s="7">
        <v>0.466364</v>
      </c>
      <c r="Q668" s="7">
        <v>0.18473200000000001</v>
      </c>
      <c r="R668" s="7">
        <v>5.5224000000000002E-2</v>
      </c>
      <c r="S668" s="7">
        <v>0.51304799999999995</v>
      </c>
      <c r="V668">
        <v>665</v>
      </c>
      <c r="W668">
        <v>1</v>
      </c>
      <c r="AA668" s="3">
        <v>665</v>
      </c>
      <c r="AB668" s="1">
        <v>1</v>
      </c>
    </row>
    <row r="669" spans="1:28" ht="18" hidden="1">
      <c r="A669" s="7">
        <v>0.346271</v>
      </c>
      <c r="B669" s="7">
        <v>0.40546399999999999</v>
      </c>
      <c r="C669" s="7">
        <v>0.26178099999999999</v>
      </c>
      <c r="D669" s="7">
        <v>0.31706600000000001</v>
      </c>
      <c r="E669">
        <v>0</v>
      </c>
      <c r="F669" s="7">
        <v>0</v>
      </c>
      <c r="G669" t="str">
        <f t="shared" si="20"/>
        <v>◯</v>
      </c>
      <c r="H669" t="str">
        <f t="shared" si="21"/>
        <v>FP</v>
      </c>
      <c r="O669" s="6">
        <v>666</v>
      </c>
      <c r="P669" s="7">
        <v>0.41989599999999999</v>
      </c>
      <c r="Q669" s="7">
        <v>0.36540400000000001</v>
      </c>
      <c r="R669" s="7">
        <v>0.44757799999999998</v>
      </c>
      <c r="S669" s="7">
        <v>0.41773399999999999</v>
      </c>
      <c r="V669">
        <v>666</v>
      </c>
      <c r="W669">
        <v>0</v>
      </c>
      <c r="AA669" s="3">
        <v>666</v>
      </c>
      <c r="AB669" s="1">
        <v>0</v>
      </c>
    </row>
    <row r="670" spans="1:28" ht="18" hidden="1">
      <c r="A670" s="7">
        <v>0.52790499999999996</v>
      </c>
      <c r="B670" s="7">
        <v>0.91208</v>
      </c>
      <c r="C670" s="7">
        <v>8.2754999999999995E-2</v>
      </c>
      <c r="D670" s="7">
        <v>0.31456800000000001</v>
      </c>
      <c r="E670">
        <v>1</v>
      </c>
      <c r="F670" s="7">
        <v>1</v>
      </c>
      <c r="G670" t="str">
        <f t="shared" si="20"/>
        <v>◯</v>
      </c>
      <c r="H670" t="str">
        <f t="shared" si="21"/>
        <v>FP</v>
      </c>
      <c r="O670" s="6">
        <v>667</v>
      </c>
      <c r="P670" s="7">
        <v>0.346271</v>
      </c>
      <c r="Q670" s="7">
        <v>0.40546399999999999</v>
      </c>
      <c r="R670" s="7">
        <v>0.26178099999999999</v>
      </c>
      <c r="S670" s="7">
        <v>0.31706600000000001</v>
      </c>
      <c r="V670">
        <v>667</v>
      </c>
      <c r="W670">
        <v>0</v>
      </c>
      <c r="AA670" s="3">
        <v>667</v>
      </c>
      <c r="AB670" s="1">
        <v>0</v>
      </c>
    </row>
    <row r="671" spans="1:28" ht="18" hidden="1">
      <c r="A671" s="7">
        <v>0.57483799999999996</v>
      </c>
      <c r="B671" s="7">
        <v>0.55823199999999995</v>
      </c>
      <c r="C671" s="7">
        <v>0.94641299999999995</v>
      </c>
      <c r="D671" s="7">
        <v>0.43463299999999999</v>
      </c>
      <c r="E671">
        <v>0</v>
      </c>
      <c r="F671" s="7">
        <v>0</v>
      </c>
      <c r="G671" t="str">
        <f t="shared" si="20"/>
        <v>◯</v>
      </c>
      <c r="H671" t="str">
        <f t="shared" si="21"/>
        <v>FP</v>
      </c>
      <c r="O671" s="6">
        <v>668</v>
      </c>
      <c r="P671" s="7">
        <v>0.52790499999999996</v>
      </c>
      <c r="Q671" s="7">
        <v>0.91208</v>
      </c>
      <c r="R671" s="7">
        <v>8.2754999999999995E-2</v>
      </c>
      <c r="S671" s="7">
        <v>0.31456800000000001</v>
      </c>
      <c r="V671">
        <v>668</v>
      </c>
      <c r="W671">
        <v>1</v>
      </c>
      <c r="AA671" s="3">
        <v>668</v>
      </c>
      <c r="AB671" s="1">
        <v>1</v>
      </c>
    </row>
    <row r="672" spans="1:28" ht="18" hidden="1">
      <c r="A672" s="7">
        <v>0.48968</v>
      </c>
      <c r="B672" s="7">
        <v>0.37683699999999998</v>
      </c>
      <c r="C672" s="7">
        <v>6.5904000000000004E-2</v>
      </c>
      <c r="D672" s="7">
        <v>0.35449000000000003</v>
      </c>
      <c r="E672">
        <v>1</v>
      </c>
      <c r="F672" s="7">
        <v>1</v>
      </c>
      <c r="G672" t="str">
        <f t="shared" si="20"/>
        <v>◯</v>
      </c>
      <c r="H672" t="str">
        <f t="shared" si="21"/>
        <v>FP</v>
      </c>
      <c r="O672" s="6">
        <v>669</v>
      </c>
      <c r="P672" s="7">
        <v>0.57483799999999996</v>
      </c>
      <c r="Q672" s="7">
        <v>0.55823199999999995</v>
      </c>
      <c r="R672" s="7">
        <v>0.94641299999999995</v>
      </c>
      <c r="S672" s="7">
        <v>0.43463299999999999</v>
      </c>
      <c r="V672">
        <v>669</v>
      </c>
      <c r="W672">
        <v>0</v>
      </c>
      <c r="AA672" s="3">
        <v>669</v>
      </c>
      <c r="AB672" s="1">
        <v>0</v>
      </c>
    </row>
    <row r="673" spans="1:28" ht="18" hidden="1">
      <c r="A673" s="7">
        <v>0.40325</v>
      </c>
      <c r="B673" s="7">
        <v>0.56613500000000005</v>
      </c>
      <c r="C673" s="7">
        <v>6.2130999999999999E-2</v>
      </c>
      <c r="D673" s="7">
        <v>0.328239</v>
      </c>
      <c r="E673">
        <v>1</v>
      </c>
      <c r="F673" s="7">
        <v>1</v>
      </c>
      <c r="G673" t="str">
        <f t="shared" si="20"/>
        <v>◯</v>
      </c>
      <c r="H673" t="str">
        <f t="shared" si="21"/>
        <v>FP</v>
      </c>
      <c r="O673" s="6">
        <v>670</v>
      </c>
      <c r="P673" s="7">
        <v>0.48968</v>
      </c>
      <c r="Q673" s="7">
        <v>0.37683699999999998</v>
      </c>
      <c r="R673" s="7">
        <v>6.5904000000000004E-2</v>
      </c>
      <c r="S673" s="7">
        <v>0.35449000000000003</v>
      </c>
      <c r="V673">
        <v>670</v>
      </c>
      <c r="W673">
        <v>1</v>
      </c>
      <c r="AA673" s="3">
        <v>670</v>
      </c>
      <c r="AB673" s="1">
        <v>1</v>
      </c>
    </row>
    <row r="674" spans="1:28" ht="18" hidden="1">
      <c r="A674" s="7">
        <v>0.52336899999999997</v>
      </c>
      <c r="B674" s="7">
        <v>0.57537899999999997</v>
      </c>
      <c r="C674" s="7">
        <v>0.25051400000000001</v>
      </c>
      <c r="D674" s="7">
        <v>0.37856600000000001</v>
      </c>
      <c r="E674">
        <v>0</v>
      </c>
      <c r="F674" s="7">
        <v>0</v>
      </c>
      <c r="G674" t="str">
        <f t="shared" si="20"/>
        <v>◯</v>
      </c>
      <c r="H674" t="str">
        <f t="shared" si="21"/>
        <v>FP</v>
      </c>
      <c r="O674" s="6">
        <v>671</v>
      </c>
      <c r="P674" s="7">
        <v>0.40325</v>
      </c>
      <c r="Q674" s="7">
        <v>0.56613500000000005</v>
      </c>
      <c r="R674" s="7">
        <v>6.2130999999999999E-2</v>
      </c>
      <c r="S674" s="7">
        <v>0.328239</v>
      </c>
      <c r="V674">
        <v>671</v>
      </c>
      <c r="W674">
        <v>1</v>
      </c>
      <c r="AA674" s="3">
        <v>671</v>
      </c>
      <c r="AB674" s="1">
        <v>1</v>
      </c>
    </row>
    <row r="675" spans="1:28" ht="18" hidden="1">
      <c r="A675" s="7">
        <v>0.41350100000000001</v>
      </c>
      <c r="B675" s="7">
        <v>0.57968900000000001</v>
      </c>
      <c r="C675" s="7">
        <v>0.12445000000000001</v>
      </c>
      <c r="D675" s="7">
        <v>0.32713700000000001</v>
      </c>
      <c r="E675">
        <v>1</v>
      </c>
      <c r="F675" s="7">
        <v>1</v>
      </c>
      <c r="G675" t="str">
        <f t="shared" si="20"/>
        <v>◯</v>
      </c>
      <c r="H675" t="str">
        <f t="shared" si="21"/>
        <v>FP</v>
      </c>
      <c r="O675" s="6">
        <v>672</v>
      </c>
      <c r="P675" s="7">
        <v>0.52336899999999997</v>
      </c>
      <c r="Q675" s="7">
        <v>0.57537899999999997</v>
      </c>
      <c r="R675" s="7">
        <v>0.25051400000000001</v>
      </c>
      <c r="S675" s="7">
        <v>0.37856600000000001</v>
      </c>
      <c r="V675">
        <v>672</v>
      </c>
      <c r="W675">
        <v>0</v>
      </c>
      <c r="AA675" s="3">
        <v>672</v>
      </c>
      <c r="AB675" s="1">
        <v>0</v>
      </c>
    </row>
    <row r="676" spans="1:28" ht="18" hidden="1">
      <c r="A676" s="7">
        <v>0.60857899999999998</v>
      </c>
      <c r="B676" s="7">
        <v>0.55599100000000001</v>
      </c>
      <c r="C676" s="7">
        <v>5.2932E-2</v>
      </c>
      <c r="D676" s="7">
        <v>0.28583500000000001</v>
      </c>
      <c r="E676">
        <v>1</v>
      </c>
      <c r="F676" s="7">
        <v>1</v>
      </c>
      <c r="G676" t="str">
        <f t="shared" si="20"/>
        <v>◯</v>
      </c>
      <c r="H676" t="str">
        <f t="shared" si="21"/>
        <v>FP</v>
      </c>
      <c r="O676" s="6">
        <v>673</v>
      </c>
      <c r="P676" s="7">
        <v>0.41350100000000001</v>
      </c>
      <c r="Q676" s="7">
        <v>0.57968900000000001</v>
      </c>
      <c r="R676" s="7">
        <v>0.12445000000000001</v>
      </c>
      <c r="S676" s="7">
        <v>0.32713700000000001</v>
      </c>
      <c r="V676">
        <v>673</v>
      </c>
      <c r="W676">
        <v>1</v>
      </c>
      <c r="AA676" s="3">
        <v>673</v>
      </c>
      <c r="AB676" s="1">
        <v>1</v>
      </c>
    </row>
    <row r="677" spans="1:28" ht="18" hidden="1">
      <c r="A677" s="7">
        <v>0.41333799999999998</v>
      </c>
      <c r="B677" s="7">
        <v>0.40631499999999998</v>
      </c>
      <c r="C677" s="7">
        <v>5.8626999999999999E-2</v>
      </c>
      <c r="D677" s="7">
        <v>0.32600000000000001</v>
      </c>
      <c r="E677">
        <v>1</v>
      </c>
      <c r="F677" s="7">
        <v>1</v>
      </c>
      <c r="G677" t="str">
        <f t="shared" si="20"/>
        <v>◯</v>
      </c>
      <c r="H677" t="str">
        <f t="shared" si="21"/>
        <v>FP</v>
      </c>
      <c r="O677" s="6">
        <v>674</v>
      </c>
      <c r="P677" s="7">
        <v>0.60857899999999998</v>
      </c>
      <c r="Q677" s="7">
        <v>0.55599100000000001</v>
      </c>
      <c r="R677" s="7">
        <v>5.2932E-2</v>
      </c>
      <c r="S677" s="7">
        <v>0.28583500000000001</v>
      </c>
      <c r="V677">
        <v>674</v>
      </c>
      <c r="W677">
        <v>1</v>
      </c>
      <c r="AA677" s="3">
        <v>674</v>
      </c>
      <c r="AB677" s="1">
        <v>1</v>
      </c>
    </row>
    <row r="678" spans="1:28" ht="18" hidden="1">
      <c r="A678" s="7">
        <v>0.40737699999999999</v>
      </c>
      <c r="B678" s="7">
        <v>0.56633999999999995</v>
      </c>
      <c r="C678" s="7">
        <v>8.0944000000000002E-2</v>
      </c>
      <c r="D678" s="7">
        <v>0.29564299999999999</v>
      </c>
      <c r="E678">
        <v>1</v>
      </c>
      <c r="F678" s="7">
        <v>1</v>
      </c>
      <c r="G678" t="str">
        <f t="shared" si="20"/>
        <v>◯</v>
      </c>
      <c r="H678" t="str">
        <f t="shared" si="21"/>
        <v>FP</v>
      </c>
      <c r="O678" s="6">
        <v>675</v>
      </c>
      <c r="P678" s="7">
        <v>0.41333799999999998</v>
      </c>
      <c r="Q678" s="7">
        <v>0.40631499999999998</v>
      </c>
      <c r="R678" s="7">
        <v>5.8626999999999999E-2</v>
      </c>
      <c r="S678" s="7">
        <v>0.32600000000000001</v>
      </c>
      <c r="V678">
        <v>675</v>
      </c>
      <c r="W678">
        <v>1</v>
      </c>
      <c r="AA678" s="3">
        <v>675</v>
      </c>
      <c r="AB678" s="1">
        <v>1</v>
      </c>
    </row>
    <row r="679" spans="1:28" ht="18" hidden="1">
      <c r="A679" s="7">
        <v>0.54646799999999995</v>
      </c>
      <c r="B679" s="7">
        <v>0.56113599999999997</v>
      </c>
      <c r="C679" s="7">
        <v>7.5248999999999996E-2</v>
      </c>
      <c r="D679" s="7">
        <v>0.369593</v>
      </c>
      <c r="E679">
        <v>1</v>
      </c>
      <c r="F679" s="7">
        <v>1</v>
      </c>
      <c r="G679" t="str">
        <f t="shared" si="20"/>
        <v>◯</v>
      </c>
      <c r="H679" t="str">
        <f t="shared" si="21"/>
        <v>FP</v>
      </c>
      <c r="O679" s="6">
        <v>676</v>
      </c>
      <c r="P679" s="7">
        <v>0.40737699999999999</v>
      </c>
      <c r="Q679" s="7">
        <v>0.56633999999999995</v>
      </c>
      <c r="R679" s="7">
        <v>8.0944000000000002E-2</v>
      </c>
      <c r="S679" s="7">
        <v>0.29564299999999999</v>
      </c>
      <c r="V679">
        <v>676</v>
      </c>
      <c r="W679">
        <v>1</v>
      </c>
      <c r="AA679" s="3">
        <v>676</v>
      </c>
      <c r="AB679" s="1">
        <v>1</v>
      </c>
    </row>
    <row r="680" spans="1:28" ht="18" hidden="1">
      <c r="A680" s="7">
        <v>0.43989600000000001</v>
      </c>
      <c r="B680" s="7">
        <v>0.37090499999999998</v>
      </c>
      <c r="C680" s="7">
        <v>0.38122499999999998</v>
      </c>
      <c r="D680" s="7">
        <v>0.44870199999999999</v>
      </c>
      <c r="E680">
        <v>0</v>
      </c>
      <c r="F680" s="7">
        <v>0</v>
      </c>
      <c r="G680" t="str">
        <f t="shared" si="20"/>
        <v>◯</v>
      </c>
      <c r="H680" t="str">
        <f t="shared" si="21"/>
        <v>FP</v>
      </c>
      <c r="O680" s="6">
        <v>677</v>
      </c>
      <c r="P680" s="7">
        <v>0.54646799999999995</v>
      </c>
      <c r="Q680" s="7">
        <v>0.56113599999999997</v>
      </c>
      <c r="R680" s="7">
        <v>7.5248999999999996E-2</v>
      </c>
      <c r="S680" s="7">
        <v>0.369593</v>
      </c>
      <c r="V680">
        <v>677</v>
      </c>
      <c r="W680">
        <v>1</v>
      </c>
      <c r="AA680" s="3">
        <v>677</v>
      </c>
      <c r="AB680" s="1">
        <v>1</v>
      </c>
    </row>
    <row r="681" spans="1:28" ht="18" hidden="1">
      <c r="A681" s="7">
        <v>0.52053099999999997</v>
      </c>
      <c r="B681" s="7">
        <v>0.248554</v>
      </c>
      <c r="C681" s="7">
        <v>0.25622200000000001</v>
      </c>
      <c r="D681" s="7">
        <v>0.27561000000000002</v>
      </c>
      <c r="E681">
        <v>0</v>
      </c>
      <c r="F681" s="7">
        <v>0</v>
      </c>
      <c r="G681" t="str">
        <f t="shared" si="20"/>
        <v>◯</v>
      </c>
      <c r="H681" t="str">
        <f t="shared" si="21"/>
        <v>FP</v>
      </c>
      <c r="O681" s="6">
        <v>678</v>
      </c>
      <c r="P681" s="7">
        <v>0.43989600000000001</v>
      </c>
      <c r="Q681" s="7">
        <v>0.37090499999999998</v>
      </c>
      <c r="R681" s="7">
        <v>0.38122499999999998</v>
      </c>
      <c r="S681" s="7">
        <v>0.44870199999999999</v>
      </c>
      <c r="V681">
        <v>678</v>
      </c>
      <c r="W681">
        <v>0</v>
      </c>
      <c r="AA681" s="3">
        <v>678</v>
      </c>
      <c r="AB681" s="1">
        <v>0</v>
      </c>
    </row>
    <row r="682" spans="1:28" ht="18">
      <c r="A682" s="7">
        <v>0.330953</v>
      </c>
      <c r="B682" s="7">
        <v>0.41265800000000002</v>
      </c>
      <c r="C682" s="7">
        <v>7.5370999999999994E-2</v>
      </c>
      <c r="D682" s="7">
        <v>0.40919</v>
      </c>
      <c r="E682">
        <v>0</v>
      </c>
      <c r="F682" s="7">
        <v>1</v>
      </c>
      <c r="G682" t="str">
        <f t="shared" si="20"/>
        <v>☓</v>
      </c>
      <c r="H682" t="str">
        <f t="shared" si="21"/>
        <v>FN</v>
      </c>
      <c r="O682" s="6">
        <v>679</v>
      </c>
      <c r="P682" s="7">
        <v>0.52053099999999997</v>
      </c>
      <c r="Q682" s="7">
        <v>0.248554</v>
      </c>
      <c r="R682" s="7">
        <v>0.25622200000000001</v>
      </c>
      <c r="S682" s="7">
        <v>0.27561000000000002</v>
      </c>
      <c r="V682">
        <v>679</v>
      </c>
      <c r="W682">
        <v>0</v>
      </c>
      <c r="AA682" s="3">
        <v>679</v>
      </c>
      <c r="AB682" s="1">
        <v>0</v>
      </c>
    </row>
    <row r="683" spans="1:28" ht="18" hidden="1">
      <c r="A683" s="7">
        <v>0.30665999999999999</v>
      </c>
      <c r="B683" s="7">
        <v>0.38242100000000001</v>
      </c>
      <c r="C683" s="7">
        <v>4.2951000000000003E-2</v>
      </c>
      <c r="D683" s="7">
        <v>0.30291000000000001</v>
      </c>
      <c r="E683">
        <v>1</v>
      </c>
      <c r="F683" s="7">
        <v>1</v>
      </c>
      <c r="G683" t="str">
        <f t="shared" si="20"/>
        <v>◯</v>
      </c>
      <c r="H683" t="str">
        <f t="shared" si="21"/>
        <v>FP</v>
      </c>
      <c r="O683" s="6">
        <v>680</v>
      </c>
      <c r="P683" s="7">
        <v>0.330953</v>
      </c>
      <c r="Q683" s="7">
        <v>0.41265800000000002</v>
      </c>
      <c r="R683" s="7">
        <v>7.5370999999999994E-2</v>
      </c>
      <c r="S683" s="7">
        <v>0.40919</v>
      </c>
      <c r="V683">
        <v>680</v>
      </c>
      <c r="W683">
        <v>0</v>
      </c>
      <c r="AA683" s="3">
        <v>680</v>
      </c>
      <c r="AB683" s="1">
        <v>1</v>
      </c>
    </row>
    <row r="684" spans="1:28" ht="18" hidden="1">
      <c r="A684" s="7">
        <v>0.48205300000000001</v>
      </c>
      <c r="B684" s="7">
        <v>0.54751000000000005</v>
      </c>
      <c r="C684" s="7">
        <v>0.15252099999999999</v>
      </c>
      <c r="D684" s="7">
        <v>0.39060499999999998</v>
      </c>
      <c r="E684">
        <v>1</v>
      </c>
      <c r="F684" s="7">
        <v>1</v>
      </c>
      <c r="G684" t="str">
        <f t="shared" si="20"/>
        <v>◯</v>
      </c>
      <c r="H684" t="str">
        <f t="shared" si="21"/>
        <v>FP</v>
      </c>
      <c r="O684" s="6">
        <v>681</v>
      </c>
      <c r="P684" s="7">
        <v>0.30665999999999999</v>
      </c>
      <c r="Q684" s="7">
        <v>0.38242100000000001</v>
      </c>
      <c r="R684" s="7">
        <v>4.2951000000000003E-2</v>
      </c>
      <c r="S684" s="7">
        <v>0.30291000000000001</v>
      </c>
      <c r="V684">
        <v>681</v>
      </c>
      <c r="W684">
        <v>1</v>
      </c>
      <c r="AA684" s="3">
        <v>681</v>
      </c>
      <c r="AB684" s="1">
        <v>1</v>
      </c>
    </row>
    <row r="685" spans="1:28" ht="18" hidden="1">
      <c r="A685" s="7">
        <v>0.275559</v>
      </c>
      <c r="B685" s="7">
        <v>0.40774500000000002</v>
      </c>
      <c r="C685" s="7">
        <v>6.8249000000000004E-2</v>
      </c>
      <c r="D685" s="7">
        <v>0.447967</v>
      </c>
      <c r="E685">
        <v>1</v>
      </c>
      <c r="F685" s="7">
        <v>1</v>
      </c>
      <c r="G685" t="str">
        <f t="shared" si="20"/>
        <v>◯</v>
      </c>
      <c r="H685" t="str">
        <f t="shared" si="21"/>
        <v>FP</v>
      </c>
      <c r="O685" s="6">
        <v>682</v>
      </c>
      <c r="P685" s="7">
        <v>0.48205300000000001</v>
      </c>
      <c r="Q685" s="7">
        <v>0.54751000000000005</v>
      </c>
      <c r="R685" s="7">
        <v>0.15252099999999999</v>
      </c>
      <c r="S685" s="7">
        <v>0.39060499999999998</v>
      </c>
      <c r="V685">
        <v>682</v>
      </c>
      <c r="W685">
        <v>1</v>
      </c>
      <c r="AA685" s="3">
        <v>682</v>
      </c>
      <c r="AB685" s="1">
        <v>1</v>
      </c>
    </row>
    <row r="686" spans="1:28" ht="18" hidden="1">
      <c r="A686" s="7">
        <v>0.483124</v>
      </c>
      <c r="B686" s="7">
        <v>0.63546499999999995</v>
      </c>
      <c r="C686" s="7">
        <v>0.11360199999999999</v>
      </c>
      <c r="D686" s="7">
        <v>0.25382399999999999</v>
      </c>
      <c r="E686">
        <v>1</v>
      </c>
      <c r="F686" s="7">
        <v>1</v>
      </c>
      <c r="G686" t="str">
        <f t="shared" si="20"/>
        <v>◯</v>
      </c>
      <c r="H686" t="str">
        <f t="shared" si="21"/>
        <v>FP</v>
      </c>
      <c r="O686" s="6">
        <v>683</v>
      </c>
      <c r="P686" s="7">
        <v>0.275559</v>
      </c>
      <c r="Q686" s="7">
        <v>0.40774500000000002</v>
      </c>
      <c r="R686" s="7">
        <v>6.8249000000000004E-2</v>
      </c>
      <c r="S686" s="7">
        <v>0.447967</v>
      </c>
      <c r="V686">
        <v>683</v>
      </c>
      <c r="W686">
        <v>1</v>
      </c>
      <c r="AA686" s="3">
        <v>683</v>
      </c>
      <c r="AB686" s="1">
        <v>1</v>
      </c>
    </row>
    <row r="687" spans="1:28" ht="18" hidden="1">
      <c r="A687" s="7">
        <v>0.54017899999999996</v>
      </c>
      <c r="B687" s="7">
        <v>0.487207</v>
      </c>
      <c r="C687" s="7">
        <v>9.5908999999999994E-2</v>
      </c>
      <c r="D687" s="7">
        <v>0.40718199999999999</v>
      </c>
      <c r="E687">
        <v>1</v>
      </c>
      <c r="F687" s="7">
        <v>1</v>
      </c>
      <c r="G687" t="str">
        <f t="shared" si="20"/>
        <v>◯</v>
      </c>
      <c r="H687" t="str">
        <f t="shared" si="21"/>
        <v>FP</v>
      </c>
      <c r="O687" s="6">
        <v>684</v>
      </c>
      <c r="P687" s="7">
        <v>0.483124</v>
      </c>
      <c r="Q687" s="7">
        <v>0.63546499999999995</v>
      </c>
      <c r="R687" s="7">
        <v>0.11360199999999999</v>
      </c>
      <c r="S687" s="7">
        <v>0.25382399999999999</v>
      </c>
      <c r="V687">
        <v>684</v>
      </c>
      <c r="W687">
        <v>1</v>
      </c>
      <c r="AA687" s="3">
        <v>684</v>
      </c>
      <c r="AB687" s="1">
        <v>1</v>
      </c>
    </row>
    <row r="688" spans="1:28" ht="18" hidden="1">
      <c r="A688" s="7">
        <v>0.73417699999999997</v>
      </c>
      <c r="B688" s="7">
        <v>0.40592</v>
      </c>
      <c r="C688" s="7">
        <v>6.3951999999999995E-2</v>
      </c>
      <c r="D688" s="7">
        <v>0.373614</v>
      </c>
      <c r="E688">
        <v>1</v>
      </c>
      <c r="F688" s="7">
        <v>1</v>
      </c>
      <c r="G688" t="str">
        <f t="shared" si="20"/>
        <v>◯</v>
      </c>
      <c r="H688" t="str">
        <f t="shared" si="21"/>
        <v>FP</v>
      </c>
      <c r="O688" s="6">
        <v>685</v>
      </c>
      <c r="P688" s="7">
        <v>0.54017899999999996</v>
      </c>
      <c r="Q688" s="7">
        <v>0.487207</v>
      </c>
      <c r="R688" s="7">
        <v>9.5908999999999994E-2</v>
      </c>
      <c r="S688" s="7">
        <v>0.40718199999999999</v>
      </c>
      <c r="V688">
        <v>685</v>
      </c>
      <c r="W688">
        <v>1</v>
      </c>
      <c r="AA688" s="3">
        <v>685</v>
      </c>
      <c r="AB688" s="1">
        <v>1</v>
      </c>
    </row>
    <row r="689" spans="1:28" ht="18" hidden="1">
      <c r="A689" s="7">
        <v>0.76029800000000003</v>
      </c>
      <c r="B689" s="7">
        <v>0.41253299999999998</v>
      </c>
      <c r="C689" s="7">
        <v>5.2668E-2</v>
      </c>
      <c r="D689" s="7">
        <v>0.35902600000000001</v>
      </c>
      <c r="E689">
        <v>1</v>
      </c>
      <c r="F689" s="7">
        <v>1</v>
      </c>
      <c r="G689" t="str">
        <f t="shared" si="20"/>
        <v>◯</v>
      </c>
      <c r="H689" t="str">
        <f t="shared" si="21"/>
        <v>FP</v>
      </c>
      <c r="O689" s="6">
        <v>686</v>
      </c>
      <c r="P689" s="7">
        <v>0.73417699999999997</v>
      </c>
      <c r="Q689" s="7">
        <v>0.40592</v>
      </c>
      <c r="R689" s="7">
        <v>6.3951999999999995E-2</v>
      </c>
      <c r="S689" s="7">
        <v>0.373614</v>
      </c>
      <c r="V689">
        <v>686</v>
      </c>
      <c r="W689">
        <v>1</v>
      </c>
      <c r="AA689" s="3">
        <v>686</v>
      </c>
      <c r="AB689" s="1">
        <v>1</v>
      </c>
    </row>
    <row r="690" spans="1:28" ht="18" hidden="1">
      <c r="A690" s="7">
        <v>0.38025999999999999</v>
      </c>
      <c r="B690" s="7">
        <v>0.41082800000000003</v>
      </c>
      <c r="C690" s="7">
        <v>0.41760199999999997</v>
      </c>
      <c r="D690" s="7">
        <v>0.32715899999999998</v>
      </c>
      <c r="E690">
        <v>0</v>
      </c>
      <c r="F690" s="7">
        <v>0</v>
      </c>
      <c r="G690" t="str">
        <f t="shared" si="20"/>
        <v>◯</v>
      </c>
      <c r="H690" t="str">
        <f t="shared" si="21"/>
        <v>FP</v>
      </c>
      <c r="O690" s="6">
        <v>687</v>
      </c>
      <c r="P690" s="7">
        <v>0.76029800000000003</v>
      </c>
      <c r="Q690" s="7">
        <v>0.41253299999999998</v>
      </c>
      <c r="R690" s="7">
        <v>5.2668E-2</v>
      </c>
      <c r="S690" s="7">
        <v>0.35902600000000001</v>
      </c>
      <c r="V690">
        <v>687</v>
      </c>
      <c r="W690">
        <v>1</v>
      </c>
      <c r="AA690" s="3">
        <v>687</v>
      </c>
      <c r="AB690" s="1">
        <v>1</v>
      </c>
    </row>
    <row r="691" spans="1:28" ht="18" hidden="1">
      <c r="A691" s="7">
        <v>0.35555999999999999</v>
      </c>
      <c r="B691" s="7">
        <v>0.36564200000000002</v>
      </c>
      <c r="C691" s="7">
        <v>0.26684400000000003</v>
      </c>
      <c r="D691" s="7">
        <v>0.38757900000000001</v>
      </c>
      <c r="E691">
        <v>0</v>
      </c>
      <c r="F691" s="7">
        <v>0</v>
      </c>
      <c r="G691" t="str">
        <f t="shared" si="20"/>
        <v>◯</v>
      </c>
      <c r="H691" t="str">
        <f t="shared" si="21"/>
        <v>FP</v>
      </c>
      <c r="O691" s="6">
        <v>688</v>
      </c>
      <c r="P691" s="7">
        <v>0.38025999999999999</v>
      </c>
      <c r="Q691" s="7">
        <v>0.41082800000000003</v>
      </c>
      <c r="R691" s="7">
        <v>0.41760199999999997</v>
      </c>
      <c r="S691" s="7">
        <v>0.32715899999999998</v>
      </c>
      <c r="V691">
        <v>688</v>
      </c>
      <c r="W691">
        <v>0</v>
      </c>
      <c r="AA691" s="3">
        <v>688</v>
      </c>
      <c r="AB691" s="1">
        <v>0</v>
      </c>
    </row>
    <row r="692" spans="1:28" ht="18" hidden="1">
      <c r="A692" s="7">
        <v>0.55553399999999997</v>
      </c>
      <c r="B692" s="7">
        <v>0.40705999999999998</v>
      </c>
      <c r="C692" s="7">
        <v>0.66500700000000001</v>
      </c>
      <c r="D692" s="7">
        <v>0.31966299999999997</v>
      </c>
      <c r="E692">
        <v>0</v>
      </c>
      <c r="F692" s="7">
        <v>0</v>
      </c>
      <c r="G692" t="str">
        <f t="shared" si="20"/>
        <v>◯</v>
      </c>
      <c r="H692" t="str">
        <f t="shared" si="21"/>
        <v>FP</v>
      </c>
      <c r="O692" s="6">
        <v>689</v>
      </c>
      <c r="P692" s="7">
        <v>0.35555999999999999</v>
      </c>
      <c r="Q692" s="7">
        <v>0.36564200000000002</v>
      </c>
      <c r="R692" s="7">
        <v>0.26684400000000003</v>
      </c>
      <c r="S692" s="7">
        <v>0.38757900000000001</v>
      </c>
      <c r="V692">
        <v>689</v>
      </c>
      <c r="W692">
        <v>0</v>
      </c>
      <c r="AA692" s="3">
        <v>689</v>
      </c>
      <c r="AB692" s="1">
        <v>0</v>
      </c>
    </row>
    <row r="693" spans="1:28" ht="18" hidden="1">
      <c r="A693" s="7">
        <v>0.32757799999999998</v>
      </c>
      <c r="B693" s="7">
        <v>0.37474000000000002</v>
      </c>
      <c r="C693" s="7">
        <v>0.10849200000000001</v>
      </c>
      <c r="D693" s="7">
        <v>0.40207700000000002</v>
      </c>
      <c r="E693">
        <v>1</v>
      </c>
      <c r="F693" s="7">
        <v>1</v>
      </c>
      <c r="G693" t="str">
        <f t="shared" si="20"/>
        <v>◯</v>
      </c>
      <c r="H693" t="str">
        <f t="shared" si="21"/>
        <v>FP</v>
      </c>
      <c r="O693" s="6">
        <v>690</v>
      </c>
      <c r="P693" s="7">
        <v>0.55553399999999997</v>
      </c>
      <c r="Q693" s="7">
        <v>0.40705999999999998</v>
      </c>
      <c r="R693" s="7">
        <v>0.66500700000000001</v>
      </c>
      <c r="S693" s="7">
        <v>0.31966299999999997</v>
      </c>
      <c r="V693">
        <v>690</v>
      </c>
      <c r="W693">
        <v>0</v>
      </c>
      <c r="AA693" s="3">
        <v>690</v>
      </c>
      <c r="AB693" s="1">
        <v>0</v>
      </c>
    </row>
    <row r="694" spans="1:28" ht="18" hidden="1">
      <c r="A694" s="7">
        <v>0.31268699999999999</v>
      </c>
      <c r="B694" s="7">
        <v>0.50853099999999996</v>
      </c>
      <c r="C694" s="7">
        <v>0.71432300000000004</v>
      </c>
      <c r="D694" s="7">
        <v>0.34212900000000002</v>
      </c>
      <c r="E694">
        <v>0</v>
      </c>
      <c r="F694" s="7">
        <v>0</v>
      </c>
      <c r="G694" t="str">
        <f t="shared" si="20"/>
        <v>◯</v>
      </c>
      <c r="H694" t="str">
        <f t="shared" si="21"/>
        <v>FP</v>
      </c>
      <c r="O694" s="6">
        <v>691</v>
      </c>
      <c r="P694" s="7">
        <v>0.32757799999999998</v>
      </c>
      <c r="Q694" s="7">
        <v>0.37474000000000002</v>
      </c>
      <c r="R694" s="7">
        <v>0.10849200000000001</v>
      </c>
      <c r="S694" s="7">
        <v>0.40207700000000002</v>
      </c>
      <c r="V694">
        <v>691</v>
      </c>
      <c r="W694">
        <v>1</v>
      </c>
      <c r="AA694" s="3">
        <v>691</v>
      </c>
      <c r="AB694" s="1">
        <v>1</v>
      </c>
    </row>
    <row r="695" spans="1:28" ht="18" hidden="1">
      <c r="A695" s="7">
        <v>0.61647799999999997</v>
      </c>
      <c r="B695" s="7">
        <v>0.41758899999999999</v>
      </c>
      <c r="C695" s="7">
        <v>7.8562999999999994E-2</v>
      </c>
      <c r="D695" s="7">
        <v>0.14752799999999999</v>
      </c>
      <c r="E695">
        <v>1</v>
      </c>
      <c r="F695" s="7">
        <v>1</v>
      </c>
      <c r="G695" t="str">
        <f t="shared" si="20"/>
        <v>◯</v>
      </c>
      <c r="H695" t="str">
        <f t="shared" si="21"/>
        <v>FP</v>
      </c>
      <c r="O695" s="6">
        <v>692</v>
      </c>
      <c r="P695" s="7">
        <v>0.31268699999999999</v>
      </c>
      <c r="Q695" s="7">
        <v>0.50853099999999996</v>
      </c>
      <c r="R695" s="7">
        <v>0.71432300000000004</v>
      </c>
      <c r="S695" s="7">
        <v>0.34212900000000002</v>
      </c>
      <c r="V695">
        <v>692</v>
      </c>
      <c r="W695">
        <v>0</v>
      </c>
      <c r="AA695" s="3">
        <v>692</v>
      </c>
      <c r="AB695" s="1">
        <v>0</v>
      </c>
    </row>
    <row r="696" spans="1:28" ht="18" hidden="1">
      <c r="A696" s="7">
        <v>0.56990399999999997</v>
      </c>
      <c r="B696" s="7">
        <v>0.55279400000000001</v>
      </c>
      <c r="C696" s="7">
        <v>3.2793000000000003E-2</v>
      </c>
      <c r="D696" s="7">
        <v>0.33915800000000002</v>
      </c>
      <c r="E696">
        <v>1</v>
      </c>
      <c r="F696" s="7">
        <v>1</v>
      </c>
      <c r="G696" t="str">
        <f t="shared" si="20"/>
        <v>◯</v>
      </c>
      <c r="H696" t="str">
        <f t="shared" si="21"/>
        <v>FP</v>
      </c>
      <c r="O696" s="6">
        <v>693</v>
      </c>
      <c r="P696" s="7">
        <v>0.61647799999999997</v>
      </c>
      <c r="Q696" s="7">
        <v>0.41758899999999999</v>
      </c>
      <c r="R696" s="7">
        <v>7.8562999999999994E-2</v>
      </c>
      <c r="S696" s="7">
        <v>0.14752799999999999</v>
      </c>
      <c r="V696">
        <v>693</v>
      </c>
      <c r="W696">
        <v>1</v>
      </c>
      <c r="AA696" s="3">
        <v>693</v>
      </c>
      <c r="AB696" s="1">
        <v>1</v>
      </c>
    </row>
    <row r="697" spans="1:28" ht="18" hidden="1">
      <c r="A697" s="7">
        <v>0.60856600000000005</v>
      </c>
      <c r="B697" s="7">
        <v>0.55604900000000002</v>
      </c>
      <c r="C697" s="7">
        <v>5.2884E-2</v>
      </c>
      <c r="D697" s="7">
        <v>0.28599400000000003</v>
      </c>
      <c r="E697">
        <v>1</v>
      </c>
      <c r="F697" s="7">
        <v>1</v>
      </c>
      <c r="G697" t="str">
        <f t="shared" si="20"/>
        <v>◯</v>
      </c>
      <c r="H697" t="str">
        <f t="shared" si="21"/>
        <v>FP</v>
      </c>
      <c r="O697" s="6">
        <v>694</v>
      </c>
      <c r="P697" s="7">
        <v>0.56990399999999997</v>
      </c>
      <c r="Q697" s="7">
        <v>0.55279400000000001</v>
      </c>
      <c r="R697" s="7">
        <v>3.2793000000000003E-2</v>
      </c>
      <c r="S697" s="7">
        <v>0.33915800000000002</v>
      </c>
      <c r="V697">
        <v>694</v>
      </c>
      <c r="W697">
        <v>1</v>
      </c>
      <c r="AA697" s="3">
        <v>694</v>
      </c>
      <c r="AB697" s="1">
        <v>1</v>
      </c>
    </row>
    <row r="698" spans="1:28" ht="18" hidden="1">
      <c r="A698" s="7">
        <v>0.34543000000000001</v>
      </c>
      <c r="B698" s="7">
        <v>0.391314</v>
      </c>
      <c r="C698" s="7">
        <v>0.33246300000000001</v>
      </c>
      <c r="D698" s="7">
        <v>0.35205199999999998</v>
      </c>
      <c r="E698">
        <v>0</v>
      </c>
      <c r="F698" s="7">
        <v>0</v>
      </c>
      <c r="G698" t="str">
        <f t="shared" si="20"/>
        <v>◯</v>
      </c>
      <c r="H698" t="str">
        <f t="shared" si="21"/>
        <v>FP</v>
      </c>
      <c r="O698" s="6">
        <v>695</v>
      </c>
      <c r="P698" s="7">
        <v>0.60856600000000005</v>
      </c>
      <c r="Q698" s="7">
        <v>0.55604900000000002</v>
      </c>
      <c r="R698" s="7">
        <v>5.2884E-2</v>
      </c>
      <c r="S698" s="7">
        <v>0.28599400000000003</v>
      </c>
      <c r="V698">
        <v>695</v>
      </c>
      <c r="W698">
        <v>1</v>
      </c>
      <c r="AA698" s="3">
        <v>695</v>
      </c>
      <c r="AB698" s="1">
        <v>1</v>
      </c>
    </row>
    <row r="699" spans="1:28" ht="18" hidden="1">
      <c r="A699" s="7">
        <v>0.469918</v>
      </c>
      <c r="B699" s="7">
        <v>0.36940400000000001</v>
      </c>
      <c r="C699" s="7">
        <v>0.75492700000000001</v>
      </c>
      <c r="D699" s="7">
        <v>0.48077799999999998</v>
      </c>
      <c r="E699">
        <v>0</v>
      </c>
      <c r="F699" s="7">
        <v>0</v>
      </c>
      <c r="G699" t="str">
        <f t="shared" si="20"/>
        <v>◯</v>
      </c>
      <c r="H699" t="str">
        <f t="shared" si="21"/>
        <v>FP</v>
      </c>
      <c r="O699" s="6">
        <v>696</v>
      </c>
      <c r="P699" s="7">
        <v>0.34543000000000001</v>
      </c>
      <c r="Q699" s="7">
        <v>0.391314</v>
      </c>
      <c r="R699" s="7">
        <v>0.33246300000000001</v>
      </c>
      <c r="S699" s="7">
        <v>0.35205199999999998</v>
      </c>
      <c r="V699">
        <v>696</v>
      </c>
      <c r="W699">
        <v>0</v>
      </c>
      <c r="AA699" s="3">
        <v>696</v>
      </c>
      <c r="AB699" s="1">
        <v>0</v>
      </c>
    </row>
    <row r="700" spans="1:28" ht="18" hidden="1">
      <c r="A700" s="7">
        <v>0.77492300000000003</v>
      </c>
      <c r="B700" s="7">
        <v>0.644926</v>
      </c>
      <c r="C700" s="7">
        <v>0.82582299999999997</v>
      </c>
      <c r="D700" s="7">
        <v>0.31052099999999999</v>
      </c>
      <c r="E700">
        <v>0</v>
      </c>
      <c r="F700" s="7">
        <v>0</v>
      </c>
      <c r="G700" t="str">
        <f t="shared" si="20"/>
        <v>◯</v>
      </c>
      <c r="H700" t="str">
        <f t="shared" si="21"/>
        <v>FP</v>
      </c>
      <c r="O700" s="6">
        <v>697</v>
      </c>
      <c r="P700" s="7">
        <v>0.469918</v>
      </c>
      <c r="Q700" s="7">
        <v>0.36940400000000001</v>
      </c>
      <c r="R700" s="7">
        <v>0.75492700000000001</v>
      </c>
      <c r="S700" s="7">
        <v>0.48077799999999998</v>
      </c>
      <c r="V700">
        <v>697</v>
      </c>
      <c r="W700">
        <v>0</v>
      </c>
      <c r="AA700" s="3">
        <v>697</v>
      </c>
      <c r="AB700" s="1">
        <v>0</v>
      </c>
    </row>
    <row r="701" spans="1:28" ht="18" hidden="1">
      <c r="A701" s="7">
        <v>0.67211100000000001</v>
      </c>
      <c r="B701" s="7">
        <v>0.38221100000000002</v>
      </c>
      <c r="C701" s="7">
        <v>7.1104000000000001E-2</v>
      </c>
      <c r="D701" s="7">
        <v>0.35172700000000001</v>
      </c>
      <c r="E701">
        <v>1</v>
      </c>
      <c r="F701" s="7">
        <v>1</v>
      </c>
      <c r="G701" t="str">
        <f t="shared" si="20"/>
        <v>◯</v>
      </c>
      <c r="H701" t="str">
        <f t="shared" si="21"/>
        <v>FP</v>
      </c>
      <c r="O701" s="6">
        <v>698</v>
      </c>
      <c r="P701" s="7">
        <v>0.77492300000000003</v>
      </c>
      <c r="Q701" s="7">
        <v>0.644926</v>
      </c>
      <c r="R701" s="7">
        <v>0.82582299999999997</v>
      </c>
      <c r="S701" s="7">
        <v>0.31052099999999999</v>
      </c>
      <c r="V701">
        <v>698</v>
      </c>
      <c r="W701">
        <v>0</v>
      </c>
      <c r="AA701" s="3">
        <v>698</v>
      </c>
      <c r="AB701" s="1">
        <v>0</v>
      </c>
    </row>
    <row r="702" spans="1:28" ht="18" hidden="1">
      <c r="A702" s="7">
        <v>0.84900799999999998</v>
      </c>
      <c r="B702" s="7">
        <v>0.38103500000000001</v>
      </c>
      <c r="C702" s="7">
        <v>6.9578000000000001E-2</v>
      </c>
      <c r="D702" s="7">
        <v>1.224E-3</v>
      </c>
      <c r="E702">
        <v>1</v>
      </c>
      <c r="F702" s="7">
        <v>1</v>
      </c>
      <c r="G702" t="str">
        <f t="shared" si="20"/>
        <v>◯</v>
      </c>
      <c r="H702" t="str">
        <f t="shared" si="21"/>
        <v>FP</v>
      </c>
      <c r="O702" s="6">
        <v>699</v>
      </c>
      <c r="P702" s="7">
        <v>0.67211100000000001</v>
      </c>
      <c r="Q702" s="7">
        <v>0.38221100000000002</v>
      </c>
      <c r="R702" s="7">
        <v>7.1104000000000001E-2</v>
      </c>
      <c r="S702" s="7">
        <v>0.35172700000000001</v>
      </c>
      <c r="V702">
        <v>699</v>
      </c>
      <c r="W702">
        <v>1</v>
      </c>
      <c r="AA702" s="3">
        <v>699</v>
      </c>
      <c r="AB702" s="1">
        <v>1</v>
      </c>
    </row>
    <row r="703" spans="1:28" ht="18" hidden="1">
      <c r="A703" s="7">
        <v>0.464779</v>
      </c>
      <c r="B703" s="7">
        <v>0.40674500000000002</v>
      </c>
      <c r="C703" s="7">
        <v>7.4113999999999999E-2</v>
      </c>
      <c r="D703" s="7">
        <v>0.29063600000000001</v>
      </c>
      <c r="E703">
        <v>1</v>
      </c>
      <c r="F703" s="7">
        <v>1</v>
      </c>
      <c r="G703" t="str">
        <f t="shared" si="20"/>
        <v>◯</v>
      </c>
      <c r="H703" t="str">
        <f t="shared" si="21"/>
        <v>FP</v>
      </c>
      <c r="O703" s="6">
        <v>700</v>
      </c>
      <c r="P703" s="7">
        <v>0.84900799999999998</v>
      </c>
      <c r="Q703" s="7">
        <v>0.38103500000000001</v>
      </c>
      <c r="R703" s="7">
        <v>6.9578000000000001E-2</v>
      </c>
      <c r="S703" s="7">
        <v>1.224E-3</v>
      </c>
      <c r="V703">
        <v>700</v>
      </c>
      <c r="W703">
        <v>1</v>
      </c>
      <c r="AA703" s="3">
        <v>700</v>
      </c>
      <c r="AB703" s="1">
        <v>1</v>
      </c>
    </row>
    <row r="704" spans="1:28" ht="18" hidden="1">
      <c r="A704" s="7">
        <v>0.61956299999999997</v>
      </c>
      <c r="B704" s="7">
        <v>0.57822799999999996</v>
      </c>
      <c r="C704" s="7">
        <v>8.5431000000000007E-2</v>
      </c>
      <c r="D704" s="7">
        <v>0.17366400000000001</v>
      </c>
      <c r="E704">
        <v>1</v>
      </c>
      <c r="F704" s="7">
        <v>1</v>
      </c>
      <c r="G704" t="str">
        <f t="shared" si="20"/>
        <v>◯</v>
      </c>
      <c r="H704" t="str">
        <f t="shared" si="21"/>
        <v>FP</v>
      </c>
      <c r="O704" s="6">
        <v>701</v>
      </c>
      <c r="P704" s="7">
        <v>0.464779</v>
      </c>
      <c r="Q704" s="7">
        <v>0.40674500000000002</v>
      </c>
      <c r="R704" s="7">
        <v>7.4113999999999999E-2</v>
      </c>
      <c r="S704" s="7">
        <v>0.29063600000000001</v>
      </c>
      <c r="V704">
        <v>701</v>
      </c>
      <c r="W704">
        <v>1</v>
      </c>
      <c r="AA704" s="3">
        <v>701</v>
      </c>
      <c r="AB704" s="1">
        <v>1</v>
      </c>
    </row>
    <row r="705" spans="1:28" ht="18" hidden="1">
      <c r="A705" s="7">
        <v>0.591256</v>
      </c>
      <c r="B705" s="7">
        <v>0.368529</v>
      </c>
      <c r="C705" s="7">
        <v>6.6838999999999996E-2</v>
      </c>
      <c r="D705" s="7">
        <v>0.492037</v>
      </c>
      <c r="E705">
        <v>1</v>
      </c>
      <c r="F705" s="7">
        <v>1</v>
      </c>
      <c r="G705" t="str">
        <f t="shared" si="20"/>
        <v>◯</v>
      </c>
      <c r="H705" t="str">
        <f t="shared" si="21"/>
        <v>FP</v>
      </c>
      <c r="O705" s="6">
        <v>702</v>
      </c>
      <c r="P705" s="7">
        <v>0.61956299999999997</v>
      </c>
      <c r="Q705" s="7">
        <v>0.57822799999999996</v>
      </c>
      <c r="R705" s="7">
        <v>8.5431000000000007E-2</v>
      </c>
      <c r="S705" s="7">
        <v>0.17366400000000001</v>
      </c>
      <c r="V705">
        <v>702</v>
      </c>
      <c r="W705">
        <v>1</v>
      </c>
      <c r="AA705" s="3">
        <v>702</v>
      </c>
      <c r="AB705" s="1">
        <v>1</v>
      </c>
    </row>
    <row r="706" spans="1:28" ht="18" hidden="1">
      <c r="A706" s="7">
        <v>0.52585599999999999</v>
      </c>
      <c r="B706" s="7">
        <v>0.57070100000000001</v>
      </c>
      <c r="C706" s="7">
        <v>7.7195E-2</v>
      </c>
      <c r="D706" s="7">
        <v>0.28232099999999999</v>
      </c>
      <c r="E706">
        <v>1</v>
      </c>
      <c r="F706" s="7">
        <v>1</v>
      </c>
      <c r="G706" t="str">
        <f t="shared" si="20"/>
        <v>◯</v>
      </c>
      <c r="H706" t="str">
        <f t="shared" si="21"/>
        <v>FP</v>
      </c>
      <c r="O706" s="6">
        <v>703</v>
      </c>
      <c r="P706" s="7">
        <v>0.591256</v>
      </c>
      <c r="Q706" s="7">
        <v>0.368529</v>
      </c>
      <c r="R706" s="7">
        <v>6.6838999999999996E-2</v>
      </c>
      <c r="S706" s="7">
        <v>0.492037</v>
      </c>
      <c r="V706">
        <v>703</v>
      </c>
      <c r="W706">
        <v>1</v>
      </c>
      <c r="AA706" s="3">
        <v>703</v>
      </c>
      <c r="AB706" s="1">
        <v>1</v>
      </c>
    </row>
    <row r="707" spans="1:28" ht="18" hidden="1">
      <c r="A707" s="7">
        <v>0.478744</v>
      </c>
      <c r="B707" s="7">
        <v>0.56603899999999996</v>
      </c>
      <c r="C707" s="7">
        <v>6.3301999999999997E-2</v>
      </c>
      <c r="D707" s="7">
        <v>0.29067399999999999</v>
      </c>
      <c r="E707">
        <v>1</v>
      </c>
      <c r="F707" s="7">
        <v>1</v>
      </c>
      <c r="G707" t="str">
        <f t="shared" ref="G707:G770" si="22">IF($F707=E707,"◯","☓")</f>
        <v>◯</v>
      </c>
      <c r="H707" t="str">
        <f t="shared" ref="H707:H770" si="23">IF(AND($E707 = 0, $F707 = 1),"FN","FP")</f>
        <v>FP</v>
      </c>
      <c r="O707" s="6">
        <v>704</v>
      </c>
      <c r="P707" s="7">
        <v>0.52585599999999999</v>
      </c>
      <c r="Q707" s="7">
        <v>0.57070100000000001</v>
      </c>
      <c r="R707" s="7">
        <v>7.7195E-2</v>
      </c>
      <c r="S707" s="7">
        <v>0.28232099999999999</v>
      </c>
      <c r="V707">
        <v>704</v>
      </c>
      <c r="W707">
        <v>1</v>
      </c>
      <c r="AA707" s="3">
        <v>704</v>
      </c>
      <c r="AB707" s="1">
        <v>1</v>
      </c>
    </row>
    <row r="708" spans="1:28" ht="18" hidden="1">
      <c r="A708" s="7">
        <v>0.48251300000000003</v>
      </c>
      <c r="B708" s="7">
        <v>0.63261800000000001</v>
      </c>
      <c r="C708" s="7">
        <v>9.8641000000000006E-2</v>
      </c>
      <c r="D708" s="7">
        <v>0.249835</v>
      </c>
      <c r="E708">
        <v>1</v>
      </c>
      <c r="F708" s="7">
        <v>1</v>
      </c>
      <c r="G708" t="str">
        <f t="shared" si="22"/>
        <v>◯</v>
      </c>
      <c r="H708" t="str">
        <f t="shared" si="23"/>
        <v>FP</v>
      </c>
      <c r="O708" s="6">
        <v>705</v>
      </c>
      <c r="P708" s="7">
        <v>0.478744</v>
      </c>
      <c r="Q708" s="7">
        <v>0.56603899999999996</v>
      </c>
      <c r="R708" s="7">
        <v>6.3301999999999997E-2</v>
      </c>
      <c r="S708" s="7">
        <v>0.29067399999999999</v>
      </c>
      <c r="V708">
        <v>705</v>
      </c>
      <c r="W708">
        <v>1</v>
      </c>
      <c r="AA708" s="3">
        <v>705</v>
      </c>
      <c r="AB708" s="1">
        <v>1</v>
      </c>
    </row>
    <row r="709" spans="1:28" ht="18" hidden="1">
      <c r="A709" s="7">
        <v>0.67378499999999997</v>
      </c>
      <c r="B709" s="7">
        <v>0.57628199999999996</v>
      </c>
      <c r="C709" s="7">
        <v>7.2063000000000002E-2</v>
      </c>
      <c r="D709" s="7">
        <v>0.209591</v>
      </c>
      <c r="E709">
        <v>1</v>
      </c>
      <c r="F709" s="7">
        <v>1</v>
      </c>
      <c r="G709" t="str">
        <f t="shared" si="22"/>
        <v>◯</v>
      </c>
      <c r="H709" t="str">
        <f t="shared" si="23"/>
        <v>FP</v>
      </c>
      <c r="O709" s="6">
        <v>706</v>
      </c>
      <c r="P709" s="7">
        <v>0.48251300000000003</v>
      </c>
      <c r="Q709" s="7">
        <v>0.63261800000000001</v>
      </c>
      <c r="R709" s="7">
        <v>9.8641000000000006E-2</v>
      </c>
      <c r="S709" s="7">
        <v>0.249835</v>
      </c>
      <c r="V709">
        <v>706</v>
      </c>
      <c r="W709">
        <v>1</v>
      </c>
      <c r="AA709" s="3">
        <v>706</v>
      </c>
      <c r="AB709" s="1">
        <v>1</v>
      </c>
    </row>
    <row r="710" spans="1:28" ht="18" hidden="1">
      <c r="A710" s="7">
        <v>0.62865400000000005</v>
      </c>
      <c r="B710" s="7">
        <v>0.58292299999999997</v>
      </c>
      <c r="C710" s="7">
        <v>0.53222100000000006</v>
      </c>
      <c r="D710" s="7">
        <v>0.34066099999999999</v>
      </c>
      <c r="E710">
        <v>0</v>
      </c>
      <c r="F710" s="7">
        <v>0</v>
      </c>
      <c r="G710" t="str">
        <f t="shared" si="22"/>
        <v>◯</v>
      </c>
      <c r="H710" t="str">
        <f t="shared" si="23"/>
        <v>FP</v>
      </c>
      <c r="O710" s="6">
        <v>707</v>
      </c>
      <c r="P710" s="7">
        <v>0.67378499999999997</v>
      </c>
      <c r="Q710" s="7">
        <v>0.57628199999999996</v>
      </c>
      <c r="R710" s="7">
        <v>7.2063000000000002E-2</v>
      </c>
      <c r="S710" s="7">
        <v>0.209591</v>
      </c>
      <c r="V710">
        <v>707</v>
      </c>
      <c r="W710">
        <v>1</v>
      </c>
      <c r="AA710" s="3">
        <v>707</v>
      </c>
      <c r="AB710" s="1">
        <v>1</v>
      </c>
    </row>
    <row r="711" spans="1:28" ht="18" hidden="1">
      <c r="A711" s="7">
        <v>0.37570700000000001</v>
      </c>
      <c r="B711" s="7">
        <v>0.65386299999999997</v>
      </c>
      <c r="C711" s="7">
        <v>6.2281000000000003E-2</v>
      </c>
      <c r="D711" s="7">
        <v>0.25155</v>
      </c>
      <c r="E711">
        <v>1</v>
      </c>
      <c r="F711" s="7">
        <v>1</v>
      </c>
      <c r="G711" t="str">
        <f t="shared" si="22"/>
        <v>◯</v>
      </c>
      <c r="H711" t="str">
        <f t="shared" si="23"/>
        <v>FP</v>
      </c>
      <c r="O711" s="6">
        <v>708</v>
      </c>
      <c r="P711" s="7">
        <v>0.62865400000000005</v>
      </c>
      <c r="Q711" s="7">
        <v>0.58292299999999997</v>
      </c>
      <c r="R711" s="7">
        <v>0.53222100000000006</v>
      </c>
      <c r="S711" s="7">
        <v>0.34066099999999999</v>
      </c>
      <c r="V711">
        <v>708</v>
      </c>
      <c r="W711">
        <v>0</v>
      </c>
      <c r="AA711" s="3">
        <v>708</v>
      </c>
      <c r="AB711" s="1">
        <v>0</v>
      </c>
    </row>
    <row r="712" spans="1:28" ht="18" hidden="1">
      <c r="A712" s="7">
        <v>0.47648099999999999</v>
      </c>
      <c r="B712" s="7">
        <v>0.62091099999999999</v>
      </c>
      <c r="C712" s="7">
        <v>0.194573</v>
      </c>
      <c r="D712" s="7">
        <v>0.25284400000000001</v>
      </c>
      <c r="E712">
        <v>0</v>
      </c>
      <c r="F712" s="7">
        <v>0</v>
      </c>
      <c r="G712" t="str">
        <f t="shared" si="22"/>
        <v>◯</v>
      </c>
      <c r="H712" t="str">
        <f t="shared" si="23"/>
        <v>FP</v>
      </c>
      <c r="O712" s="6">
        <v>709</v>
      </c>
      <c r="P712" s="7">
        <v>0.37570700000000001</v>
      </c>
      <c r="Q712" s="7">
        <v>0.65386299999999997</v>
      </c>
      <c r="R712" s="7">
        <v>6.2281000000000003E-2</v>
      </c>
      <c r="S712" s="7">
        <v>0.25155</v>
      </c>
      <c r="V712">
        <v>709</v>
      </c>
      <c r="W712">
        <v>1</v>
      </c>
      <c r="AA712" s="3">
        <v>709</v>
      </c>
      <c r="AB712" s="1">
        <v>1</v>
      </c>
    </row>
    <row r="713" spans="1:28" ht="18" hidden="1">
      <c r="A713" s="7">
        <v>0.74092000000000002</v>
      </c>
      <c r="B713" s="7">
        <v>0.419794</v>
      </c>
      <c r="C713" s="7">
        <v>4.7502999999999997E-2</v>
      </c>
      <c r="D713" s="7">
        <v>0.32126900000000003</v>
      </c>
      <c r="E713">
        <v>1</v>
      </c>
      <c r="F713" s="7">
        <v>1</v>
      </c>
      <c r="G713" t="str">
        <f t="shared" si="22"/>
        <v>◯</v>
      </c>
      <c r="H713" t="str">
        <f t="shared" si="23"/>
        <v>FP</v>
      </c>
      <c r="O713" s="6">
        <v>710</v>
      </c>
      <c r="P713" s="7">
        <v>0.47648099999999999</v>
      </c>
      <c r="Q713" s="7">
        <v>0.62091099999999999</v>
      </c>
      <c r="R713" s="7">
        <v>0.194573</v>
      </c>
      <c r="S713" s="7">
        <v>0.25284400000000001</v>
      </c>
      <c r="V713">
        <v>710</v>
      </c>
      <c r="W713">
        <v>0</v>
      </c>
      <c r="AA713" s="3">
        <v>710</v>
      </c>
      <c r="AB713" s="1">
        <v>0</v>
      </c>
    </row>
    <row r="714" spans="1:28" ht="18" hidden="1">
      <c r="A714" s="7">
        <v>0.48503200000000002</v>
      </c>
      <c r="B714" s="7">
        <v>0.40272999999999998</v>
      </c>
      <c r="C714" s="7">
        <v>0.24712500000000001</v>
      </c>
      <c r="D714" s="7">
        <v>0.32643899999999998</v>
      </c>
      <c r="E714">
        <v>0</v>
      </c>
      <c r="F714" s="7">
        <v>0</v>
      </c>
      <c r="G714" t="str">
        <f t="shared" si="22"/>
        <v>◯</v>
      </c>
      <c r="H714" t="str">
        <f t="shared" si="23"/>
        <v>FP</v>
      </c>
      <c r="O714" s="6">
        <v>711</v>
      </c>
      <c r="P714" s="7">
        <v>0.74092000000000002</v>
      </c>
      <c r="Q714" s="7">
        <v>0.419794</v>
      </c>
      <c r="R714" s="7">
        <v>4.7502999999999997E-2</v>
      </c>
      <c r="S714" s="7">
        <v>0.32126900000000003</v>
      </c>
      <c r="V714">
        <v>711</v>
      </c>
      <c r="W714">
        <v>1</v>
      </c>
      <c r="AA714" s="3">
        <v>711</v>
      </c>
      <c r="AB714" s="1">
        <v>1</v>
      </c>
    </row>
    <row r="715" spans="1:28" ht="18" hidden="1">
      <c r="A715" s="7">
        <v>0.45945799999999998</v>
      </c>
      <c r="B715" s="7">
        <v>0.400953</v>
      </c>
      <c r="C715" s="7">
        <v>0.13328599999999999</v>
      </c>
      <c r="D715" s="7">
        <v>0.386714</v>
      </c>
      <c r="E715">
        <v>1</v>
      </c>
      <c r="F715" s="7">
        <v>1</v>
      </c>
      <c r="G715" t="str">
        <f t="shared" si="22"/>
        <v>◯</v>
      </c>
      <c r="H715" t="str">
        <f t="shared" si="23"/>
        <v>FP</v>
      </c>
      <c r="O715" s="6">
        <v>712</v>
      </c>
      <c r="P715" s="7">
        <v>0.48503200000000002</v>
      </c>
      <c r="Q715" s="7">
        <v>0.40272999999999998</v>
      </c>
      <c r="R715" s="7">
        <v>0.24712500000000001</v>
      </c>
      <c r="S715" s="7">
        <v>0.32643899999999998</v>
      </c>
      <c r="V715">
        <v>712</v>
      </c>
      <c r="W715">
        <v>0</v>
      </c>
      <c r="AA715" s="3">
        <v>712</v>
      </c>
      <c r="AB715" s="1">
        <v>0</v>
      </c>
    </row>
    <row r="716" spans="1:28" ht="18" hidden="1">
      <c r="A716" s="7">
        <v>0.54133399999999998</v>
      </c>
      <c r="B716" s="7">
        <v>0.368674</v>
      </c>
      <c r="C716" s="7">
        <v>0.106521</v>
      </c>
      <c r="D716" s="7">
        <v>0.26958900000000002</v>
      </c>
      <c r="E716">
        <v>1</v>
      </c>
      <c r="F716" s="7">
        <v>1</v>
      </c>
      <c r="G716" t="str">
        <f t="shared" si="22"/>
        <v>◯</v>
      </c>
      <c r="H716" t="str">
        <f t="shared" si="23"/>
        <v>FP</v>
      </c>
      <c r="O716" s="6">
        <v>713</v>
      </c>
      <c r="P716" s="7">
        <v>0.45945799999999998</v>
      </c>
      <c r="Q716" s="7">
        <v>0.400953</v>
      </c>
      <c r="R716" s="7">
        <v>0.13328599999999999</v>
      </c>
      <c r="S716" s="7">
        <v>0.386714</v>
      </c>
      <c r="V716">
        <v>713</v>
      </c>
      <c r="W716">
        <v>1</v>
      </c>
      <c r="AA716" s="3">
        <v>713</v>
      </c>
      <c r="AB716" s="1">
        <v>1</v>
      </c>
    </row>
    <row r="717" spans="1:28" ht="18" hidden="1">
      <c r="A717" s="7">
        <v>0.48764999999999997</v>
      </c>
      <c r="B717" s="7">
        <v>0.55785700000000005</v>
      </c>
      <c r="C717" s="7">
        <v>0.75905299999999998</v>
      </c>
      <c r="D717" s="7">
        <v>0.38711600000000002</v>
      </c>
      <c r="E717">
        <v>0</v>
      </c>
      <c r="F717" s="7">
        <v>0</v>
      </c>
      <c r="G717" t="str">
        <f t="shared" si="22"/>
        <v>◯</v>
      </c>
      <c r="H717" t="str">
        <f t="shared" si="23"/>
        <v>FP</v>
      </c>
      <c r="O717" s="6">
        <v>714</v>
      </c>
      <c r="P717" s="7">
        <v>0.54133399999999998</v>
      </c>
      <c r="Q717" s="7">
        <v>0.368674</v>
      </c>
      <c r="R717" s="7">
        <v>0.106521</v>
      </c>
      <c r="S717" s="7">
        <v>0.26958900000000002</v>
      </c>
      <c r="V717">
        <v>714</v>
      </c>
      <c r="W717">
        <v>1</v>
      </c>
      <c r="AA717" s="3">
        <v>714</v>
      </c>
      <c r="AB717" s="1">
        <v>1</v>
      </c>
    </row>
    <row r="718" spans="1:28" ht="18" hidden="1">
      <c r="A718" s="7">
        <v>0.346271</v>
      </c>
      <c r="B718" s="7">
        <v>0.55709699999999995</v>
      </c>
      <c r="C718" s="7">
        <v>0.91872600000000004</v>
      </c>
      <c r="D718" s="7">
        <v>0.32586700000000002</v>
      </c>
      <c r="E718">
        <v>0</v>
      </c>
      <c r="F718" s="7">
        <v>0</v>
      </c>
      <c r="G718" t="str">
        <f t="shared" si="22"/>
        <v>◯</v>
      </c>
      <c r="H718" t="str">
        <f t="shared" si="23"/>
        <v>FP</v>
      </c>
      <c r="O718" s="6">
        <v>715</v>
      </c>
      <c r="P718" s="7">
        <v>0.48764999999999997</v>
      </c>
      <c r="Q718" s="7">
        <v>0.55785700000000005</v>
      </c>
      <c r="R718" s="7">
        <v>0.75905299999999998</v>
      </c>
      <c r="S718" s="7">
        <v>0.38711600000000002</v>
      </c>
      <c r="V718">
        <v>715</v>
      </c>
      <c r="W718">
        <v>0</v>
      </c>
      <c r="AA718" s="3">
        <v>715</v>
      </c>
      <c r="AB718" s="1">
        <v>0</v>
      </c>
    </row>
    <row r="719" spans="1:28" ht="18" hidden="1">
      <c r="A719" s="7">
        <v>0.34444799999999998</v>
      </c>
      <c r="B719" s="7">
        <v>0.404779</v>
      </c>
      <c r="C719" s="7">
        <v>0.11333500000000001</v>
      </c>
      <c r="D719" s="7">
        <v>0.44830599999999998</v>
      </c>
      <c r="E719">
        <v>1</v>
      </c>
      <c r="F719" s="7">
        <v>1</v>
      </c>
      <c r="G719" t="str">
        <f t="shared" si="22"/>
        <v>◯</v>
      </c>
      <c r="H719" t="str">
        <f t="shared" si="23"/>
        <v>FP</v>
      </c>
      <c r="O719" s="6">
        <v>716</v>
      </c>
      <c r="P719" s="7">
        <v>0.346271</v>
      </c>
      <c r="Q719" s="7">
        <v>0.55709699999999995</v>
      </c>
      <c r="R719" s="7">
        <v>0.91872600000000004</v>
      </c>
      <c r="S719" s="7">
        <v>0.32586700000000002</v>
      </c>
      <c r="V719">
        <v>716</v>
      </c>
      <c r="W719">
        <v>0</v>
      </c>
      <c r="AA719" s="3">
        <v>716</v>
      </c>
      <c r="AB719" s="1">
        <v>0</v>
      </c>
    </row>
    <row r="720" spans="1:28" ht="18" hidden="1">
      <c r="A720" s="7">
        <v>0.38661499999999999</v>
      </c>
      <c r="B720" s="7">
        <v>0.63122100000000003</v>
      </c>
      <c r="C720" s="7">
        <v>7.8045000000000003E-2</v>
      </c>
      <c r="D720" s="7">
        <v>0.249363</v>
      </c>
      <c r="E720">
        <v>1</v>
      </c>
      <c r="F720" s="7">
        <v>1</v>
      </c>
      <c r="G720" t="str">
        <f t="shared" si="22"/>
        <v>◯</v>
      </c>
      <c r="H720" t="str">
        <f t="shared" si="23"/>
        <v>FP</v>
      </c>
      <c r="O720" s="6">
        <v>717</v>
      </c>
      <c r="P720" s="7">
        <v>0.34444799999999998</v>
      </c>
      <c r="Q720" s="7">
        <v>0.404779</v>
      </c>
      <c r="R720" s="7">
        <v>0.11333500000000001</v>
      </c>
      <c r="S720" s="7">
        <v>0.44830599999999998</v>
      </c>
      <c r="V720">
        <v>717</v>
      </c>
      <c r="W720">
        <v>1</v>
      </c>
      <c r="AA720" s="3">
        <v>717</v>
      </c>
      <c r="AB720" s="1">
        <v>1</v>
      </c>
    </row>
    <row r="721" spans="1:28" ht="18">
      <c r="A721" s="7">
        <v>0.493452</v>
      </c>
      <c r="B721" s="7">
        <v>0.63100299999999998</v>
      </c>
      <c r="C721" s="7">
        <v>0.122182</v>
      </c>
      <c r="D721" s="7">
        <v>0.17818500000000001</v>
      </c>
      <c r="E721">
        <v>0</v>
      </c>
      <c r="F721" s="7">
        <v>1</v>
      </c>
      <c r="G721" t="str">
        <f t="shared" si="22"/>
        <v>☓</v>
      </c>
      <c r="H721" t="str">
        <f t="shared" si="23"/>
        <v>FN</v>
      </c>
      <c r="O721" s="6">
        <v>718</v>
      </c>
      <c r="P721" s="7">
        <v>0.38661499999999999</v>
      </c>
      <c r="Q721" s="7">
        <v>0.63122100000000003</v>
      </c>
      <c r="R721" s="7">
        <v>7.8045000000000003E-2</v>
      </c>
      <c r="S721" s="7">
        <v>0.249363</v>
      </c>
      <c r="V721">
        <v>718</v>
      </c>
      <c r="W721">
        <v>1</v>
      </c>
      <c r="AA721" s="3">
        <v>718</v>
      </c>
      <c r="AB721" s="1">
        <v>1</v>
      </c>
    </row>
    <row r="722" spans="1:28" ht="18" hidden="1">
      <c r="A722" s="7">
        <v>0.41284700000000002</v>
      </c>
      <c r="B722" s="7">
        <v>0.40523599999999999</v>
      </c>
      <c r="C722" s="7">
        <v>0.37767699999999998</v>
      </c>
      <c r="D722" s="7">
        <v>0.33530700000000002</v>
      </c>
      <c r="E722">
        <v>0</v>
      </c>
      <c r="F722" s="7">
        <v>0</v>
      </c>
      <c r="G722" t="str">
        <f t="shared" si="22"/>
        <v>◯</v>
      </c>
      <c r="H722" t="str">
        <f t="shared" si="23"/>
        <v>FP</v>
      </c>
      <c r="O722" s="6">
        <v>719</v>
      </c>
      <c r="P722" s="7">
        <v>0.493452</v>
      </c>
      <c r="Q722" s="7">
        <v>0.63100299999999998</v>
      </c>
      <c r="R722" s="7">
        <v>0.122182</v>
      </c>
      <c r="S722" s="7">
        <v>0.17818500000000001</v>
      </c>
      <c r="V722">
        <v>719</v>
      </c>
      <c r="W722">
        <v>0</v>
      </c>
      <c r="AA722" s="3">
        <v>719</v>
      </c>
      <c r="AB722" s="1">
        <v>1</v>
      </c>
    </row>
    <row r="723" spans="1:28" ht="18" hidden="1">
      <c r="A723" s="7">
        <v>0.31973600000000002</v>
      </c>
      <c r="B723" s="7">
        <v>0.50730299999999995</v>
      </c>
      <c r="C723" s="7">
        <v>5.2942999999999997E-2</v>
      </c>
      <c r="D723" s="7">
        <v>0.145542</v>
      </c>
      <c r="E723">
        <v>1</v>
      </c>
      <c r="F723" s="7">
        <v>1</v>
      </c>
      <c r="G723" t="str">
        <f t="shared" si="22"/>
        <v>◯</v>
      </c>
      <c r="H723" t="str">
        <f t="shared" si="23"/>
        <v>FP</v>
      </c>
      <c r="O723" s="6">
        <v>720</v>
      </c>
      <c r="P723" s="7">
        <v>0.41284700000000002</v>
      </c>
      <c r="Q723" s="7">
        <v>0.40523599999999999</v>
      </c>
      <c r="R723" s="7">
        <v>0.37767699999999998</v>
      </c>
      <c r="S723" s="7">
        <v>0.33530700000000002</v>
      </c>
      <c r="V723">
        <v>720</v>
      </c>
      <c r="W723">
        <v>0</v>
      </c>
      <c r="AA723" s="3">
        <v>720</v>
      </c>
      <c r="AB723" s="1">
        <v>0</v>
      </c>
    </row>
    <row r="724" spans="1:28" ht="18" hidden="1">
      <c r="A724" s="7">
        <v>0.58888799999999997</v>
      </c>
      <c r="B724" s="7">
        <v>0.73734299999999997</v>
      </c>
      <c r="C724" s="7">
        <v>5.1230999999999999E-2</v>
      </c>
      <c r="D724" s="7">
        <v>0.34109600000000001</v>
      </c>
      <c r="E724">
        <v>1</v>
      </c>
      <c r="F724" s="7">
        <v>1</v>
      </c>
      <c r="G724" t="str">
        <f t="shared" si="22"/>
        <v>◯</v>
      </c>
      <c r="H724" t="str">
        <f t="shared" si="23"/>
        <v>FP</v>
      </c>
      <c r="O724" s="6">
        <v>721</v>
      </c>
      <c r="P724" s="7">
        <v>0.31973600000000002</v>
      </c>
      <c r="Q724" s="7">
        <v>0.50730299999999995</v>
      </c>
      <c r="R724" s="7">
        <v>5.2942999999999997E-2</v>
      </c>
      <c r="S724" s="7">
        <v>0.145542</v>
      </c>
      <c r="V724">
        <v>721</v>
      </c>
      <c r="W724">
        <v>1</v>
      </c>
      <c r="AA724" s="3">
        <v>721</v>
      </c>
      <c r="AB724" s="1">
        <v>1</v>
      </c>
    </row>
    <row r="725" spans="1:28" ht="18" hidden="1">
      <c r="A725" s="7">
        <v>0.48222700000000002</v>
      </c>
      <c r="B725" s="7">
        <v>0.62665700000000002</v>
      </c>
      <c r="C725" s="7">
        <v>8.0360000000000001E-2</v>
      </c>
      <c r="D725" s="7">
        <v>0.204125</v>
      </c>
      <c r="E725">
        <v>1</v>
      </c>
      <c r="F725" s="7">
        <v>1</v>
      </c>
      <c r="G725" t="str">
        <f t="shared" si="22"/>
        <v>◯</v>
      </c>
      <c r="H725" t="str">
        <f t="shared" si="23"/>
        <v>FP</v>
      </c>
      <c r="O725" s="6">
        <v>722</v>
      </c>
      <c r="P725" s="7">
        <v>0.58888799999999997</v>
      </c>
      <c r="Q725" s="7">
        <v>0.73734299999999997</v>
      </c>
      <c r="R725" s="7">
        <v>5.1230999999999999E-2</v>
      </c>
      <c r="S725" s="7">
        <v>0.34109600000000001</v>
      </c>
      <c r="V725">
        <v>722</v>
      </c>
      <c r="W725">
        <v>1</v>
      </c>
      <c r="AA725" s="3">
        <v>722</v>
      </c>
      <c r="AB725" s="1">
        <v>1</v>
      </c>
    </row>
    <row r="726" spans="1:28" ht="18" hidden="1">
      <c r="A726" s="7">
        <v>0.83102299999999996</v>
      </c>
      <c r="B726" s="7">
        <v>0.56133999999999995</v>
      </c>
      <c r="C726" s="7">
        <v>7.6072000000000001E-2</v>
      </c>
      <c r="D726" s="7">
        <v>0.10495400000000001</v>
      </c>
      <c r="E726">
        <v>1</v>
      </c>
      <c r="F726" s="7">
        <v>1</v>
      </c>
      <c r="G726" t="str">
        <f t="shared" si="22"/>
        <v>◯</v>
      </c>
      <c r="H726" t="str">
        <f t="shared" si="23"/>
        <v>FP</v>
      </c>
      <c r="O726" s="6">
        <v>723</v>
      </c>
      <c r="P726" s="7">
        <v>0.48222700000000002</v>
      </c>
      <c r="Q726" s="7">
        <v>0.62665700000000002</v>
      </c>
      <c r="R726" s="7">
        <v>8.0360000000000001E-2</v>
      </c>
      <c r="S726" s="7">
        <v>0.204125</v>
      </c>
      <c r="V726">
        <v>723</v>
      </c>
      <c r="W726">
        <v>1</v>
      </c>
      <c r="AA726" s="3">
        <v>723</v>
      </c>
      <c r="AB726" s="1">
        <v>1</v>
      </c>
    </row>
    <row r="727" spans="1:28" ht="18" hidden="1">
      <c r="A727" s="7">
        <v>0.48222700000000002</v>
      </c>
      <c r="B727" s="7">
        <v>0.65020999999999995</v>
      </c>
      <c r="C727" s="7">
        <v>6.9986999999999994E-2</v>
      </c>
      <c r="D727" s="7">
        <v>0.27334700000000001</v>
      </c>
      <c r="E727">
        <v>1</v>
      </c>
      <c r="F727" s="7">
        <v>1</v>
      </c>
      <c r="G727" t="str">
        <f t="shared" si="22"/>
        <v>◯</v>
      </c>
      <c r="H727" t="str">
        <f t="shared" si="23"/>
        <v>FP</v>
      </c>
      <c r="O727" s="6">
        <v>724</v>
      </c>
      <c r="P727" s="7">
        <v>0.83102299999999996</v>
      </c>
      <c r="Q727" s="7">
        <v>0.56133999999999995</v>
      </c>
      <c r="R727" s="7">
        <v>7.6072000000000001E-2</v>
      </c>
      <c r="S727" s="7">
        <v>0.10495400000000001</v>
      </c>
      <c r="V727">
        <v>724</v>
      </c>
      <c r="W727">
        <v>1</v>
      </c>
      <c r="AA727" s="3">
        <v>724</v>
      </c>
      <c r="AB727" s="1">
        <v>1</v>
      </c>
    </row>
    <row r="728" spans="1:28" ht="18" hidden="1">
      <c r="A728" s="7">
        <v>0.381324</v>
      </c>
      <c r="B728" s="7">
        <v>0.75589700000000004</v>
      </c>
      <c r="C728" s="7">
        <v>4.6260000000000003E-2</v>
      </c>
      <c r="D728" s="7">
        <v>0.34432299999999999</v>
      </c>
      <c r="E728">
        <v>1</v>
      </c>
      <c r="F728" s="7">
        <v>1</v>
      </c>
      <c r="G728" t="str">
        <f t="shared" si="22"/>
        <v>◯</v>
      </c>
      <c r="H728" t="str">
        <f t="shared" si="23"/>
        <v>FP</v>
      </c>
      <c r="O728" s="6">
        <v>725</v>
      </c>
      <c r="P728" s="7">
        <v>0.48222700000000002</v>
      </c>
      <c r="Q728" s="7">
        <v>0.65020999999999995</v>
      </c>
      <c r="R728" s="7">
        <v>6.9986999999999994E-2</v>
      </c>
      <c r="S728" s="7">
        <v>0.27334700000000001</v>
      </c>
      <c r="V728">
        <v>725</v>
      </c>
      <c r="W728">
        <v>1</v>
      </c>
      <c r="AA728" s="3">
        <v>725</v>
      </c>
      <c r="AB728" s="1">
        <v>1</v>
      </c>
    </row>
    <row r="729" spans="1:28" ht="18">
      <c r="A729" s="7">
        <v>0.75778599999999996</v>
      </c>
      <c r="B729" s="7">
        <v>0.37892399999999998</v>
      </c>
      <c r="C729" s="7">
        <v>0.137767</v>
      </c>
      <c r="D729" s="7">
        <v>0.351661</v>
      </c>
      <c r="E729">
        <v>0</v>
      </c>
      <c r="F729" s="7">
        <v>1</v>
      </c>
      <c r="G729" t="str">
        <f t="shared" si="22"/>
        <v>☓</v>
      </c>
      <c r="H729" t="str">
        <f t="shared" si="23"/>
        <v>FN</v>
      </c>
      <c r="O729" s="6">
        <v>726</v>
      </c>
      <c r="P729" s="7">
        <v>0.381324</v>
      </c>
      <c r="Q729" s="7">
        <v>0.75589700000000004</v>
      </c>
      <c r="R729" s="7">
        <v>4.6260000000000003E-2</v>
      </c>
      <c r="S729" s="7">
        <v>0.34432299999999999</v>
      </c>
      <c r="V729">
        <v>726</v>
      </c>
      <c r="W729">
        <v>1</v>
      </c>
      <c r="AA729" s="3">
        <v>726</v>
      </c>
      <c r="AB729" s="1">
        <v>1</v>
      </c>
    </row>
    <row r="730" spans="1:28" ht="18">
      <c r="A730" s="7">
        <v>0.624915</v>
      </c>
      <c r="B730" s="7">
        <v>0.40455200000000002</v>
      </c>
      <c r="C730" s="7">
        <v>0.145257</v>
      </c>
      <c r="D730" s="7">
        <v>0.31671100000000002</v>
      </c>
      <c r="E730">
        <v>0</v>
      </c>
      <c r="F730" s="7">
        <v>1</v>
      </c>
      <c r="G730" t="str">
        <f t="shared" si="22"/>
        <v>☓</v>
      </c>
      <c r="H730" t="str">
        <f t="shared" si="23"/>
        <v>FN</v>
      </c>
      <c r="O730" s="6">
        <v>727</v>
      </c>
      <c r="P730" s="7">
        <v>0.75778599999999996</v>
      </c>
      <c r="Q730" s="7">
        <v>0.37892399999999998</v>
      </c>
      <c r="R730" s="7">
        <v>0.137767</v>
      </c>
      <c r="S730" s="7">
        <v>0.351661</v>
      </c>
      <c r="V730">
        <v>727</v>
      </c>
      <c r="W730">
        <v>0</v>
      </c>
      <c r="AA730" s="3">
        <v>727</v>
      </c>
      <c r="AB730" s="1">
        <v>1</v>
      </c>
    </row>
    <row r="731" spans="1:28" ht="18" hidden="1">
      <c r="A731" s="7">
        <v>0.44546599999999997</v>
      </c>
      <c r="B731" s="7">
        <v>0.40541199999999999</v>
      </c>
      <c r="C731" s="7">
        <v>0.45102900000000001</v>
      </c>
      <c r="D731" s="7">
        <v>0.32628299999999999</v>
      </c>
      <c r="E731">
        <v>0</v>
      </c>
      <c r="F731" s="7">
        <v>0</v>
      </c>
      <c r="G731" t="str">
        <f t="shared" si="22"/>
        <v>◯</v>
      </c>
      <c r="H731" t="str">
        <f t="shared" si="23"/>
        <v>FP</v>
      </c>
      <c r="O731" s="6">
        <v>728</v>
      </c>
      <c r="P731" s="7">
        <v>0.624915</v>
      </c>
      <c r="Q731" s="7">
        <v>0.40455200000000002</v>
      </c>
      <c r="R731" s="7">
        <v>0.145257</v>
      </c>
      <c r="S731" s="7">
        <v>0.31671100000000002</v>
      </c>
      <c r="V731">
        <v>728</v>
      </c>
      <c r="W731">
        <v>0</v>
      </c>
      <c r="AA731" s="3">
        <v>728</v>
      </c>
      <c r="AB731" s="1">
        <v>1</v>
      </c>
    </row>
    <row r="732" spans="1:28" ht="18" hidden="1">
      <c r="A732" s="7">
        <v>0.60747300000000004</v>
      </c>
      <c r="B732" s="7">
        <v>0.44769300000000001</v>
      </c>
      <c r="C732" s="7">
        <v>0.69684299999999999</v>
      </c>
      <c r="D732" s="7">
        <v>0.21860599999999999</v>
      </c>
      <c r="E732">
        <v>0</v>
      </c>
      <c r="F732" s="7">
        <v>0</v>
      </c>
      <c r="G732" t="str">
        <f t="shared" si="22"/>
        <v>◯</v>
      </c>
      <c r="H732" t="str">
        <f t="shared" si="23"/>
        <v>FP</v>
      </c>
      <c r="O732" s="6">
        <v>729</v>
      </c>
      <c r="P732" s="7">
        <v>0.44546599999999997</v>
      </c>
      <c r="Q732" s="7">
        <v>0.40541199999999999</v>
      </c>
      <c r="R732" s="7">
        <v>0.45102900000000001</v>
      </c>
      <c r="S732" s="7">
        <v>0.32628299999999999</v>
      </c>
      <c r="V732">
        <v>729</v>
      </c>
      <c r="W732">
        <v>0</v>
      </c>
      <c r="AA732" s="3">
        <v>729</v>
      </c>
      <c r="AB732" s="1">
        <v>0</v>
      </c>
    </row>
    <row r="733" spans="1:28" ht="18" hidden="1">
      <c r="A733" s="7">
        <v>0.55889500000000003</v>
      </c>
      <c r="B733" s="7">
        <v>0.56990300000000005</v>
      </c>
      <c r="C733" s="7">
        <v>3.6588000000000002E-2</v>
      </c>
      <c r="D733" s="7">
        <v>0.34832600000000002</v>
      </c>
      <c r="E733">
        <v>1</v>
      </c>
      <c r="F733" s="7">
        <v>1</v>
      </c>
      <c r="G733" t="str">
        <f t="shared" si="22"/>
        <v>◯</v>
      </c>
      <c r="H733" t="str">
        <f t="shared" si="23"/>
        <v>FP</v>
      </c>
      <c r="O733" s="6">
        <v>730</v>
      </c>
      <c r="P733" s="7">
        <v>0.60747300000000004</v>
      </c>
      <c r="Q733" s="7">
        <v>0.44769300000000001</v>
      </c>
      <c r="R733" s="7">
        <v>0.69684299999999999</v>
      </c>
      <c r="S733" s="7">
        <v>0.21860599999999999</v>
      </c>
      <c r="V733">
        <v>730</v>
      </c>
      <c r="W733">
        <v>0</v>
      </c>
      <c r="AA733" s="3">
        <v>730</v>
      </c>
      <c r="AB733" s="1">
        <v>0</v>
      </c>
    </row>
    <row r="734" spans="1:28" ht="18" hidden="1">
      <c r="A734" s="7">
        <v>0.58762899999999996</v>
      </c>
      <c r="B734" s="7">
        <v>0.369253</v>
      </c>
      <c r="C734" s="7">
        <v>3.8913000000000003E-2</v>
      </c>
      <c r="D734" s="7">
        <v>0.34065499999999999</v>
      </c>
      <c r="E734">
        <v>1</v>
      </c>
      <c r="F734" s="7">
        <v>1</v>
      </c>
      <c r="G734" t="str">
        <f t="shared" si="22"/>
        <v>◯</v>
      </c>
      <c r="H734" t="str">
        <f t="shared" si="23"/>
        <v>FP</v>
      </c>
      <c r="O734" s="6">
        <v>731</v>
      </c>
      <c r="P734" s="7">
        <v>0.55889500000000003</v>
      </c>
      <c r="Q734" s="7">
        <v>0.56990300000000005</v>
      </c>
      <c r="R734" s="7">
        <v>3.6588000000000002E-2</v>
      </c>
      <c r="S734" s="7">
        <v>0.34832600000000002</v>
      </c>
      <c r="V734">
        <v>731</v>
      </c>
      <c r="W734">
        <v>1</v>
      </c>
      <c r="AA734" s="3">
        <v>731</v>
      </c>
      <c r="AB734" s="1">
        <v>1</v>
      </c>
    </row>
    <row r="735" spans="1:28" ht="18" hidden="1">
      <c r="A735" s="7">
        <v>0.67935699999999999</v>
      </c>
      <c r="B735" s="7">
        <v>0.37134499999999998</v>
      </c>
      <c r="C735" s="7">
        <v>5.9374000000000003E-2</v>
      </c>
      <c r="D735" s="7">
        <v>0.22473000000000001</v>
      </c>
      <c r="E735">
        <v>1</v>
      </c>
      <c r="F735" s="7">
        <v>1</v>
      </c>
      <c r="G735" t="str">
        <f t="shared" si="22"/>
        <v>◯</v>
      </c>
      <c r="H735" t="str">
        <f t="shared" si="23"/>
        <v>FP</v>
      </c>
      <c r="O735" s="6">
        <v>732</v>
      </c>
      <c r="P735" s="7">
        <v>0.58762899999999996</v>
      </c>
      <c r="Q735" s="7">
        <v>0.369253</v>
      </c>
      <c r="R735" s="7">
        <v>3.8913000000000003E-2</v>
      </c>
      <c r="S735" s="7">
        <v>0.34065499999999999</v>
      </c>
      <c r="V735">
        <v>732</v>
      </c>
      <c r="W735">
        <v>1</v>
      </c>
      <c r="AA735" s="3">
        <v>732</v>
      </c>
      <c r="AB735" s="1">
        <v>1</v>
      </c>
    </row>
    <row r="736" spans="1:28" ht="18" hidden="1">
      <c r="A736" s="7">
        <v>0.400837</v>
      </c>
      <c r="B736" s="7">
        <v>0.653339</v>
      </c>
      <c r="C736" s="7">
        <v>0.90321799999999997</v>
      </c>
      <c r="D736" s="7">
        <v>0.46368700000000002</v>
      </c>
      <c r="E736">
        <v>0</v>
      </c>
      <c r="F736" s="7">
        <v>0</v>
      </c>
      <c r="G736" t="str">
        <f t="shared" si="22"/>
        <v>◯</v>
      </c>
      <c r="H736" t="str">
        <f t="shared" si="23"/>
        <v>FP</v>
      </c>
      <c r="O736" s="6">
        <v>733</v>
      </c>
      <c r="P736" s="7">
        <v>0.67935699999999999</v>
      </c>
      <c r="Q736" s="7">
        <v>0.37134499999999998</v>
      </c>
      <c r="R736" s="7">
        <v>5.9374000000000003E-2</v>
      </c>
      <c r="S736" s="7">
        <v>0.22473000000000001</v>
      </c>
      <c r="V736">
        <v>733</v>
      </c>
      <c r="W736">
        <v>1</v>
      </c>
      <c r="AA736" s="3">
        <v>733</v>
      </c>
      <c r="AB736" s="1">
        <v>1</v>
      </c>
    </row>
    <row r="737" spans="1:28" ht="18" hidden="1">
      <c r="A737" s="7">
        <v>0.55090099999999997</v>
      </c>
      <c r="B737" s="7">
        <v>0.50354600000000005</v>
      </c>
      <c r="C737" s="7">
        <v>2.4688000000000002E-2</v>
      </c>
      <c r="D737" s="7">
        <v>0.25641199999999997</v>
      </c>
      <c r="E737">
        <v>1</v>
      </c>
      <c r="F737" s="7">
        <v>1</v>
      </c>
      <c r="G737" t="str">
        <f t="shared" si="22"/>
        <v>◯</v>
      </c>
      <c r="H737" t="str">
        <f t="shared" si="23"/>
        <v>FP</v>
      </c>
      <c r="O737" s="6">
        <v>734</v>
      </c>
      <c r="P737" s="7">
        <v>0.400837</v>
      </c>
      <c r="Q737" s="7">
        <v>0.653339</v>
      </c>
      <c r="R737" s="7">
        <v>0.90321799999999997</v>
      </c>
      <c r="S737" s="7">
        <v>0.46368700000000002</v>
      </c>
      <c r="V737">
        <v>734</v>
      </c>
      <c r="W737">
        <v>0</v>
      </c>
      <c r="AA737" s="3">
        <v>734</v>
      </c>
      <c r="AB737" s="1">
        <v>0</v>
      </c>
    </row>
    <row r="738" spans="1:28" ht="18" hidden="1">
      <c r="A738" s="7">
        <v>0.58385699999999996</v>
      </c>
      <c r="B738" s="7">
        <v>0.57821400000000001</v>
      </c>
      <c r="C738" s="7">
        <v>5.1346999999999997E-2</v>
      </c>
      <c r="D738" s="7">
        <v>0.332816</v>
      </c>
      <c r="E738">
        <v>1</v>
      </c>
      <c r="F738" s="7">
        <v>1</v>
      </c>
      <c r="G738" t="str">
        <f t="shared" si="22"/>
        <v>◯</v>
      </c>
      <c r="H738" t="str">
        <f t="shared" si="23"/>
        <v>FP</v>
      </c>
      <c r="O738" s="6">
        <v>735</v>
      </c>
      <c r="P738" s="7">
        <v>0.55090099999999997</v>
      </c>
      <c r="Q738" s="7">
        <v>0.50354600000000005</v>
      </c>
      <c r="R738" s="7">
        <v>2.4688000000000002E-2</v>
      </c>
      <c r="S738" s="7">
        <v>0.25641199999999997</v>
      </c>
      <c r="V738">
        <v>735</v>
      </c>
      <c r="W738">
        <v>1</v>
      </c>
      <c r="AA738" s="3">
        <v>735</v>
      </c>
      <c r="AB738" s="1">
        <v>1</v>
      </c>
    </row>
    <row r="739" spans="1:28" ht="18" hidden="1">
      <c r="A739" s="7">
        <v>0.446413</v>
      </c>
      <c r="B739" s="7">
        <v>0.58015700000000003</v>
      </c>
      <c r="C739" s="7">
        <v>8.0554000000000001E-2</v>
      </c>
      <c r="D739" s="7">
        <v>0.38</v>
      </c>
      <c r="E739">
        <v>1</v>
      </c>
      <c r="F739" s="7">
        <v>1</v>
      </c>
      <c r="G739" t="str">
        <f t="shared" si="22"/>
        <v>◯</v>
      </c>
      <c r="H739" t="str">
        <f t="shared" si="23"/>
        <v>FP</v>
      </c>
      <c r="O739" s="6">
        <v>736</v>
      </c>
      <c r="P739" s="7">
        <v>0.58385699999999996</v>
      </c>
      <c r="Q739" s="7">
        <v>0.57821400000000001</v>
      </c>
      <c r="R739" s="7">
        <v>5.1346999999999997E-2</v>
      </c>
      <c r="S739" s="7">
        <v>0.332816</v>
      </c>
      <c r="V739">
        <v>736</v>
      </c>
      <c r="W739">
        <v>1</v>
      </c>
      <c r="AA739" s="3">
        <v>736</v>
      </c>
      <c r="AB739" s="1">
        <v>1</v>
      </c>
    </row>
    <row r="740" spans="1:28" ht="18" hidden="1">
      <c r="A740" s="7">
        <v>0.503332</v>
      </c>
      <c r="B740" s="7">
        <v>0.368529</v>
      </c>
      <c r="C740" s="7">
        <v>7.7010999999999996E-2</v>
      </c>
      <c r="D740" s="7">
        <v>0.51744000000000001</v>
      </c>
      <c r="E740">
        <v>1</v>
      </c>
      <c r="F740" s="7">
        <v>1</v>
      </c>
      <c r="G740" t="str">
        <f t="shared" si="22"/>
        <v>◯</v>
      </c>
      <c r="H740" t="str">
        <f t="shared" si="23"/>
        <v>FP</v>
      </c>
      <c r="O740" s="6">
        <v>737</v>
      </c>
      <c r="P740" s="7">
        <v>0.446413</v>
      </c>
      <c r="Q740" s="7">
        <v>0.58015700000000003</v>
      </c>
      <c r="R740" s="7">
        <v>8.0554000000000001E-2</v>
      </c>
      <c r="S740" s="7">
        <v>0.38</v>
      </c>
      <c r="V740">
        <v>737</v>
      </c>
      <c r="W740">
        <v>1</v>
      </c>
      <c r="AA740" s="3">
        <v>737</v>
      </c>
      <c r="AB740" s="1">
        <v>1</v>
      </c>
    </row>
    <row r="741" spans="1:28" ht="18" hidden="1">
      <c r="A741" s="7">
        <v>0.71496999999999999</v>
      </c>
      <c r="B741" s="7">
        <v>0.56085799999999997</v>
      </c>
      <c r="C741" s="7">
        <v>0.18259400000000001</v>
      </c>
      <c r="D741" s="7">
        <v>0.23618800000000001</v>
      </c>
      <c r="E741">
        <v>0</v>
      </c>
      <c r="F741" s="7">
        <v>0</v>
      </c>
      <c r="G741" t="str">
        <f t="shared" si="22"/>
        <v>◯</v>
      </c>
      <c r="H741" t="str">
        <f t="shared" si="23"/>
        <v>FP</v>
      </c>
      <c r="O741" s="6">
        <v>738</v>
      </c>
      <c r="P741" s="7">
        <v>0.503332</v>
      </c>
      <c r="Q741" s="7">
        <v>0.368529</v>
      </c>
      <c r="R741" s="7">
        <v>7.7010999999999996E-2</v>
      </c>
      <c r="S741" s="7">
        <v>0.51744000000000001</v>
      </c>
      <c r="V741">
        <v>738</v>
      </c>
      <c r="W741">
        <v>1</v>
      </c>
      <c r="AA741" s="3">
        <v>738</v>
      </c>
      <c r="AB741" s="1">
        <v>1</v>
      </c>
    </row>
    <row r="742" spans="1:28" ht="18" hidden="1">
      <c r="A742" s="7">
        <v>0.41333799999999998</v>
      </c>
      <c r="B742" s="7">
        <v>0.502919</v>
      </c>
      <c r="C742" s="7">
        <v>5.3577E-2</v>
      </c>
      <c r="D742" s="7">
        <v>0.25378800000000001</v>
      </c>
      <c r="E742">
        <v>1</v>
      </c>
      <c r="F742" s="7">
        <v>1</v>
      </c>
      <c r="G742" t="str">
        <f t="shared" si="22"/>
        <v>◯</v>
      </c>
      <c r="H742" t="str">
        <f t="shared" si="23"/>
        <v>FP</v>
      </c>
      <c r="O742" s="6">
        <v>739</v>
      </c>
      <c r="P742" s="7">
        <v>0.71496999999999999</v>
      </c>
      <c r="Q742" s="7">
        <v>0.56085799999999997</v>
      </c>
      <c r="R742" s="7">
        <v>0.18259400000000001</v>
      </c>
      <c r="S742" s="7">
        <v>0.23618800000000001</v>
      </c>
      <c r="V742">
        <v>739</v>
      </c>
      <c r="W742">
        <v>0</v>
      </c>
      <c r="AA742" s="3">
        <v>739</v>
      </c>
      <c r="AB742" s="1">
        <v>0</v>
      </c>
    </row>
    <row r="743" spans="1:28" ht="18" hidden="1">
      <c r="A743" s="7">
        <v>0.718553</v>
      </c>
      <c r="B743" s="7">
        <v>0.41596300000000003</v>
      </c>
      <c r="C743" s="7">
        <v>4.8862999999999997E-2</v>
      </c>
      <c r="D743" s="7">
        <v>0.307037</v>
      </c>
      <c r="E743">
        <v>1</v>
      </c>
      <c r="F743" s="7">
        <v>1</v>
      </c>
      <c r="G743" t="str">
        <f t="shared" si="22"/>
        <v>◯</v>
      </c>
      <c r="H743" t="str">
        <f t="shared" si="23"/>
        <v>FP</v>
      </c>
      <c r="O743" s="6">
        <v>740</v>
      </c>
      <c r="P743" s="7">
        <v>0.41333799999999998</v>
      </c>
      <c r="Q743" s="7">
        <v>0.502919</v>
      </c>
      <c r="R743" s="7">
        <v>5.3577E-2</v>
      </c>
      <c r="S743" s="7">
        <v>0.25378800000000001</v>
      </c>
      <c r="V743">
        <v>740</v>
      </c>
      <c r="W743">
        <v>1</v>
      </c>
      <c r="AA743" s="3">
        <v>740</v>
      </c>
      <c r="AB743" s="1">
        <v>1</v>
      </c>
    </row>
    <row r="744" spans="1:28" ht="18" hidden="1">
      <c r="A744" s="7">
        <v>0.389316</v>
      </c>
      <c r="B744" s="7">
        <v>0.65426300000000004</v>
      </c>
      <c r="C744" s="7">
        <v>9.3836000000000003E-2</v>
      </c>
      <c r="D744" s="7">
        <v>0.29236699999999999</v>
      </c>
      <c r="E744">
        <v>1</v>
      </c>
      <c r="F744" s="7">
        <v>1</v>
      </c>
      <c r="G744" t="str">
        <f t="shared" si="22"/>
        <v>◯</v>
      </c>
      <c r="H744" t="str">
        <f t="shared" si="23"/>
        <v>FP</v>
      </c>
      <c r="O744" s="6">
        <v>741</v>
      </c>
      <c r="P744" s="7">
        <v>0.718553</v>
      </c>
      <c r="Q744" s="7">
        <v>0.41596300000000003</v>
      </c>
      <c r="R744" s="7">
        <v>4.8862999999999997E-2</v>
      </c>
      <c r="S744" s="7">
        <v>0.307037</v>
      </c>
      <c r="V744">
        <v>741</v>
      </c>
      <c r="W744">
        <v>1</v>
      </c>
      <c r="AA744" s="3">
        <v>741</v>
      </c>
      <c r="AB744" s="1">
        <v>1</v>
      </c>
    </row>
    <row r="745" spans="1:28" ht="18" hidden="1">
      <c r="A745" s="7">
        <v>0.44935999999999998</v>
      </c>
      <c r="B745" s="7">
        <v>0.37215500000000001</v>
      </c>
      <c r="C745" s="7">
        <v>0.34167500000000001</v>
      </c>
      <c r="D745" s="7">
        <v>0.38711600000000002</v>
      </c>
      <c r="E745">
        <v>0</v>
      </c>
      <c r="F745" s="7">
        <v>0</v>
      </c>
      <c r="G745" t="str">
        <f t="shared" si="22"/>
        <v>◯</v>
      </c>
      <c r="H745" t="str">
        <f t="shared" si="23"/>
        <v>FP</v>
      </c>
      <c r="O745" s="6">
        <v>742</v>
      </c>
      <c r="P745" s="7">
        <v>0.389316</v>
      </c>
      <c r="Q745" s="7">
        <v>0.65426300000000004</v>
      </c>
      <c r="R745" s="7">
        <v>9.3836000000000003E-2</v>
      </c>
      <c r="S745" s="7">
        <v>0.29236699999999999</v>
      </c>
      <c r="V745">
        <v>742</v>
      </c>
      <c r="W745">
        <v>1</v>
      </c>
      <c r="AA745" s="3">
        <v>742</v>
      </c>
      <c r="AB745" s="1">
        <v>1</v>
      </c>
    </row>
    <row r="746" spans="1:28" ht="18" hidden="1">
      <c r="A746" s="7">
        <v>0.48240100000000002</v>
      </c>
      <c r="B746" s="7">
        <v>0.41139999999999999</v>
      </c>
      <c r="C746" s="7">
        <v>5.3416999999999999E-2</v>
      </c>
      <c r="D746" s="7">
        <v>0.31776399999999999</v>
      </c>
      <c r="E746">
        <v>1</v>
      </c>
      <c r="F746" s="7">
        <v>1</v>
      </c>
      <c r="G746" t="str">
        <f t="shared" si="22"/>
        <v>◯</v>
      </c>
      <c r="H746" t="str">
        <f t="shared" si="23"/>
        <v>FP</v>
      </c>
      <c r="O746" s="6">
        <v>743</v>
      </c>
      <c r="P746" s="7">
        <v>0.44935999999999998</v>
      </c>
      <c r="Q746" s="7">
        <v>0.37215500000000001</v>
      </c>
      <c r="R746" s="7">
        <v>0.34167500000000001</v>
      </c>
      <c r="S746" s="7">
        <v>0.38711600000000002</v>
      </c>
      <c r="V746">
        <v>743</v>
      </c>
      <c r="W746">
        <v>0</v>
      </c>
      <c r="AA746" s="3">
        <v>743</v>
      </c>
      <c r="AB746" s="1">
        <v>0</v>
      </c>
    </row>
    <row r="747" spans="1:28" ht="18" hidden="1">
      <c r="A747" s="7">
        <v>0.43993900000000002</v>
      </c>
      <c r="B747" s="7">
        <v>0.37040499999999998</v>
      </c>
      <c r="C747" s="7">
        <v>0.41678300000000001</v>
      </c>
      <c r="D747" s="7">
        <v>0.44869599999999998</v>
      </c>
      <c r="E747">
        <v>0</v>
      </c>
      <c r="F747" s="7">
        <v>0</v>
      </c>
      <c r="G747" t="str">
        <f t="shared" si="22"/>
        <v>◯</v>
      </c>
      <c r="H747" t="str">
        <f t="shared" si="23"/>
        <v>FP</v>
      </c>
      <c r="O747" s="6">
        <v>744</v>
      </c>
      <c r="P747" s="7">
        <v>0.48240100000000002</v>
      </c>
      <c r="Q747" s="7">
        <v>0.41139999999999999</v>
      </c>
      <c r="R747" s="7">
        <v>5.3416999999999999E-2</v>
      </c>
      <c r="S747" s="7">
        <v>0.31776399999999999</v>
      </c>
      <c r="V747">
        <v>744</v>
      </c>
      <c r="W747">
        <v>1</v>
      </c>
      <c r="AA747" s="3">
        <v>744</v>
      </c>
      <c r="AB747" s="1">
        <v>1</v>
      </c>
    </row>
    <row r="748" spans="1:28" ht="18" hidden="1">
      <c r="A748" s="7">
        <v>0.27687699999999998</v>
      </c>
      <c r="B748" s="7">
        <v>0.37382100000000001</v>
      </c>
      <c r="C748" s="7">
        <v>4.1355000000000003E-2</v>
      </c>
      <c r="D748" s="7">
        <v>0.39515800000000001</v>
      </c>
      <c r="E748">
        <v>1</v>
      </c>
      <c r="F748" s="7">
        <v>1</v>
      </c>
      <c r="G748" t="str">
        <f t="shared" si="22"/>
        <v>◯</v>
      </c>
      <c r="H748" t="str">
        <f t="shared" si="23"/>
        <v>FP</v>
      </c>
      <c r="O748" s="6">
        <v>745</v>
      </c>
      <c r="P748" s="7">
        <v>0.43993900000000002</v>
      </c>
      <c r="Q748" s="7">
        <v>0.37040499999999998</v>
      </c>
      <c r="R748" s="7">
        <v>0.41678300000000001</v>
      </c>
      <c r="S748" s="7">
        <v>0.44869599999999998</v>
      </c>
      <c r="V748">
        <v>745</v>
      </c>
      <c r="W748">
        <v>0</v>
      </c>
      <c r="AA748" s="3">
        <v>745</v>
      </c>
      <c r="AB748" s="1">
        <v>0</v>
      </c>
    </row>
    <row r="749" spans="1:28" ht="18" hidden="1">
      <c r="A749" s="7">
        <v>0.49137199999999998</v>
      </c>
      <c r="B749" s="7">
        <v>0.34389900000000001</v>
      </c>
      <c r="C749" s="7">
        <v>0.24746399999999999</v>
      </c>
      <c r="D749" s="7">
        <v>0.25310500000000002</v>
      </c>
      <c r="E749">
        <v>0</v>
      </c>
      <c r="F749" s="7">
        <v>0</v>
      </c>
      <c r="G749" t="str">
        <f t="shared" si="22"/>
        <v>◯</v>
      </c>
      <c r="H749" t="str">
        <f t="shared" si="23"/>
        <v>FP</v>
      </c>
      <c r="O749" s="6">
        <v>746</v>
      </c>
      <c r="P749" s="7">
        <v>0.27687699999999998</v>
      </c>
      <c r="Q749" s="7">
        <v>0.37382100000000001</v>
      </c>
      <c r="R749" s="7">
        <v>4.1355000000000003E-2</v>
      </c>
      <c r="S749" s="7">
        <v>0.39515800000000001</v>
      </c>
      <c r="V749">
        <v>746</v>
      </c>
      <c r="W749">
        <v>1</v>
      </c>
      <c r="AA749" s="3">
        <v>746</v>
      </c>
      <c r="AB749" s="1">
        <v>1</v>
      </c>
    </row>
    <row r="750" spans="1:28" ht="18" hidden="1">
      <c r="A750" s="7">
        <v>0.41796299999999997</v>
      </c>
      <c r="B750" s="7">
        <v>0.49631700000000001</v>
      </c>
      <c r="C750" s="7">
        <v>6.0987E-2</v>
      </c>
      <c r="D750" s="7">
        <v>0.24085200000000001</v>
      </c>
      <c r="E750">
        <v>1</v>
      </c>
      <c r="F750" s="7">
        <v>1</v>
      </c>
      <c r="G750" t="str">
        <f t="shared" si="22"/>
        <v>◯</v>
      </c>
      <c r="H750" t="str">
        <f t="shared" si="23"/>
        <v>FP</v>
      </c>
      <c r="O750" s="6">
        <v>747</v>
      </c>
      <c r="P750" s="7">
        <v>0.49137199999999998</v>
      </c>
      <c r="Q750" s="7">
        <v>0.34389900000000001</v>
      </c>
      <c r="R750" s="7">
        <v>0.24746399999999999</v>
      </c>
      <c r="S750" s="7">
        <v>0.25310500000000002</v>
      </c>
      <c r="V750">
        <v>747</v>
      </c>
      <c r="W750">
        <v>0</v>
      </c>
      <c r="AA750" s="3">
        <v>747</v>
      </c>
      <c r="AB750" s="1">
        <v>0</v>
      </c>
    </row>
    <row r="751" spans="1:28" ht="18" hidden="1">
      <c r="A751" s="7">
        <v>0.497388</v>
      </c>
      <c r="B751" s="7">
        <v>0.56623999999999997</v>
      </c>
      <c r="C751" s="7">
        <v>7.0243E-2</v>
      </c>
      <c r="D751" s="7">
        <v>0.26668199999999997</v>
      </c>
      <c r="E751">
        <v>1</v>
      </c>
      <c r="F751" s="7">
        <v>1</v>
      </c>
      <c r="G751" t="str">
        <f t="shared" si="22"/>
        <v>◯</v>
      </c>
      <c r="H751" t="str">
        <f t="shared" si="23"/>
        <v>FP</v>
      </c>
      <c r="O751" s="6">
        <v>748</v>
      </c>
      <c r="P751" s="7">
        <v>0.41796299999999997</v>
      </c>
      <c r="Q751" s="7">
        <v>0.49631700000000001</v>
      </c>
      <c r="R751" s="7">
        <v>6.0987E-2</v>
      </c>
      <c r="S751" s="7">
        <v>0.24085200000000001</v>
      </c>
      <c r="V751">
        <v>748</v>
      </c>
      <c r="W751">
        <v>1</v>
      </c>
      <c r="AA751" s="3">
        <v>748</v>
      </c>
      <c r="AB751" s="1">
        <v>1</v>
      </c>
    </row>
    <row r="752" spans="1:28" ht="18" hidden="1">
      <c r="A752" s="7">
        <v>0.44798300000000002</v>
      </c>
      <c r="B752" s="7">
        <v>0.57265299999999997</v>
      </c>
      <c r="C752" s="7">
        <v>7.9125000000000001E-2</v>
      </c>
      <c r="D752" s="7">
        <v>0.387021</v>
      </c>
      <c r="E752">
        <v>1</v>
      </c>
      <c r="F752" s="7">
        <v>1</v>
      </c>
      <c r="G752" t="str">
        <f t="shared" si="22"/>
        <v>◯</v>
      </c>
      <c r="H752" t="str">
        <f t="shared" si="23"/>
        <v>FP</v>
      </c>
      <c r="O752" s="6">
        <v>749</v>
      </c>
      <c r="P752" s="7">
        <v>0.497388</v>
      </c>
      <c r="Q752" s="7">
        <v>0.56623999999999997</v>
      </c>
      <c r="R752" s="7">
        <v>7.0243E-2</v>
      </c>
      <c r="S752" s="7">
        <v>0.26668199999999997</v>
      </c>
      <c r="V752">
        <v>749</v>
      </c>
      <c r="W752">
        <v>1</v>
      </c>
      <c r="AA752" s="3">
        <v>749</v>
      </c>
      <c r="AB752" s="1">
        <v>1</v>
      </c>
    </row>
    <row r="753" spans="1:28" ht="18" hidden="1">
      <c r="A753" s="7">
        <v>0.34655200000000003</v>
      </c>
      <c r="B753" s="7">
        <v>0.37040499999999998</v>
      </c>
      <c r="C753" s="7">
        <v>0.408358</v>
      </c>
      <c r="D753" s="7">
        <v>0.38711600000000002</v>
      </c>
      <c r="E753">
        <v>0</v>
      </c>
      <c r="F753" s="7">
        <v>0</v>
      </c>
      <c r="G753" t="str">
        <f t="shared" si="22"/>
        <v>◯</v>
      </c>
      <c r="H753" t="str">
        <f t="shared" si="23"/>
        <v>FP</v>
      </c>
      <c r="O753" s="6">
        <v>750</v>
      </c>
      <c r="P753" s="7">
        <v>0.44798300000000002</v>
      </c>
      <c r="Q753" s="7">
        <v>0.57265299999999997</v>
      </c>
      <c r="R753" s="7">
        <v>7.9125000000000001E-2</v>
      </c>
      <c r="S753" s="7">
        <v>0.387021</v>
      </c>
      <c r="V753">
        <v>750</v>
      </c>
      <c r="W753">
        <v>1</v>
      </c>
      <c r="AA753" s="3">
        <v>750</v>
      </c>
      <c r="AB753" s="1">
        <v>1</v>
      </c>
    </row>
    <row r="754" spans="1:28" ht="18" hidden="1">
      <c r="A754" s="7">
        <v>0.55889999999999995</v>
      </c>
      <c r="B754" s="7">
        <v>0.59131500000000004</v>
      </c>
      <c r="C754" s="7">
        <v>0.56274800000000003</v>
      </c>
      <c r="D754" s="7">
        <v>0.33482499999999998</v>
      </c>
      <c r="E754">
        <v>0</v>
      </c>
      <c r="F754" s="7">
        <v>0</v>
      </c>
      <c r="G754" t="str">
        <f t="shared" si="22"/>
        <v>◯</v>
      </c>
      <c r="H754" t="str">
        <f t="shared" si="23"/>
        <v>FP</v>
      </c>
      <c r="O754" s="6">
        <v>751</v>
      </c>
      <c r="P754" s="7">
        <v>0.34655200000000003</v>
      </c>
      <c r="Q754" s="7">
        <v>0.37040499999999998</v>
      </c>
      <c r="R754" s="7">
        <v>0.408358</v>
      </c>
      <c r="S754" s="7">
        <v>0.38711600000000002</v>
      </c>
      <c r="V754">
        <v>751</v>
      </c>
      <c r="W754">
        <v>0</v>
      </c>
      <c r="AA754" s="3">
        <v>751</v>
      </c>
      <c r="AB754" s="1">
        <v>0</v>
      </c>
    </row>
    <row r="755" spans="1:28" ht="18" hidden="1">
      <c r="A755" s="7">
        <v>0.52084399999999997</v>
      </c>
      <c r="B755" s="7">
        <v>0.37215500000000001</v>
      </c>
      <c r="C755" s="7">
        <v>0.52043600000000001</v>
      </c>
      <c r="D755" s="7">
        <v>0.38711600000000002</v>
      </c>
      <c r="E755">
        <v>0</v>
      </c>
      <c r="F755" s="7">
        <v>0</v>
      </c>
      <c r="G755" t="str">
        <f t="shared" si="22"/>
        <v>◯</v>
      </c>
      <c r="H755" t="str">
        <f t="shared" si="23"/>
        <v>FP</v>
      </c>
      <c r="O755" s="6">
        <v>752</v>
      </c>
      <c r="P755" s="7">
        <v>0.55889999999999995</v>
      </c>
      <c r="Q755" s="7">
        <v>0.59131500000000004</v>
      </c>
      <c r="R755" s="7">
        <v>0.56274800000000003</v>
      </c>
      <c r="S755" s="7">
        <v>0.33482499999999998</v>
      </c>
      <c r="V755">
        <v>752</v>
      </c>
      <c r="W755">
        <v>0</v>
      </c>
      <c r="AA755" s="3">
        <v>752</v>
      </c>
      <c r="AB755" s="1">
        <v>0</v>
      </c>
    </row>
    <row r="756" spans="1:28" ht="18" hidden="1">
      <c r="A756" s="7">
        <v>0.41333799999999998</v>
      </c>
      <c r="B756" s="7">
        <v>0.50154100000000001</v>
      </c>
      <c r="C756" s="7">
        <v>6.2968999999999997E-2</v>
      </c>
      <c r="D756" s="7">
        <v>0.25370100000000001</v>
      </c>
      <c r="E756">
        <v>1</v>
      </c>
      <c r="F756" s="7">
        <v>1</v>
      </c>
      <c r="G756" t="str">
        <f t="shared" si="22"/>
        <v>◯</v>
      </c>
      <c r="H756" t="str">
        <f t="shared" si="23"/>
        <v>FP</v>
      </c>
      <c r="O756" s="6">
        <v>753</v>
      </c>
      <c r="P756" s="7">
        <v>0.52084399999999997</v>
      </c>
      <c r="Q756" s="7">
        <v>0.37215500000000001</v>
      </c>
      <c r="R756" s="7">
        <v>0.52043600000000001</v>
      </c>
      <c r="S756" s="7">
        <v>0.38711600000000002</v>
      </c>
      <c r="V756">
        <v>753</v>
      </c>
      <c r="W756">
        <v>0</v>
      </c>
      <c r="AA756" s="3">
        <v>753</v>
      </c>
      <c r="AB756" s="1">
        <v>0</v>
      </c>
    </row>
    <row r="757" spans="1:28" ht="18" hidden="1">
      <c r="A757" s="7">
        <v>0.52884600000000004</v>
      </c>
      <c r="B757" s="7">
        <v>0.40072400000000002</v>
      </c>
      <c r="C757" s="7">
        <v>5.8541999999999997E-2</v>
      </c>
      <c r="D757" s="7">
        <v>0.39649699999999999</v>
      </c>
      <c r="E757">
        <v>1</v>
      </c>
      <c r="F757" s="7">
        <v>1</v>
      </c>
      <c r="G757" t="str">
        <f t="shared" si="22"/>
        <v>◯</v>
      </c>
      <c r="H757" t="str">
        <f t="shared" si="23"/>
        <v>FP</v>
      </c>
      <c r="O757" s="6">
        <v>754</v>
      </c>
      <c r="P757" s="7">
        <v>0.41333799999999998</v>
      </c>
      <c r="Q757" s="7">
        <v>0.50154100000000001</v>
      </c>
      <c r="R757" s="7">
        <v>6.2968999999999997E-2</v>
      </c>
      <c r="S757" s="7">
        <v>0.25370100000000001</v>
      </c>
      <c r="V757">
        <v>754</v>
      </c>
      <c r="W757">
        <v>1</v>
      </c>
      <c r="AA757" s="3">
        <v>754</v>
      </c>
      <c r="AB757" s="1">
        <v>1</v>
      </c>
    </row>
    <row r="758" spans="1:28" ht="18" hidden="1">
      <c r="A758" s="7">
        <v>0.48222700000000002</v>
      </c>
      <c r="B758" s="7">
        <v>0.574071</v>
      </c>
      <c r="C758" s="7">
        <v>0.11269</v>
      </c>
      <c r="D758" s="7">
        <v>0.34099499999999999</v>
      </c>
      <c r="E758">
        <v>1</v>
      </c>
      <c r="F758" s="7">
        <v>1</v>
      </c>
      <c r="G758" t="str">
        <f t="shared" si="22"/>
        <v>◯</v>
      </c>
      <c r="H758" t="str">
        <f t="shared" si="23"/>
        <v>FP</v>
      </c>
      <c r="O758" s="6">
        <v>755</v>
      </c>
      <c r="P758" s="7">
        <v>0.52884600000000004</v>
      </c>
      <c r="Q758" s="7">
        <v>0.40072400000000002</v>
      </c>
      <c r="R758" s="7">
        <v>5.8541999999999997E-2</v>
      </c>
      <c r="S758" s="7">
        <v>0.39649699999999999</v>
      </c>
      <c r="V758">
        <v>755</v>
      </c>
      <c r="W758">
        <v>1</v>
      </c>
      <c r="AA758" s="3">
        <v>755</v>
      </c>
      <c r="AB758" s="1">
        <v>1</v>
      </c>
    </row>
    <row r="759" spans="1:28" ht="18" hidden="1">
      <c r="A759" s="7">
        <v>0.73085100000000003</v>
      </c>
      <c r="B759" s="7">
        <v>0.56845500000000004</v>
      </c>
      <c r="C759" s="7">
        <v>8.2593E-2</v>
      </c>
      <c r="D759" s="7">
        <v>0.19700200000000001</v>
      </c>
      <c r="E759">
        <v>1</v>
      </c>
      <c r="F759" s="7">
        <v>1</v>
      </c>
      <c r="G759" t="str">
        <f t="shared" si="22"/>
        <v>◯</v>
      </c>
      <c r="H759" t="str">
        <f t="shared" si="23"/>
        <v>FP</v>
      </c>
      <c r="O759" s="6">
        <v>756</v>
      </c>
      <c r="P759" s="7">
        <v>0.48222700000000002</v>
      </c>
      <c r="Q759" s="7">
        <v>0.574071</v>
      </c>
      <c r="R759" s="7">
        <v>0.11269</v>
      </c>
      <c r="S759" s="7">
        <v>0.34099499999999999</v>
      </c>
      <c r="V759">
        <v>756</v>
      </c>
      <c r="W759">
        <v>1</v>
      </c>
      <c r="AA759" s="3">
        <v>756</v>
      </c>
      <c r="AB759" s="1">
        <v>1</v>
      </c>
    </row>
    <row r="760" spans="1:28" ht="18" hidden="1">
      <c r="A760" s="7">
        <v>0.48737799999999998</v>
      </c>
      <c r="B760" s="7">
        <v>0.37839099999999998</v>
      </c>
      <c r="C760" s="7">
        <v>4.5481000000000001E-2</v>
      </c>
      <c r="D760" s="7">
        <v>0.38711600000000002</v>
      </c>
      <c r="E760">
        <v>1</v>
      </c>
      <c r="F760" s="7">
        <v>1</v>
      </c>
      <c r="G760" t="str">
        <f t="shared" si="22"/>
        <v>◯</v>
      </c>
      <c r="H760" t="str">
        <f t="shared" si="23"/>
        <v>FP</v>
      </c>
      <c r="O760" s="6">
        <v>757</v>
      </c>
      <c r="P760" s="7">
        <v>0.73085100000000003</v>
      </c>
      <c r="Q760" s="7">
        <v>0.56845500000000004</v>
      </c>
      <c r="R760" s="7">
        <v>8.2593E-2</v>
      </c>
      <c r="S760" s="7">
        <v>0.19700200000000001</v>
      </c>
      <c r="V760">
        <v>757</v>
      </c>
      <c r="W760">
        <v>1</v>
      </c>
      <c r="AA760" s="3">
        <v>757</v>
      </c>
      <c r="AB760" s="1">
        <v>1</v>
      </c>
    </row>
    <row r="761" spans="1:28" ht="18" hidden="1">
      <c r="A761" s="7">
        <v>0.55554099999999995</v>
      </c>
      <c r="B761" s="7">
        <v>0.56696800000000003</v>
      </c>
      <c r="C761" s="7">
        <v>0.92554899999999996</v>
      </c>
      <c r="D761" s="7">
        <v>0.32175199999999998</v>
      </c>
      <c r="E761">
        <v>0</v>
      </c>
      <c r="F761" s="7">
        <v>0</v>
      </c>
      <c r="G761" t="str">
        <f t="shared" si="22"/>
        <v>◯</v>
      </c>
      <c r="H761" t="str">
        <f t="shared" si="23"/>
        <v>FP</v>
      </c>
      <c r="O761" s="6">
        <v>758</v>
      </c>
      <c r="P761" s="7">
        <v>0.48737799999999998</v>
      </c>
      <c r="Q761" s="7">
        <v>0.37839099999999998</v>
      </c>
      <c r="R761" s="7">
        <v>4.5481000000000001E-2</v>
      </c>
      <c r="S761" s="7">
        <v>0.38711600000000002</v>
      </c>
      <c r="V761">
        <v>758</v>
      </c>
      <c r="W761">
        <v>1</v>
      </c>
      <c r="AA761" s="3">
        <v>758</v>
      </c>
      <c r="AB761" s="1">
        <v>1</v>
      </c>
    </row>
    <row r="762" spans="1:28" ht="18" hidden="1">
      <c r="A762" s="7">
        <v>0.51821899999999999</v>
      </c>
      <c r="B762" s="7">
        <v>0.55414200000000002</v>
      </c>
      <c r="C762" s="7">
        <v>5.7519000000000001E-2</v>
      </c>
      <c r="D762" s="7">
        <v>0.33459499999999998</v>
      </c>
      <c r="E762">
        <v>1</v>
      </c>
      <c r="F762" s="7">
        <v>1</v>
      </c>
      <c r="G762" t="str">
        <f t="shared" si="22"/>
        <v>◯</v>
      </c>
      <c r="H762" t="str">
        <f t="shared" si="23"/>
        <v>FP</v>
      </c>
      <c r="O762" s="6">
        <v>759</v>
      </c>
      <c r="P762" s="7">
        <v>0.55554099999999995</v>
      </c>
      <c r="Q762" s="7">
        <v>0.56696800000000003</v>
      </c>
      <c r="R762" s="7">
        <v>0.92554899999999996</v>
      </c>
      <c r="S762" s="7">
        <v>0.32175199999999998</v>
      </c>
      <c r="V762">
        <v>759</v>
      </c>
      <c r="W762">
        <v>0</v>
      </c>
      <c r="AA762" s="3">
        <v>759</v>
      </c>
      <c r="AB762" s="1">
        <v>0</v>
      </c>
    </row>
    <row r="763" spans="1:28" ht="18">
      <c r="A763" s="7">
        <v>0.58164000000000005</v>
      </c>
      <c r="B763" s="7">
        <v>0.58040700000000001</v>
      </c>
      <c r="C763" s="7">
        <v>0.174314</v>
      </c>
      <c r="D763" s="7">
        <v>0.28806599999999999</v>
      </c>
      <c r="E763">
        <v>0</v>
      </c>
      <c r="F763" s="7">
        <v>1</v>
      </c>
      <c r="G763" t="str">
        <f t="shared" si="22"/>
        <v>☓</v>
      </c>
      <c r="H763" t="str">
        <f t="shared" si="23"/>
        <v>FN</v>
      </c>
      <c r="O763" s="6">
        <v>760</v>
      </c>
      <c r="P763" s="7">
        <v>0.51821899999999999</v>
      </c>
      <c r="Q763" s="7">
        <v>0.55414200000000002</v>
      </c>
      <c r="R763" s="7">
        <v>5.7519000000000001E-2</v>
      </c>
      <c r="S763" s="7">
        <v>0.33459499999999998</v>
      </c>
      <c r="V763">
        <v>760</v>
      </c>
      <c r="W763">
        <v>1</v>
      </c>
      <c r="AA763" s="3">
        <v>760</v>
      </c>
      <c r="AB763" s="1">
        <v>1</v>
      </c>
    </row>
    <row r="764" spans="1:28" ht="18" hidden="1">
      <c r="A764" s="7">
        <v>0.31207299999999999</v>
      </c>
      <c r="B764" s="7">
        <v>0.38841999999999999</v>
      </c>
      <c r="C764" s="7">
        <v>8.0665000000000001E-2</v>
      </c>
      <c r="D764" s="7">
        <v>0.45749099999999998</v>
      </c>
      <c r="E764">
        <v>1</v>
      </c>
      <c r="F764" s="7">
        <v>1</v>
      </c>
      <c r="G764" t="str">
        <f t="shared" si="22"/>
        <v>◯</v>
      </c>
      <c r="H764" t="str">
        <f t="shared" si="23"/>
        <v>FP</v>
      </c>
      <c r="O764" s="6">
        <v>761</v>
      </c>
      <c r="P764" s="7">
        <v>0.58164000000000005</v>
      </c>
      <c r="Q764" s="7">
        <v>0.58040700000000001</v>
      </c>
      <c r="R764" s="7">
        <v>0.174314</v>
      </c>
      <c r="S764" s="7">
        <v>0.28806599999999999</v>
      </c>
      <c r="V764">
        <v>761</v>
      </c>
      <c r="W764">
        <v>0</v>
      </c>
      <c r="AA764" s="3">
        <v>761</v>
      </c>
      <c r="AB764" s="1">
        <v>1</v>
      </c>
    </row>
    <row r="765" spans="1:28" ht="18" hidden="1">
      <c r="A765" s="7">
        <v>0.546852</v>
      </c>
      <c r="B765" s="7">
        <v>0.57267699999999999</v>
      </c>
      <c r="C765" s="7">
        <v>7.0052000000000003E-2</v>
      </c>
      <c r="D765" s="7">
        <v>0.35043400000000002</v>
      </c>
      <c r="E765">
        <v>1</v>
      </c>
      <c r="F765" s="7">
        <v>1</v>
      </c>
      <c r="G765" t="str">
        <f t="shared" si="22"/>
        <v>◯</v>
      </c>
      <c r="H765" t="str">
        <f t="shared" si="23"/>
        <v>FP</v>
      </c>
      <c r="O765" s="6">
        <v>762</v>
      </c>
      <c r="P765" s="7">
        <v>0.31207299999999999</v>
      </c>
      <c r="Q765" s="7">
        <v>0.38841999999999999</v>
      </c>
      <c r="R765" s="7">
        <v>8.0665000000000001E-2</v>
      </c>
      <c r="S765" s="7">
        <v>0.45749099999999998</v>
      </c>
      <c r="V765">
        <v>762</v>
      </c>
      <c r="W765">
        <v>1</v>
      </c>
      <c r="AA765" s="3">
        <v>762</v>
      </c>
      <c r="AB765" s="1">
        <v>1</v>
      </c>
    </row>
    <row r="766" spans="1:28" ht="18" hidden="1">
      <c r="A766" s="7">
        <v>0.48288199999999998</v>
      </c>
      <c r="B766" s="7">
        <v>0.41045199999999998</v>
      </c>
      <c r="C766" s="7">
        <v>5.1624000000000003E-2</v>
      </c>
      <c r="D766" s="7">
        <v>0.31851400000000002</v>
      </c>
      <c r="E766">
        <v>1</v>
      </c>
      <c r="F766" s="7">
        <v>1</v>
      </c>
      <c r="G766" t="str">
        <f t="shared" si="22"/>
        <v>◯</v>
      </c>
      <c r="H766" t="str">
        <f t="shared" si="23"/>
        <v>FP</v>
      </c>
      <c r="O766" s="6">
        <v>763</v>
      </c>
      <c r="P766" s="7">
        <v>0.546852</v>
      </c>
      <c r="Q766" s="7">
        <v>0.57267699999999999</v>
      </c>
      <c r="R766" s="7">
        <v>7.0052000000000003E-2</v>
      </c>
      <c r="S766" s="7">
        <v>0.35043400000000002</v>
      </c>
      <c r="V766">
        <v>763</v>
      </c>
      <c r="W766">
        <v>1</v>
      </c>
      <c r="AA766" s="3">
        <v>763</v>
      </c>
      <c r="AB766" s="1">
        <v>1</v>
      </c>
    </row>
    <row r="767" spans="1:28" ht="18" hidden="1">
      <c r="A767" s="7">
        <v>0.34444799999999998</v>
      </c>
      <c r="B767" s="7">
        <v>0.48277500000000001</v>
      </c>
      <c r="C767" s="7">
        <v>6.3694000000000001E-2</v>
      </c>
      <c r="D767" s="7">
        <v>0.51597499999999996</v>
      </c>
      <c r="E767">
        <v>1</v>
      </c>
      <c r="F767" s="7">
        <v>1</v>
      </c>
      <c r="G767" t="str">
        <f t="shared" si="22"/>
        <v>◯</v>
      </c>
      <c r="H767" t="str">
        <f t="shared" si="23"/>
        <v>FP</v>
      </c>
      <c r="O767" s="6">
        <v>764</v>
      </c>
      <c r="P767" s="7">
        <v>0.48288199999999998</v>
      </c>
      <c r="Q767" s="7">
        <v>0.41045199999999998</v>
      </c>
      <c r="R767" s="7">
        <v>5.1624000000000003E-2</v>
      </c>
      <c r="S767" s="7">
        <v>0.31851400000000002</v>
      </c>
      <c r="V767">
        <v>764</v>
      </c>
      <c r="W767">
        <v>1</v>
      </c>
      <c r="AA767" s="3">
        <v>764</v>
      </c>
      <c r="AB767" s="1">
        <v>1</v>
      </c>
    </row>
    <row r="768" spans="1:28" ht="18" hidden="1">
      <c r="A768" s="7">
        <v>0.43194500000000002</v>
      </c>
      <c r="B768" s="7">
        <v>0.58795699999999995</v>
      </c>
      <c r="C768" s="7">
        <v>0.523671</v>
      </c>
      <c r="D768" s="7">
        <v>0.30138399999999999</v>
      </c>
      <c r="E768">
        <v>0</v>
      </c>
      <c r="F768" s="7">
        <v>0</v>
      </c>
      <c r="G768" t="str">
        <f t="shared" si="22"/>
        <v>◯</v>
      </c>
      <c r="H768" t="str">
        <f t="shared" si="23"/>
        <v>FP</v>
      </c>
      <c r="O768" s="6">
        <v>765</v>
      </c>
      <c r="P768" s="7">
        <v>0.34444799999999998</v>
      </c>
      <c r="Q768" s="7">
        <v>0.48277500000000001</v>
      </c>
      <c r="R768" s="7">
        <v>6.3694000000000001E-2</v>
      </c>
      <c r="S768" s="7">
        <v>0.51597499999999996</v>
      </c>
      <c r="V768">
        <v>765</v>
      </c>
      <c r="W768">
        <v>1</v>
      </c>
      <c r="AA768" s="3">
        <v>765</v>
      </c>
      <c r="AB768" s="1">
        <v>1</v>
      </c>
    </row>
    <row r="769" spans="1:28" ht="18" hidden="1">
      <c r="A769" s="7">
        <v>0.486091</v>
      </c>
      <c r="B769" s="7">
        <v>0.37769900000000001</v>
      </c>
      <c r="C769" s="7">
        <v>6.3908000000000006E-2</v>
      </c>
      <c r="D769" s="7">
        <v>0.35733199999999998</v>
      </c>
      <c r="E769">
        <v>1</v>
      </c>
      <c r="F769" s="7">
        <v>1</v>
      </c>
      <c r="G769" t="str">
        <f t="shared" si="22"/>
        <v>◯</v>
      </c>
      <c r="H769" t="str">
        <f t="shared" si="23"/>
        <v>FP</v>
      </c>
      <c r="O769" s="6">
        <v>766</v>
      </c>
      <c r="P769" s="7">
        <v>0.43194500000000002</v>
      </c>
      <c r="Q769" s="7">
        <v>0.58795699999999995</v>
      </c>
      <c r="R769" s="7">
        <v>0.523671</v>
      </c>
      <c r="S769" s="7">
        <v>0.30138399999999999</v>
      </c>
      <c r="V769">
        <v>766</v>
      </c>
      <c r="W769">
        <v>0</v>
      </c>
      <c r="AA769" s="3">
        <v>766</v>
      </c>
      <c r="AB769" s="1">
        <v>0</v>
      </c>
    </row>
    <row r="770" spans="1:28" ht="18" hidden="1">
      <c r="A770" s="7">
        <v>0.41939100000000001</v>
      </c>
      <c r="B770" s="7">
        <v>0.55279400000000001</v>
      </c>
      <c r="C770" s="7">
        <v>0.220447</v>
      </c>
      <c r="D770" s="7">
        <v>0.38711600000000002</v>
      </c>
      <c r="E770">
        <v>0</v>
      </c>
      <c r="F770" s="7">
        <v>0</v>
      </c>
      <c r="G770" t="str">
        <f t="shared" si="22"/>
        <v>◯</v>
      </c>
      <c r="H770" t="str">
        <f t="shared" si="23"/>
        <v>FP</v>
      </c>
      <c r="O770" s="6">
        <v>767</v>
      </c>
      <c r="P770" s="7">
        <v>0.486091</v>
      </c>
      <c r="Q770" s="7">
        <v>0.37769900000000001</v>
      </c>
      <c r="R770" s="7">
        <v>6.3908000000000006E-2</v>
      </c>
      <c r="S770" s="7">
        <v>0.35733199999999998</v>
      </c>
      <c r="V770">
        <v>767</v>
      </c>
      <c r="W770">
        <v>1</v>
      </c>
      <c r="AA770" s="3">
        <v>767</v>
      </c>
      <c r="AB770" s="1">
        <v>1</v>
      </c>
    </row>
    <row r="771" spans="1:28" ht="18" hidden="1">
      <c r="A771" s="7">
        <v>0.53329899999999997</v>
      </c>
      <c r="B771" s="7">
        <v>0.62814599999999998</v>
      </c>
      <c r="C771" s="7">
        <v>4.8628999999999999E-2</v>
      </c>
      <c r="D771" s="7">
        <v>0.21666099999999999</v>
      </c>
      <c r="E771">
        <v>1</v>
      </c>
      <c r="F771" s="7">
        <v>1</v>
      </c>
      <c r="G771" t="str">
        <f t="shared" ref="G771:G834" si="24">IF($F771=E771,"◯","☓")</f>
        <v>◯</v>
      </c>
      <c r="H771" t="str">
        <f t="shared" ref="H771:H834" si="25">IF(AND($E771 = 0, $F771 = 1),"FN","FP")</f>
        <v>FP</v>
      </c>
      <c r="O771" s="6">
        <v>768</v>
      </c>
      <c r="P771" s="7">
        <v>0.41939100000000001</v>
      </c>
      <c r="Q771" s="7">
        <v>0.55279400000000001</v>
      </c>
      <c r="R771" s="7">
        <v>0.220447</v>
      </c>
      <c r="S771" s="7">
        <v>0.38711600000000002</v>
      </c>
      <c r="V771">
        <v>768</v>
      </c>
      <c r="W771">
        <v>0</v>
      </c>
      <c r="AA771" s="3">
        <v>768</v>
      </c>
      <c r="AB771" s="1">
        <v>0</v>
      </c>
    </row>
    <row r="772" spans="1:28" ht="18" hidden="1">
      <c r="A772" s="7">
        <v>0.42485200000000001</v>
      </c>
      <c r="B772" s="7">
        <v>0.37290499999999999</v>
      </c>
      <c r="C772" s="7">
        <v>0.54871099999999995</v>
      </c>
      <c r="D772" s="7">
        <v>0.35681499999999999</v>
      </c>
      <c r="E772">
        <v>0</v>
      </c>
      <c r="F772" s="7">
        <v>0</v>
      </c>
      <c r="G772" t="str">
        <f t="shared" si="24"/>
        <v>◯</v>
      </c>
      <c r="H772" t="str">
        <f t="shared" si="25"/>
        <v>FP</v>
      </c>
      <c r="O772" s="6">
        <v>769</v>
      </c>
      <c r="P772" s="7">
        <v>0.53329899999999997</v>
      </c>
      <c r="Q772" s="7">
        <v>0.62814599999999998</v>
      </c>
      <c r="R772" s="7">
        <v>4.8628999999999999E-2</v>
      </c>
      <c r="S772" s="7">
        <v>0.21666099999999999</v>
      </c>
      <c r="V772">
        <v>769</v>
      </c>
      <c r="W772">
        <v>1</v>
      </c>
      <c r="AA772" s="3">
        <v>769</v>
      </c>
      <c r="AB772" s="1">
        <v>1</v>
      </c>
    </row>
    <row r="773" spans="1:28" ht="18" hidden="1">
      <c r="A773" s="7">
        <v>0.34444799999999998</v>
      </c>
      <c r="B773" s="7">
        <v>0.39296500000000001</v>
      </c>
      <c r="C773" s="7">
        <v>9.0520000000000003E-2</v>
      </c>
      <c r="D773" s="7">
        <v>0.448407</v>
      </c>
      <c r="E773">
        <v>1</v>
      </c>
      <c r="F773" s="7">
        <v>1</v>
      </c>
      <c r="G773" t="str">
        <f t="shared" si="24"/>
        <v>◯</v>
      </c>
      <c r="H773" t="str">
        <f t="shared" si="25"/>
        <v>FP</v>
      </c>
      <c r="O773" s="6">
        <v>770</v>
      </c>
      <c r="P773" s="7">
        <v>0.42485200000000001</v>
      </c>
      <c r="Q773" s="7">
        <v>0.37290499999999999</v>
      </c>
      <c r="R773" s="7">
        <v>0.54871099999999995</v>
      </c>
      <c r="S773" s="7">
        <v>0.35681499999999999</v>
      </c>
      <c r="V773">
        <v>770</v>
      </c>
      <c r="W773">
        <v>0</v>
      </c>
      <c r="AA773" s="3">
        <v>770</v>
      </c>
      <c r="AB773" s="1">
        <v>0</v>
      </c>
    </row>
    <row r="774" spans="1:28" ht="18" hidden="1">
      <c r="A774" s="7">
        <v>0.45304899999999998</v>
      </c>
      <c r="B774" s="7">
        <v>0.55279400000000001</v>
      </c>
      <c r="C774" s="7">
        <v>0.13544700000000001</v>
      </c>
      <c r="D774" s="7">
        <v>0.32727699999999998</v>
      </c>
      <c r="E774">
        <v>1</v>
      </c>
      <c r="F774" s="7">
        <v>1</v>
      </c>
      <c r="G774" t="str">
        <f t="shared" si="24"/>
        <v>◯</v>
      </c>
      <c r="H774" t="str">
        <f t="shared" si="25"/>
        <v>FP</v>
      </c>
      <c r="O774" s="6">
        <v>771</v>
      </c>
      <c r="P774" s="7">
        <v>0.34444799999999998</v>
      </c>
      <c r="Q774" s="7">
        <v>0.39296500000000001</v>
      </c>
      <c r="R774" s="7">
        <v>9.0520000000000003E-2</v>
      </c>
      <c r="S774" s="7">
        <v>0.448407</v>
      </c>
      <c r="V774">
        <v>771</v>
      </c>
      <c r="W774">
        <v>1</v>
      </c>
      <c r="AA774" s="3">
        <v>771</v>
      </c>
      <c r="AB774" s="1">
        <v>1</v>
      </c>
    </row>
    <row r="775" spans="1:28" ht="18" hidden="1">
      <c r="A775" s="7">
        <v>0.63520500000000002</v>
      </c>
      <c r="B775" s="7">
        <v>0.75638499999999997</v>
      </c>
      <c r="C775" s="7">
        <v>0.44461499999999998</v>
      </c>
      <c r="D775" s="7">
        <v>0.305178</v>
      </c>
      <c r="E775">
        <v>0</v>
      </c>
      <c r="F775" s="7">
        <v>0</v>
      </c>
      <c r="G775" t="str">
        <f t="shared" si="24"/>
        <v>◯</v>
      </c>
      <c r="H775" t="str">
        <f t="shared" si="25"/>
        <v>FP</v>
      </c>
      <c r="O775" s="6">
        <v>772</v>
      </c>
      <c r="P775" s="7">
        <v>0.45304899999999998</v>
      </c>
      <c r="Q775" s="7">
        <v>0.55279400000000001</v>
      </c>
      <c r="R775" s="7">
        <v>0.13544700000000001</v>
      </c>
      <c r="S775" s="7">
        <v>0.32727699999999998</v>
      </c>
      <c r="V775">
        <v>772</v>
      </c>
      <c r="W775">
        <v>1</v>
      </c>
      <c r="AA775" s="3">
        <v>772</v>
      </c>
      <c r="AB775" s="1">
        <v>1</v>
      </c>
    </row>
    <row r="776" spans="1:28" ht="18" hidden="1">
      <c r="A776" s="7">
        <v>0.43707099999999999</v>
      </c>
      <c r="B776" s="7">
        <v>0.37065500000000001</v>
      </c>
      <c r="C776" s="7">
        <v>0.66405800000000004</v>
      </c>
      <c r="D776" s="7">
        <v>0.44909199999999999</v>
      </c>
      <c r="E776">
        <v>0</v>
      </c>
      <c r="F776" s="7">
        <v>0</v>
      </c>
      <c r="G776" t="str">
        <f t="shared" si="24"/>
        <v>◯</v>
      </c>
      <c r="H776" t="str">
        <f t="shared" si="25"/>
        <v>FP</v>
      </c>
      <c r="O776" s="6">
        <v>773</v>
      </c>
      <c r="P776" s="7">
        <v>0.63520500000000002</v>
      </c>
      <c r="Q776" s="7">
        <v>0.75638499999999997</v>
      </c>
      <c r="R776" s="7">
        <v>0.44461499999999998</v>
      </c>
      <c r="S776" s="7">
        <v>0.305178</v>
      </c>
      <c r="V776">
        <v>773</v>
      </c>
      <c r="W776">
        <v>0</v>
      </c>
      <c r="AA776" s="3">
        <v>773</v>
      </c>
      <c r="AB776" s="1">
        <v>0</v>
      </c>
    </row>
    <row r="777" spans="1:28" ht="18" hidden="1">
      <c r="A777" s="7">
        <v>0.47071600000000002</v>
      </c>
      <c r="B777" s="7">
        <v>0.62737500000000002</v>
      </c>
      <c r="C777" s="7">
        <v>8.8503999999999999E-2</v>
      </c>
      <c r="D777" s="7">
        <v>0.22645199999999999</v>
      </c>
      <c r="E777">
        <v>1</v>
      </c>
      <c r="F777" s="7">
        <v>1</v>
      </c>
      <c r="G777" t="str">
        <f t="shared" si="24"/>
        <v>◯</v>
      </c>
      <c r="H777" t="str">
        <f t="shared" si="25"/>
        <v>FP</v>
      </c>
      <c r="O777" s="6">
        <v>774</v>
      </c>
      <c r="P777" s="7">
        <v>0.43707099999999999</v>
      </c>
      <c r="Q777" s="7">
        <v>0.37065500000000001</v>
      </c>
      <c r="R777" s="7">
        <v>0.66405800000000004</v>
      </c>
      <c r="S777" s="7">
        <v>0.44909199999999999</v>
      </c>
      <c r="V777">
        <v>774</v>
      </c>
      <c r="W777">
        <v>0</v>
      </c>
      <c r="AA777" s="3">
        <v>774</v>
      </c>
      <c r="AB777" s="1">
        <v>0</v>
      </c>
    </row>
    <row r="778" spans="1:28" ht="18" hidden="1">
      <c r="A778" s="7">
        <v>0.34851500000000002</v>
      </c>
      <c r="B778" s="7">
        <v>0.40683200000000003</v>
      </c>
      <c r="C778" s="7">
        <v>0.26409500000000002</v>
      </c>
      <c r="D778" s="7">
        <v>0.45842500000000003</v>
      </c>
      <c r="E778">
        <v>0</v>
      </c>
      <c r="F778" s="7">
        <v>0</v>
      </c>
      <c r="G778" t="str">
        <f t="shared" si="24"/>
        <v>◯</v>
      </c>
      <c r="H778" t="str">
        <f t="shared" si="25"/>
        <v>FP</v>
      </c>
      <c r="O778" s="6">
        <v>775</v>
      </c>
      <c r="P778" s="7">
        <v>0.47071600000000002</v>
      </c>
      <c r="Q778" s="7">
        <v>0.62737500000000002</v>
      </c>
      <c r="R778" s="7">
        <v>8.8503999999999999E-2</v>
      </c>
      <c r="S778" s="7">
        <v>0.22645199999999999</v>
      </c>
      <c r="V778">
        <v>775</v>
      </c>
      <c r="W778">
        <v>1</v>
      </c>
      <c r="AA778" s="3">
        <v>775</v>
      </c>
      <c r="AB778" s="1">
        <v>1</v>
      </c>
    </row>
    <row r="779" spans="1:28" ht="18" hidden="1">
      <c r="A779" s="7">
        <v>0.42072599999999999</v>
      </c>
      <c r="B779" s="7">
        <v>0.40762500000000002</v>
      </c>
      <c r="C779" s="7">
        <v>5.3518999999999997E-2</v>
      </c>
      <c r="D779" s="7">
        <v>0.32885599999999998</v>
      </c>
      <c r="E779">
        <v>1</v>
      </c>
      <c r="F779" s="7">
        <v>1</v>
      </c>
      <c r="G779" t="str">
        <f t="shared" si="24"/>
        <v>◯</v>
      </c>
      <c r="H779" t="str">
        <f t="shared" si="25"/>
        <v>FP</v>
      </c>
      <c r="O779" s="6">
        <v>776</v>
      </c>
      <c r="P779" s="7">
        <v>0.34851500000000002</v>
      </c>
      <c r="Q779" s="7">
        <v>0.40683200000000003</v>
      </c>
      <c r="R779" s="7">
        <v>0.26409500000000002</v>
      </c>
      <c r="S779" s="7">
        <v>0.45842500000000003</v>
      </c>
      <c r="V779">
        <v>776</v>
      </c>
      <c r="W779">
        <v>0</v>
      </c>
      <c r="AA779" s="3">
        <v>776</v>
      </c>
      <c r="AB779" s="1">
        <v>0</v>
      </c>
    </row>
    <row r="780" spans="1:28" ht="18" hidden="1">
      <c r="A780" s="7">
        <v>0.57389500000000004</v>
      </c>
      <c r="B780" s="7">
        <v>0.40592</v>
      </c>
      <c r="C780" s="7">
        <v>0.677921</v>
      </c>
      <c r="D780" s="7">
        <v>0.22484000000000001</v>
      </c>
      <c r="E780">
        <v>0</v>
      </c>
      <c r="F780" s="7">
        <v>0</v>
      </c>
      <c r="G780" t="str">
        <f t="shared" si="24"/>
        <v>◯</v>
      </c>
      <c r="H780" t="str">
        <f t="shared" si="25"/>
        <v>FP</v>
      </c>
      <c r="O780" s="6">
        <v>777</v>
      </c>
      <c r="P780" s="7">
        <v>0.42072599999999999</v>
      </c>
      <c r="Q780" s="7">
        <v>0.40762500000000002</v>
      </c>
      <c r="R780" s="7">
        <v>5.3518999999999997E-2</v>
      </c>
      <c r="S780" s="7">
        <v>0.32885599999999998</v>
      </c>
      <c r="V780">
        <v>777</v>
      </c>
      <c r="W780">
        <v>1</v>
      </c>
      <c r="AA780" s="3">
        <v>777</v>
      </c>
      <c r="AB780" s="1">
        <v>1</v>
      </c>
    </row>
    <row r="781" spans="1:28" ht="18" hidden="1">
      <c r="A781" s="7">
        <v>0.55698199999999998</v>
      </c>
      <c r="B781" s="7">
        <v>0.36982999999999999</v>
      </c>
      <c r="C781" s="7">
        <v>5.3147E-2</v>
      </c>
      <c r="D781" s="7">
        <v>0.38340600000000002</v>
      </c>
      <c r="E781">
        <v>1</v>
      </c>
      <c r="F781" s="7">
        <v>1</v>
      </c>
      <c r="G781" t="str">
        <f t="shared" si="24"/>
        <v>◯</v>
      </c>
      <c r="H781" t="str">
        <f t="shared" si="25"/>
        <v>FP</v>
      </c>
      <c r="O781" s="6">
        <v>778</v>
      </c>
      <c r="P781" s="7">
        <v>0.57389500000000004</v>
      </c>
      <c r="Q781" s="7">
        <v>0.40592</v>
      </c>
      <c r="R781" s="7">
        <v>0.677921</v>
      </c>
      <c r="S781" s="7">
        <v>0.22484000000000001</v>
      </c>
      <c r="V781">
        <v>778</v>
      </c>
      <c r="W781">
        <v>0</v>
      </c>
      <c r="AA781" s="3">
        <v>778</v>
      </c>
      <c r="AB781" s="1">
        <v>0</v>
      </c>
    </row>
    <row r="782" spans="1:28" ht="18">
      <c r="A782" s="7">
        <v>0.81410300000000002</v>
      </c>
      <c r="B782" s="7">
        <v>0.57825199999999999</v>
      </c>
      <c r="C782" s="7">
        <v>0.145787</v>
      </c>
      <c r="D782" s="7">
        <v>0.27265499999999998</v>
      </c>
      <c r="E782">
        <v>0</v>
      </c>
      <c r="F782" s="7">
        <v>1</v>
      </c>
      <c r="G782" t="str">
        <f t="shared" si="24"/>
        <v>☓</v>
      </c>
      <c r="H782" t="str">
        <f t="shared" si="25"/>
        <v>FN</v>
      </c>
      <c r="O782" s="6">
        <v>779</v>
      </c>
      <c r="P782" s="7">
        <v>0.55698199999999998</v>
      </c>
      <c r="Q782" s="7">
        <v>0.36982999999999999</v>
      </c>
      <c r="R782" s="7">
        <v>5.3147E-2</v>
      </c>
      <c r="S782" s="7">
        <v>0.38340600000000002</v>
      </c>
      <c r="V782">
        <v>779</v>
      </c>
      <c r="W782">
        <v>1</v>
      </c>
      <c r="AA782" s="3">
        <v>779</v>
      </c>
      <c r="AB782" s="1">
        <v>1</v>
      </c>
    </row>
    <row r="783" spans="1:28" ht="18" hidden="1">
      <c r="A783" s="7">
        <v>0.52437400000000001</v>
      </c>
      <c r="B783" s="7">
        <v>0.65895000000000004</v>
      </c>
      <c r="C783" s="7">
        <v>4.5934999999999997E-2</v>
      </c>
      <c r="D783" s="7">
        <v>0.41340900000000003</v>
      </c>
      <c r="E783">
        <v>1</v>
      </c>
      <c r="F783" s="7">
        <v>1</v>
      </c>
      <c r="G783" t="str">
        <f t="shared" si="24"/>
        <v>◯</v>
      </c>
      <c r="H783" t="str">
        <f t="shared" si="25"/>
        <v>FP</v>
      </c>
      <c r="O783" s="6">
        <v>780</v>
      </c>
      <c r="P783" s="7">
        <v>0.81410300000000002</v>
      </c>
      <c r="Q783" s="7">
        <v>0.57825199999999999</v>
      </c>
      <c r="R783" s="7">
        <v>0.145787</v>
      </c>
      <c r="S783" s="7">
        <v>0.27265499999999998</v>
      </c>
      <c r="V783">
        <v>780</v>
      </c>
      <c r="W783">
        <v>0</v>
      </c>
      <c r="AA783" s="3">
        <v>780</v>
      </c>
      <c r="AB783" s="1">
        <v>1</v>
      </c>
    </row>
    <row r="784" spans="1:28" ht="18" hidden="1">
      <c r="A784" s="7">
        <v>0.51264500000000002</v>
      </c>
      <c r="B784" s="7">
        <v>0.37954399999999999</v>
      </c>
      <c r="C784" s="7">
        <v>0.282223</v>
      </c>
      <c r="D784" s="7">
        <v>0.39575300000000002</v>
      </c>
      <c r="E784">
        <v>0</v>
      </c>
      <c r="F784" s="7">
        <v>0</v>
      </c>
      <c r="G784" t="str">
        <f t="shared" si="24"/>
        <v>◯</v>
      </c>
      <c r="H784" t="str">
        <f t="shared" si="25"/>
        <v>FP</v>
      </c>
      <c r="O784" s="6">
        <v>781</v>
      </c>
      <c r="P784" s="7">
        <v>0.52437400000000001</v>
      </c>
      <c r="Q784" s="7">
        <v>0.65895000000000004</v>
      </c>
      <c r="R784" s="7">
        <v>4.5934999999999997E-2</v>
      </c>
      <c r="S784" s="7">
        <v>0.41340900000000003</v>
      </c>
      <c r="V784">
        <v>781</v>
      </c>
      <c r="W784">
        <v>1</v>
      </c>
      <c r="AA784" s="3">
        <v>781</v>
      </c>
      <c r="AB784" s="1">
        <v>1</v>
      </c>
    </row>
    <row r="785" spans="1:28" ht="18" hidden="1">
      <c r="A785" s="7">
        <v>0.71403300000000003</v>
      </c>
      <c r="B785" s="7">
        <v>0.55804600000000004</v>
      </c>
      <c r="C785" s="7">
        <v>0.12794800000000001</v>
      </c>
      <c r="D785" s="7">
        <v>0.23302899999999999</v>
      </c>
      <c r="E785">
        <v>1</v>
      </c>
      <c r="F785" s="7">
        <v>1</v>
      </c>
      <c r="G785" t="str">
        <f t="shared" si="24"/>
        <v>◯</v>
      </c>
      <c r="H785" t="str">
        <f t="shared" si="25"/>
        <v>FP</v>
      </c>
      <c r="O785" s="6">
        <v>782</v>
      </c>
      <c r="P785" s="7">
        <v>0.51264500000000002</v>
      </c>
      <c r="Q785" s="7">
        <v>0.37954399999999999</v>
      </c>
      <c r="R785" s="7">
        <v>0.282223</v>
      </c>
      <c r="S785" s="7">
        <v>0.39575300000000002</v>
      </c>
      <c r="V785">
        <v>782</v>
      </c>
      <c r="W785">
        <v>0</v>
      </c>
      <c r="AA785" s="3">
        <v>782</v>
      </c>
      <c r="AB785" s="1">
        <v>0</v>
      </c>
    </row>
    <row r="786" spans="1:28" ht="18" hidden="1">
      <c r="A786" s="7">
        <v>0.55111699999999997</v>
      </c>
      <c r="B786" s="7">
        <v>0.62871299999999997</v>
      </c>
      <c r="C786" s="7">
        <v>3.8349000000000001E-2</v>
      </c>
      <c r="D786" s="7">
        <v>0.222744</v>
      </c>
      <c r="E786">
        <v>1</v>
      </c>
      <c r="F786" s="7">
        <v>1</v>
      </c>
      <c r="G786" t="str">
        <f t="shared" si="24"/>
        <v>◯</v>
      </c>
      <c r="H786" t="str">
        <f t="shared" si="25"/>
        <v>FP</v>
      </c>
      <c r="O786" s="6">
        <v>783</v>
      </c>
      <c r="P786" s="7">
        <v>0.71403300000000003</v>
      </c>
      <c r="Q786" s="7">
        <v>0.55804600000000004</v>
      </c>
      <c r="R786" s="7">
        <v>0.12794800000000001</v>
      </c>
      <c r="S786" s="7">
        <v>0.23302899999999999</v>
      </c>
      <c r="V786">
        <v>783</v>
      </c>
      <c r="W786">
        <v>1</v>
      </c>
      <c r="AA786" s="3">
        <v>783</v>
      </c>
      <c r="AB786" s="1">
        <v>1</v>
      </c>
    </row>
    <row r="787" spans="1:28" ht="18" hidden="1">
      <c r="A787" s="7">
        <v>0.323106</v>
      </c>
      <c r="B787" s="7">
        <v>0.369753</v>
      </c>
      <c r="C787" s="7">
        <v>0.109405</v>
      </c>
      <c r="D787" s="7">
        <v>0.40604499999999999</v>
      </c>
      <c r="E787">
        <v>1</v>
      </c>
      <c r="F787" s="7">
        <v>1</v>
      </c>
      <c r="G787" t="str">
        <f t="shared" si="24"/>
        <v>◯</v>
      </c>
      <c r="H787" t="str">
        <f t="shared" si="25"/>
        <v>FP</v>
      </c>
      <c r="O787" s="6">
        <v>784</v>
      </c>
      <c r="P787" s="7">
        <v>0.55111699999999997</v>
      </c>
      <c r="Q787" s="7">
        <v>0.62871299999999997</v>
      </c>
      <c r="R787" s="7">
        <v>3.8349000000000001E-2</v>
      </c>
      <c r="S787" s="7">
        <v>0.222744</v>
      </c>
      <c r="V787">
        <v>784</v>
      </c>
      <c r="W787">
        <v>1</v>
      </c>
      <c r="AA787" s="3">
        <v>784</v>
      </c>
      <c r="AB787" s="1">
        <v>1</v>
      </c>
    </row>
    <row r="788" spans="1:28" ht="18" hidden="1">
      <c r="A788" s="7">
        <v>0.60451500000000002</v>
      </c>
      <c r="B788" s="7">
        <v>0.57825199999999999</v>
      </c>
      <c r="C788" s="7">
        <v>0.29078900000000002</v>
      </c>
      <c r="D788" s="7">
        <v>0.33294600000000002</v>
      </c>
      <c r="E788">
        <v>0</v>
      </c>
      <c r="F788" s="7">
        <v>0</v>
      </c>
      <c r="G788" t="str">
        <f t="shared" si="24"/>
        <v>◯</v>
      </c>
      <c r="H788" t="str">
        <f t="shared" si="25"/>
        <v>FP</v>
      </c>
      <c r="O788" s="6">
        <v>785</v>
      </c>
      <c r="P788" s="7">
        <v>0.323106</v>
      </c>
      <c r="Q788" s="7">
        <v>0.369753</v>
      </c>
      <c r="R788" s="7">
        <v>0.109405</v>
      </c>
      <c r="S788" s="7">
        <v>0.40604499999999999</v>
      </c>
      <c r="V788">
        <v>785</v>
      </c>
      <c r="W788">
        <v>1</v>
      </c>
      <c r="AA788" s="3">
        <v>785</v>
      </c>
      <c r="AB788" s="1">
        <v>1</v>
      </c>
    </row>
    <row r="789" spans="1:28" ht="18" hidden="1">
      <c r="A789" s="7">
        <v>0.48653099999999999</v>
      </c>
      <c r="B789" s="7">
        <v>0.46862999999999999</v>
      </c>
      <c r="C789" s="7">
        <v>0.100743</v>
      </c>
      <c r="D789" s="7">
        <v>0.371008</v>
      </c>
      <c r="E789">
        <v>1</v>
      </c>
      <c r="F789" s="7">
        <v>1</v>
      </c>
      <c r="G789" t="str">
        <f t="shared" si="24"/>
        <v>◯</v>
      </c>
      <c r="H789" t="str">
        <f t="shared" si="25"/>
        <v>FP</v>
      </c>
      <c r="O789" s="6">
        <v>786</v>
      </c>
      <c r="P789" s="7">
        <v>0.60451500000000002</v>
      </c>
      <c r="Q789" s="7">
        <v>0.57825199999999999</v>
      </c>
      <c r="R789" s="7">
        <v>0.29078900000000002</v>
      </c>
      <c r="S789" s="7">
        <v>0.33294600000000002</v>
      </c>
      <c r="V789">
        <v>786</v>
      </c>
      <c r="W789">
        <v>0</v>
      </c>
      <c r="AA789" s="3">
        <v>786</v>
      </c>
      <c r="AB789" s="1">
        <v>0</v>
      </c>
    </row>
    <row r="790" spans="1:28" ht="18" hidden="1">
      <c r="A790" s="7">
        <v>0.60351100000000002</v>
      </c>
      <c r="B790" s="7">
        <v>0.56181199999999998</v>
      </c>
      <c r="C790" s="7">
        <v>0.12692700000000001</v>
      </c>
      <c r="D790" s="7">
        <v>0.292437</v>
      </c>
      <c r="E790">
        <v>1</v>
      </c>
      <c r="F790" s="7">
        <v>1</v>
      </c>
      <c r="G790" t="str">
        <f t="shared" si="24"/>
        <v>◯</v>
      </c>
      <c r="H790" t="str">
        <f t="shared" si="25"/>
        <v>FP</v>
      </c>
      <c r="O790" s="6">
        <v>787</v>
      </c>
      <c r="P790" s="7">
        <v>0.48653099999999999</v>
      </c>
      <c r="Q790" s="7">
        <v>0.46862999999999999</v>
      </c>
      <c r="R790" s="7">
        <v>0.100743</v>
      </c>
      <c r="S790" s="7">
        <v>0.371008</v>
      </c>
      <c r="V790">
        <v>787</v>
      </c>
      <c r="W790">
        <v>1</v>
      </c>
      <c r="AA790" s="3">
        <v>787</v>
      </c>
      <c r="AB790" s="1">
        <v>1</v>
      </c>
    </row>
    <row r="791" spans="1:28" ht="18" hidden="1">
      <c r="A791" s="7">
        <v>0.46152799999999999</v>
      </c>
      <c r="B791" s="7">
        <v>0.39579900000000001</v>
      </c>
      <c r="C791" s="7">
        <v>0.52692300000000003</v>
      </c>
      <c r="D791" s="7">
        <v>0.38505499999999998</v>
      </c>
      <c r="E791">
        <v>0</v>
      </c>
      <c r="F791" s="7">
        <v>0</v>
      </c>
      <c r="G791" t="str">
        <f t="shared" si="24"/>
        <v>◯</v>
      </c>
      <c r="H791" t="str">
        <f t="shared" si="25"/>
        <v>FP</v>
      </c>
      <c r="O791" s="6">
        <v>788</v>
      </c>
      <c r="P791" s="7">
        <v>0.60351100000000002</v>
      </c>
      <c r="Q791" s="7">
        <v>0.56181199999999998</v>
      </c>
      <c r="R791" s="7">
        <v>0.12692700000000001</v>
      </c>
      <c r="S791" s="7">
        <v>0.292437</v>
      </c>
      <c r="V791">
        <v>788</v>
      </c>
      <c r="W791">
        <v>1</v>
      </c>
      <c r="AA791" s="3">
        <v>788</v>
      </c>
      <c r="AB791" s="1">
        <v>1</v>
      </c>
    </row>
    <row r="792" spans="1:28" ht="18" hidden="1">
      <c r="A792" s="7">
        <v>0.62597499999999995</v>
      </c>
      <c r="B792" s="7">
        <v>0.41309400000000002</v>
      </c>
      <c r="C792" s="7">
        <v>6.8262000000000003E-2</v>
      </c>
      <c r="D792" s="7">
        <v>0.136958</v>
      </c>
      <c r="E792">
        <v>1</v>
      </c>
      <c r="F792" s="7">
        <v>1</v>
      </c>
      <c r="G792" t="str">
        <f t="shared" si="24"/>
        <v>◯</v>
      </c>
      <c r="H792" t="str">
        <f t="shared" si="25"/>
        <v>FP</v>
      </c>
      <c r="O792" s="6">
        <v>789</v>
      </c>
      <c r="P792" s="7">
        <v>0.46152799999999999</v>
      </c>
      <c r="Q792" s="7">
        <v>0.39579900000000001</v>
      </c>
      <c r="R792" s="7">
        <v>0.52692300000000003</v>
      </c>
      <c r="S792" s="7">
        <v>0.38505499999999998</v>
      </c>
      <c r="V792">
        <v>789</v>
      </c>
      <c r="W792">
        <v>0</v>
      </c>
      <c r="AA792" s="3">
        <v>789</v>
      </c>
      <c r="AB792" s="1">
        <v>0</v>
      </c>
    </row>
    <row r="793" spans="1:28" ht="18" hidden="1">
      <c r="A793" s="7">
        <v>0.48581600000000003</v>
      </c>
      <c r="B793" s="7">
        <v>0.55711599999999994</v>
      </c>
      <c r="C793" s="7">
        <v>5.3301000000000001E-2</v>
      </c>
      <c r="D793" s="7">
        <v>0.40507399999999999</v>
      </c>
      <c r="E793">
        <v>1</v>
      </c>
      <c r="F793" s="7">
        <v>1</v>
      </c>
      <c r="G793" t="str">
        <f t="shared" si="24"/>
        <v>◯</v>
      </c>
      <c r="H793" t="str">
        <f t="shared" si="25"/>
        <v>FP</v>
      </c>
      <c r="O793" s="6">
        <v>790</v>
      </c>
      <c r="P793" s="7">
        <v>0.62597499999999995</v>
      </c>
      <c r="Q793" s="7">
        <v>0.41309400000000002</v>
      </c>
      <c r="R793" s="7">
        <v>6.8262000000000003E-2</v>
      </c>
      <c r="S793" s="7">
        <v>0.136958</v>
      </c>
      <c r="V793">
        <v>790</v>
      </c>
      <c r="W793">
        <v>1</v>
      </c>
      <c r="AA793" s="3">
        <v>790</v>
      </c>
      <c r="AB793" s="1">
        <v>1</v>
      </c>
    </row>
    <row r="794" spans="1:28" ht="18">
      <c r="A794" s="7">
        <v>0.27731099999999997</v>
      </c>
      <c r="B794" s="7">
        <v>0.36990400000000001</v>
      </c>
      <c r="C794" s="7">
        <v>0.133823</v>
      </c>
      <c r="D794" s="7">
        <v>0.38711600000000002</v>
      </c>
      <c r="E794">
        <v>0</v>
      </c>
      <c r="F794" s="7">
        <v>1</v>
      </c>
      <c r="G794" t="str">
        <f t="shared" si="24"/>
        <v>☓</v>
      </c>
      <c r="H794" t="str">
        <f t="shared" si="25"/>
        <v>FN</v>
      </c>
      <c r="O794" s="6">
        <v>791</v>
      </c>
      <c r="P794" s="7">
        <v>0.48581600000000003</v>
      </c>
      <c r="Q794" s="7">
        <v>0.55711599999999994</v>
      </c>
      <c r="R794" s="7">
        <v>5.3301000000000001E-2</v>
      </c>
      <c r="S794" s="7">
        <v>0.40507399999999999</v>
      </c>
      <c r="V794">
        <v>791</v>
      </c>
      <c r="W794">
        <v>1</v>
      </c>
      <c r="AA794" s="3">
        <v>791</v>
      </c>
      <c r="AB794" s="1">
        <v>1</v>
      </c>
    </row>
    <row r="795" spans="1:28" ht="18" hidden="1">
      <c r="A795" s="7">
        <v>0.50817999999999997</v>
      </c>
      <c r="B795" s="7">
        <v>0.37431700000000001</v>
      </c>
      <c r="C795" s="7">
        <v>6.8849999999999995E-2</v>
      </c>
      <c r="D795" s="7">
        <v>0.33340399999999998</v>
      </c>
      <c r="E795">
        <v>1</v>
      </c>
      <c r="F795" s="7">
        <v>1</v>
      </c>
      <c r="G795" t="str">
        <f t="shared" si="24"/>
        <v>◯</v>
      </c>
      <c r="H795" t="str">
        <f t="shared" si="25"/>
        <v>FP</v>
      </c>
      <c r="O795" s="6">
        <v>792</v>
      </c>
      <c r="P795" s="7">
        <v>0.27731099999999997</v>
      </c>
      <c r="Q795" s="7">
        <v>0.36990400000000001</v>
      </c>
      <c r="R795" s="7">
        <v>0.133823</v>
      </c>
      <c r="S795" s="7">
        <v>0.38711600000000002</v>
      </c>
      <c r="V795">
        <v>792</v>
      </c>
      <c r="W795">
        <v>0</v>
      </c>
      <c r="AA795" s="3">
        <v>792</v>
      </c>
      <c r="AB795" s="1">
        <v>1</v>
      </c>
    </row>
    <row r="796" spans="1:28" ht="18" hidden="1">
      <c r="A796" s="7">
        <v>0.48521900000000001</v>
      </c>
      <c r="B796" s="7">
        <v>0.36765399999999998</v>
      </c>
      <c r="C796" s="7">
        <v>0.39147799999999999</v>
      </c>
      <c r="D796" s="7">
        <v>0.38711600000000002</v>
      </c>
      <c r="E796">
        <v>0</v>
      </c>
      <c r="F796" s="7">
        <v>0</v>
      </c>
      <c r="G796" t="str">
        <f t="shared" si="24"/>
        <v>◯</v>
      </c>
      <c r="H796" t="str">
        <f t="shared" si="25"/>
        <v>FP</v>
      </c>
      <c r="O796" s="6">
        <v>793</v>
      </c>
      <c r="P796" s="7">
        <v>0.50817999999999997</v>
      </c>
      <c r="Q796" s="7">
        <v>0.37431700000000001</v>
      </c>
      <c r="R796" s="7">
        <v>6.8849999999999995E-2</v>
      </c>
      <c r="S796" s="7">
        <v>0.33340399999999998</v>
      </c>
      <c r="V796">
        <v>793</v>
      </c>
      <c r="W796">
        <v>1</v>
      </c>
      <c r="AA796" s="3">
        <v>793</v>
      </c>
      <c r="AB796" s="1">
        <v>1</v>
      </c>
    </row>
    <row r="797" spans="1:28" ht="18" hidden="1">
      <c r="A797" s="7">
        <v>0.48316199999999998</v>
      </c>
      <c r="B797" s="7">
        <v>0.40911500000000001</v>
      </c>
      <c r="C797" s="7">
        <v>0.792933</v>
      </c>
      <c r="D797" s="7">
        <v>0.44106400000000001</v>
      </c>
      <c r="E797">
        <v>0</v>
      </c>
      <c r="F797" s="7">
        <v>0</v>
      </c>
      <c r="G797" t="str">
        <f t="shared" si="24"/>
        <v>◯</v>
      </c>
      <c r="H797" t="str">
        <f t="shared" si="25"/>
        <v>FP</v>
      </c>
      <c r="O797" s="6">
        <v>794</v>
      </c>
      <c r="P797" s="7">
        <v>0.48521900000000001</v>
      </c>
      <c r="Q797" s="7">
        <v>0.36765399999999998</v>
      </c>
      <c r="R797" s="7">
        <v>0.39147799999999999</v>
      </c>
      <c r="S797" s="7">
        <v>0.38711600000000002</v>
      </c>
      <c r="V797">
        <v>794</v>
      </c>
      <c r="W797">
        <v>0</v>
      </c>
      <c r="AA797" s="3">
        <v>794</v>
      </c>
      <c r="AB797" s="1">
        <v>0</v>
      </c>
    </row>
    <row r="798" spans="1:28" ht="18" hidden="1">
      <c r="A798" s="7">
        <v>0.48214800000000002</v>
      </c>
      <c r="B798" s="7">
        <v>0.368529</v>
      </c>
      <c r="C798" s="7">
        <v>6.4055000000000001E-2</v>
      </c>
      <c r="D798" s="7">
        <v>0.52483599999999997</v>
      </c>
      <c r="E798">
        <v>1</v>
      </c>
      <c r="F798" s="7">
        <v>1</v>
      </c>
      <c r="G798" t="str">
        <f t="shared" si="24"/>
        <v>◯</v>
      </c>
      <c r="H798" t="str">
        <f t="shared" si="25"/>
        <v>FP</v>
      </c>
      <c r="O798" s="6">
        <v>795</v>
      </c>
      <c r="P798" s="7">
        <v>0.48316199999999998</v>
      </c>
      <c r="Q798" s="7">
        <v>0.40911500000000001</v>
      </c>
      <c r="R798" s="7">
        <v>0.792933</v>
      </c>
      <c r="S798" s="7">
        <v>0.44106400000000001</v>
      </c>
      <c r="V798">
        <v>795</v>
      </c>
      <c r="W798">
        <v>0</v>
      </c>
      <c r="AA798" s="3">
        <v>795</v>
      </c>
      <c r="AB798" s="1">
        <v>0</v>
      </c>
    </row>
    <row r="799" spans="1:28" ht="18" hidden="1">
      <c r="A799" s="7">
        <v>0.35331099999999999</v>
      </c>
      <c r="B799" s="7">
        <v>0.37776300000000002</v>
      </c>
      <c r="C799" s="7">
        <v>8.1170999999999993E-2</v>
      </c>
      <c r="D799" s="7">
        <v>0.33984799999999998</v>
      </c>
      <c r="E799">
        <v>1</v>
      </c>
      <c r="F799" s="7">
        <v>1</v>
      </c>
      <c r="G799" t="str">
        <f t="shared" si="24"/>
        <v>◯</v>
      </c>
      <c r="H799" t="str">
        <f t="shared" si="25"/>
        <v>FP</v>
      </c>
      <c r="O799" s="6">
        <v>796</v>
      </c>
      <c r="P799" s="7">
        <v>0.48214800000000002</v>
      </c>
      <c r="Q799" s="7">
        <v>0.368529</v>
      </c>
      <c r="R799" s="7">
        <v>6.4055000000000001E-2</v>
      </c>
      <c r="S799" s="7">
        <v>0.52483599999999997</v>
      </c>
      <c r="V799">
        <v>796</v>
      </c>
      <c r="W799">
        <v>1</v>
      </c>
      <c r="AA799" s="3">
        <v>796</v>
      </c>
      <c r="AB799" s="1">
        <v>1</v>
      </c>
    </row>
    <row r="800" spans="1:28" ht="18" hidden="1">
      <c r="A800" s="7">
        <v>0.38204199999999999</v>
      </c>
      <c r="B800" s="7">
        <v>0.60671399999999998</v>
      </c>
      <c r="C800" s="7">
        <v>0.15279000000000001</v>
      </c>
      <c r="D800" s="7">
        <v>0.23794100000000001</v>
      </c>
      <c r="E800">
        <v>1</v>
      </c>
      <c r="F800" s="7">
        <v>1</v>
      </c>
      <c r="G800" t="str">
        <f t="shared" si="24"/>
        <v>◯</v>
      </c>
      <c r="H800" t="str">
        <f t="shared" si="25"/>
        <v>FP</v>
      </c>
      <c r="O800" s="6">
        <v>797</v>
      </c>
      <c r="P800" s="7">
        <v>0.35331099999999999</v>
      </c>
      <c r="Q800" s="7">
        <v>0.37776300000000002</v>
      </c>
      <c r="R800" s="7">
        <v>8.1170999999999993E-2</v>
      </c>
      <c r="S800" s="7">
        <v>0.33984799999999998</v>
      </c>
      <c r="V800">
        <v>797</v>
      </c>
      <c r="W800">
        <v>1</v>
      </c>
      <c r="AA800" s="3">
        <v>797</v>
      </c>
      <c r="AB800" s="1">
        <v>1</v>
      </c>
    </row>
    <row r="801" spans="1:28" ht="18" hidden="1">
      <c r="A801" s="7">
        <v>0.46546799999999999</v>
      </c>
      <c r="B801" s="7">
        <v>0.55373099999999997</v>
      </c>
      <c r="C801" s="7">
        <v>0.789605</v>
      </c>
      <c r="D801" s="7">
        <v>0.32883400000000002</v>
      </c>
      <c r="E801">
        <v>0</v>
      </c>
      <c r="F801" s="7">
        <v>0</v>
      </c>
      <c r="G801" t="str">
        <f t="shared" si="24"/>
        <v>◯</v>
      </c>
      <c r="H801" t="str">
        <f t="shared" si="25"/>
        <v>FP</v>
      </c>
      <c r="O801" s="6">
        <v>798</v>
      </c>
      <c r="P801" s="7">
        <v>0.38204199999999999</v>
      </c>
      <c r="Q801" s="7">
        <v>0.60671399999999998</v>
      </c>
      <c r="R801" s="7">
        <v>0.15279000000000001</v>
      </c>
      <c r="S801" s="7">
        <v>0.23794100000000001</v>
      </c>
      <c r="V801">
        <v>798</v>
      </c>
      <c r="W801">
        <v>1</v>
      </c>
      <c r="AA801" s="3">
        <v>798</v>
      </c>
      <c r="AB801" s="1">
        <v>1</v>
      </c>
    </row>
    <row r="802" spans="1:28" ht="18" hidden="1">
      <c r="A802" s="7">
        <v>0.45436100000000001</v>
      </c>
      <c r="B802" s="7">
        <v>0.37265500000000001</v>
      </c>
      <c r="C802" s="7">
        <v>0.19935600000000001</v>
      </c>
      <c r="D802" s="7">
        <v>0.32744600000000001</v>
      </c>
      <c r="E802">
        <v>0</v>
      </c>
      <c r="F802" s="7">
        <v>0</v>
      </c>
      <c r="G802" t="str">
        <f t="shared" si="24"/>
        <v>◯</v>
      </c>
      <c r="H802" t="str">
        <f t="shared" si="25"/>
        <v>FP</v>
      </c>
      <c r="O802" s="6">
        <v>799</v>
      </c>
      <c r="P802" s="7">
        <v>0.46546799999999999</v>
      </c>
      <c r="Q802" s="7">
        <v>0.55373099999999997</v>
      </c>
      <c r="R802" s="7">
        <v>0.789605</v>
      </c>
      <c r="S802" s="7">
        <v>0.32883400000000002</v>
      </c>
      <c r="V802">
        <v>799</v>
      </c>
      <c r="W802">
        <v>0</v>
      </c>
      <c r="AA802" s="3">
        <v>799</v>
      </c>
      <c r="AB802" s="1">
        <v>0</v>
      </c>
    </row>
    <row r="803" spans="1:28" ht="18" hidden="1">
      <c r="A803" s="7">
        <v>0.50377499999999997</v>
      </c>
      <c r="B803" s="7">
        <v>0.40592</v>
      </c>
      <c r="C803" s="7">
        <v>0.21227199999999999</v>
      </c>
      <c r="D803" s="7">
        <v>0.25342500000000001</v>
      </c>
      <c r="E803">
        <v>0</v>
      </c>
      <c r="F803" s="7">
        <v>0</v>
      </c>
      <c r="G803" t="str">
        <f t="shared" si="24"/>
        <v>◯</v>
      </c>
      <c r="H803" t="str">
        <f t="shared" si="25"/>
        <v>FP</v>
      </c>
      <c r="O803" s="6">
        <v>800</v>
      </c>
      <c r="P803" s="7">
        <v>0.45436100000000001</v>
      </c>
      <c r="Q803" s="7">
        <v>0.37265500000000001</v>
      </c>
      <c r="R803" s="7">
        <v>0.19935600000000001</v>
      </c>
      <c r="S803" s="7">
        <v>0.32744600000000001</v>
      </c>
      <c r="V803">
        <v>800</v>
      </c>
      <c r="W803">
        <v>0</v>
      </c>
      <c r="AA803" s="3">
        <v>800</v>
      </c>
      <c r="AB803" s="1">
        <v>0</v>
      </c>
    </row>
    <row r="804" spans="1:28" ht="18" hidden="1">
      <c r="A804" s="7">
        <v>0.55288499999999996</v>
      </c>
      <c r="B804" s="7">
        <v>0.368529</v>
      </c>
      <c r="C804" s="7">
        <v>7.8530000000000003E-2</v>
      </c>
      <c r="D804" s="7">
        <v>0.50181600000000004</v>
      </c>
      <c r="E804">
        <v>1</v>
      </c>
      <c r="F804" s="7">
        <v>1</v>
      </c>
      <c r="G804" t="str">
        <f t="shared" si="24"/>
        <v>◯</v>
      </c>
      <c r="H804" t="str">
        <f t="shared" si="25"/>
        <v>FP</v>
      </c>
      <c r="O804" s="6">
        <v>801</v>
      </c>
      <c r="P804" s="7">
        <v>0.50377499999999997</v>
      </c>
      <c r="Q804" s="7">
        <v>0.40592</v>
      </c>
      <c r="R804" s="7">
        <v>0.21227199999999999</v>
      </c>
      <c r="S804" s="7">
        <v>0.25342500000000001</v>
      </c>
      <c r="V804">
        <v>801</v>
      </c>
      <c r="W804">
        <v>0</v>
      </c>
      <c r="AA804" s="3">
        <v>801</v>
      </c>
      <c r="AB804" s="1">
        <v>0</v>
      </c>
    </row>
    <row r="805" spans="1:28" ht="18" hidden="1">
      <c r="A805" s="7">
        <v>0.50331499999999996</v>
      </c>
      <c r="B805" s="7">
        <v>0.55410700000000002</v>
      </c>
      <c r="C805" s="7">
        <v>0.43760300000000002</v>
      </c>
      <c r="D805" s="7">
        <v>0.441137</v>
      </c>
      <c r="E805">
        <v>0</v>
      </c>
      <c r="F805" s="7">
        <v>0</v>
      </c>
      <c r="G805" t="str">
        <f t="shared" si="24"/>
        <v>◯</v>
      </c>
      <c r="H805" t="str">
        <f t="shared" si="25"/>
        <v>FP</v>
      </c>
      <c r="O805" s="6">
        <v>802</v>
      </c>
      <c r="P805" s="7">
        <v>0.55288499999999996</v>
      </c>
      <c r="Q805" s="7">
        <v>0.368529</v>
      </c>
      <c r="R805" s="7">
        <v>7.8530000000000003E-2</v>
      </c>
      <c r="S805" s="7">
        <v>0.50181600000000004</v>
      </c>
      <c r="V805">
        <v>802</v>
      </c>
      <c r="W805">
        <v>1</v>
      </c>
      <c r="AA805" s="3">
        <v>802</v>
      </c>
      <c r="AB805" s="1">
        <v>1</v>
      </c>
    </row>
    <row r="806" spans="1:28" ht="18" hidden="1">
      <c r="A806" s="7">
        <v>0.69989500000000004</v>
      </c>
      <c r="B806" s="7">
        <v>0.499525</v>
      </c>
      <c r="C806" s="7">
        <v>0.79897600000000002</v>
      </c>
      <c r="D806" s="7">
        <v>0.36007400000000001</v>
      </c>
      <c r="E806">
        <v>0</v>
      </c>
      <c r="F806" s="7">
        <v>0</v>
      </c>
      <c r="G806" t="str">
        <f t="shared" si="24"/>
        <v>◯</v>
      </c>
      <c r="H806" t="str">
        <f t="shared" si="25"/>
        <v>FP</v>
      </c>
      <c r="O806" s="6">
        <v>803</v>
      </c>
      <c r="P806" s="7">
        <v>0.50331499999999996</v>
      </c>
      <c r="Q806" s="7">
        <v>0.55410700000000002</v>
      </c>
      <c r="R806" s="7">
        <v>0.43760300000000002</v>
      </c>
      <c r="S806" s="7">
        <v>0.441137</v>
      </c>
      <c r="V806">
        <v>803</v>
      </c>
      <c r="W806">
        <v>0</v>
      </c>
      <c r="AA806" s="3">
        <v>803</v>
      </c>
      <c r="AB806" s="1">
        <v>0</v>
      </c>
    </row>
    <row r="807" spans="1:28" ht="18" hidden="1">
      <c r="A807" s="7">
        <v>0.43063200000000001</v>
      </c>
      <c r="B807" s="7">
        <v>0.398947</v>
      </c>
      <c r="C807" s="7">
        <v>0.114176</v>
      </c>
      <c r="D807" s="7">
        <v>0.35026299999999999</v>
      </c>
      <c r="E807">
        <v>1</v>
      </c>
      <c r="F807" s="7">
        <v>1</v>
      </c>
      <c r="G807" t="str">
        <f t="shared" si="24"/>
        <v>◯</v>
      </c>
      <c r="H807" t="str">
        <f t="shared" si="25"/>
        <v>FP</v>
      </c>
      <c r="O807" s="6">
        <v>804</v>
      </c>
      <c r="P807" s="7">
        <v>0.69989500000000004</v>
      </c>
      <c r="Q807" s="7">
        <v>0.499525</v>
      </c>
      <c r="R807" s="7">
        <v>0.79897600000000002</v>
      </c>
      <c r="S807" s="7">
        <v>0.36007400000000001</v>
      </c>
      <c r="V807">
        <v>804</v>
      </c>
      <c r="W807">
        <v>0</v>
      </c>
      <c r="AA807" s="3">
        <v>804</v>
      </c>
      <c r="AB807" s="1">
        <v>0</v>
      </c>
    </row>
    <row r="808" spans="1:28" ht="18" hidden="1">
      <c r="A808" s="7">
        <v>0.48802299999999998</v>
      </c>
      <c r="B808" s="7">
        <v>0.40888600000000003</v>
      </c>
      <c r="C808" s="7">
        <v>0.404997</v>
      </c>
      <c r="D808" s="7">
        <v>0.45828999999999998</v>
      </c>
      <c r="E808">
        <v>0</v>
      </c>
      <c r="F808" s="7">
        <v>0</v>
      </c>
      <c r="G808" t="str">
        <f t="shared" si="24"/>
        <v>◯</v>
      </c>
      <c r="H808" t="str">
        <f t="shared" si="25"/>
        <v>FP</v>
      </c>
      <c r="O808" s="6">
        <v>805</v>
      </c>
      <c r="P808" s="7">
        <v>0.43063200000000001</v>
      </c>
      <c r="Q808" s="7">
        <v>0.398947</v>
      </c>
      <c r="R808" s="7">
        <v>0.114176</v>
      </c>
      <c r="S808" s="7">
        <v>0.35026299999999999</v>
      </c>
      <c r="V808">
        <v>805</v>
      </c>
      <c r="W808">
        <v>1</v>
      </c>
      <c r="AA808" s="3">
        <v>805</v>
      </c>
      <c r="AB808" s="1">
        <v>1</v>
      </c>
    </row>
    <row r="809" spans="1:28" ht="18" hidden="1">
      <c r="A809" s="7">
        <v>0.48615399999999998</v>
      </c>
      <c r="B809" s="7">
        <v>0.50251299999999999</v>
      </c>
      <c r="C809" s="7">
        <v>0.51188400000000001</v>
      </c>
      <c r="D809" s="7">
        <v>0.25356400000000001</v>
      </c>
      <c r="E809">
        <v>0</v>
      </c>
      <c r="F809" s="7">
        <v>0</v>
      </c>
      <c r="G809" t="str">
        <f t="shared" si="24"/>
        <v>◯</v>
      </c>
      <c r="H809" t="str">
        <f t="shared" si="25"/>
        <v>FP</v>
      </c>
      <c r="O809" s="6">
        <v>806</v>
      </c>
      <c r="P809" s="7">
        <v>0.48802299999999998</v>
      </c>
      <c r="Q809" s="7">
        <v>0.40888600000000003</v>
      </c>
      <c r="R809" s="7">
        <v>0.404997</v>
      </c>
      <c r="S809" s="7">
        <v>0.45828999999999998</v>
      </c>
      <c r="V809">
        <v>806</v>
      </c>
      <c r="W809">
        <v>0</v>
      </c>
      <c r="AA809" s="3">
        <v>806</v>
      </c>
      <c r="AB809" s="1">
        <v>0</v>
      </c>
    </row>
    <row r="810" spans="1:28" ht="18" hidden="1">
      <c r="A810" s="7">
        <v>0.607761</v>
      </c>
      <c r="B810" s="7">
        <v>0.55513900000000005</v>
      </c>
      <c r="C810" s="7">
        <v>7.2271000000000002E-2</v>
      </c>
      <c r="D810" s="7">
        <v>0.28568500000000002</v>
      </c>
      <c r="E810">
        <v>1</v>
      </c>
      <c r="F810" s="7">
        <v>1</v>
      </c>
      <c r="G810" t="str">
        <f t="shared" si="24"/>
        <v>◯</v>
      </c>
      <c r="H810" t="str">
        <f t="shared" si="25"/>
        <v>FP</v>
      </c>
      <c r="O810" s="6">
        <v>807</v>
      </c>
      <c r="P810" s="7">
        <v>0.48615399999999998</v>
      </c>
      <c r="Q810" s="7">
        <v>0.50251299999999999</v>
      </c>
      <c r="R810" s="7">
        <v>0.51188400000000001</v>
      </c>
      <c r="S810" s="7">
        <v>0.25356400000000001</v>
      </c>
      <c r="V810">
        <v>807</v>
      </c>
      <c r="W810">
        <v>0</v>
      </c>
      <c r="AA810" s="3">
        <v>807</v>
      </c>
      <c r="AB810" s="1">
        <v>0</v>
      </c>
    </row>
    <row r="811" spans="1:28" ht="18" hidden="1">
      <c r="A811" s="7">
        <v>0.48989300000000002</v>
      </c>
      <c r="B811" s="7">
        <v>0.37215500000000001</v>
      </c>
      <c r="C811" s="7">
        <v>4.7411000000000002E-2</v>
      </c>
      <c r="D811" s="7">
        <v>0.38711600000000002</v>
      </c>
      <c r="E811">
        <v>1</v>
      </c>
      <c r="F811" s="7">
        <v>1</v>
      </c>
      <c r="G811" t="str">
        <f t="shared" si="24"/>
        <v>◯</v>
      </c>
      <c r="H811" t="str">
        <f t="shared" si="25"/>
        <v>FP</v>
      </c>
      <c r="O811" s="6">
        <v>808</v>
      </c>
      <c r="P811" s="7">
        <v>0.607761</v>
      </c>
      <c r="Q811" s="7">
        <v>0.55513900000000005</v>
      </c>
      <c r="R811" s="7">
        <v>7.2271000000000002E-2</v>
      </c>
      <c r="S811" s="7">
        <v>0.28568500000000002</v>
      </c>
      <c r="V811">
        <v>808</v>
      </c>
      <c r="W811">
        <v>1</v>
      </c>
      <c r="AA811" s="3">
        <v>808</v>
      </c>
      <c r="AB811" s="1">
        <v>1</v>
      </c>
    </row>
    <row r="812" spans="1:28" ht="18" hidden="1">
      <c r="A812" s="7">
        <v>0.65708699999999998</v>
      </c>
      <c r="B812" s="7">
        <v>0.36790400000000001</v>
      </c>
      <c r="C812" s="7">
        <v>0.207398</v>
      </c>
      <c r="D812" s="7">
        <v>0.345331</v>
      </c>
      <c r="E812">
        <v>0</v>
      </c>
      <c r="F812" s="7">
        <v>0</v>
      </c>
      <c r="G812" t="str">
        <f t="shared" si="24"/>
        <v>◯</v>
      </c>
      <c r="H812" t="str">
        <f t="shared" si="25"/>
        <v>FP</v>
      </c>
      <c r="O812" s="6">
        <v>809</v>
      </c>
      <c r="P812" s="7">
        <v>0.48989300000000002</v>
      </c>
      <c r="Q812" s="7">
        <v>0.37215500000000001</v>
      </c>
      <c r="R812" s="7">
        <v>4.7411000000000002E-2</v>
      </c>
      <c r="S812" s="7">
        <v>0.38711600000000002</v>
      </c>
      <c r="V812">
        <v>809</v>
      </c>
      <c r="W812">
        <v>1</v>
      </c>
      <c r="AA812" s="3">
        <v>809</v>
      </c>
      <c r="AB812" s="1">
        <v>1</v>
      </c>
    </row>
    <row r="813" spans="1:28" ht="18" hidden="1">
      <c r="A813" s="7">
        <v>0.581372</v>
      </c>
      <c r="B813" s="7">
        <v>0.368529</v>
      </c>
      <c r="C813" s="7">
        <v>0.253633</v>
      </c>
      <c r="D813" s="7">
        <v>0.340113</v>
      </c>
      <c r="E813">
        <v>0</v>
      </c>
      <c r="F813" s="7">
        <v>0</v>
      </c>
      <c r="G813" t="str">
        <f t="shared" si="24"/>
        <v>◯</v>
      </c>
      <c r="H813" t="str">
        <f t="shared" si="25"/>
        <v>FP</v>
      </c>
      <c r="O813" s="6">
        <v>810</v>
      </c>
      <c r="P813" s="7">
        <v>0.65708699999999998</v>
      </c>
      <c r="Q813" s="7">
        <v>0.36790400000000001</v>
      </c>
      <c r="R813" s="7">
        <v>0.207398</v>
      </c>
      <c r="S813" s="7">
        <v>0.345331</v>
      </c>
      <c r="V813">
        <v>810</v>
      </c>
      <c r="W813">
        <v>0</v>
      </c>
      <c r="AA813" s="3">
        <v>810</v>
      </c>
      <c r="AB813" s="1">
        <v>0</v>
      </c>
    </row>
    <row r="814" spans="1:28" ht="18">
      <c r="A814" s="7">
        <v>0.51806300000000005</v>
      </c>
      <c r="B814" s="7">
        <v>0.36990400000000001</v>
      </c>
      <c r="C814" s="7">
        <v>0.16672699999999999</v>
      </c>
      <c r="D814" s="7">
        <v>0.38711600000000002</v>
      </c>
      <c r="E814">
        <v>0</v>
      </c>
      <c r="F814" s="7">
        <v>1</v>
      </c>
      <c r="G814" t="str">
        <f t="shared" si="24"/>
        <v>☓</v>
      </c>
      <c r="H814" t="str">
        <f t="shared" si="25"/>
        <v>FN</v>
      </c>
      <c r="O814" s="6">
        <v>811</v>
      </c>
      <c r="P814" s="7">
        <v>0.581372</v>
      </c>
      <c r="Q814" s="7">
        <v>0.368529</v>
      </c>
      <c r="R814" s="7">
        <v>0.253633</v>
      </c>
      <c r="S814" s="7">
        <v>0.340113</v>
      </c>
      <c r="V814">
        <v>811</v>
      </c>
      <c r="W814">
        <v>0</v>
      </c>
      <c r="AA814" s="3">
        <v>811</v>
      </c>
      <c r="AB814" s="1">
        <v>0</v>
      </c>
    </row>
    <row r="815" spans="1:28" ht="18" hidden="1">
      <c r="A815" s="7">
        <v>0.50915500000000002</v>
      </c>
      <c r="B815" s="7">
        <v>0.92278400000000005</v>
      </c>
      <c r="C815" s="7">
        <v>8.1726999999999994E-2</v>
      </c>
      <c r="D815" s="7">
        <v>0.31883899999999998</v>
      </c>
      <c r="E815">
        <v>1</v>
      </c>
      <c r="F815" s="7">
        <v>1</v>
      </c>
      <c r="G815" t="str">
        <f t="shared" si="24"/>
        <v>◯</v>
      </c>
      <c r="H815" t="str">
        <f t="shared" si="25"/>
        <v>FP</v>
      </c>
      <c r="O815" s="6">
        <v>812</v>
      </c>
      <c r="P815" s="7">
        <v>0.51806300000000005</v>
      </c>
      <c r="Q815" s="7">
        <v>0.36990400000000001</v>
      </c>
      <c r="R815" s="7">
        <v>0.16672699999999999</v>
      </c>
      <c r="S815" s="7">
        <v>0.38711600000000002</v>
      </c>
      <c r="V815">
        <v>812</v>
      </c>
      <c r="W815">
        <v>0</v>
      </c>
      <c r="AA815" s="3">
        <v>812</v>
      </c>
      <c r="AB815" s="1">
        <v>1</v>
      </c>
    </row>
    <row r="816" spans="1:28" ht="18" hidden="1">
      <c r="A816" s="7">
        <v>0.417101</v>
      </c>
      <c r="B816" s="7">
        <v>0.40455200000000002</v>
      </c>
      <c r="C816" s="7">
        <v>0.67058300000000004</v>
      </c>
      <c r="D816" s="7">
        <v>0.31592599999999998</v>
      </c>
      <c r="E816">
        <v>0</v>
      </c>
      <c r="F816" s="7">
        <v>0</v>
      </c>
      <c r="G816" t="str">
        <f t="shared" si="24"/>
        <v>◯</v>
      </c>
      <c r="H816" t="str">
        <f t="shared" si="25"/>
        <v>FP</v>
      </c>
      <c r="O816" s="6">
        <v>813</v>
      </c>
      <c r="P816" s="7">
        <v>0.50915500000000002</v>
      </c>
      <c r="Q816" s="7">
        <v>0.92278400000000005</v>
      </c>
      <c r="R816" s="7">
        <v>8.1726999999999994E-2</v>
      </c>
      <c r="S816" s="7">
        <v>0.31883899999999998</v>
      </c>
      <c r="V816">
        <v>813</v>
      </c>
      <c r="W816">
        <v>1</v>
      </c>
      <c r="AA816" s="3">
        <v>813</v>
      </c>
      <c r="AB816" s="1">
        <v>1</v>
      </c>
    </row>
    <row r="817" spans="1:28" ht="18" hidden="1">
      <c r="A817" s="7">
        <v>0.81174800000000003</v>
      </c>
      <c r="B817" s="7">
        <v>0.432058</v>
      </c>
      <c r="C817" s="7">
        <v>7.7072000000000002E-2</v>
      </c>
      <c r="D817" s="7">
        <v>0.48442800000000003</v>
      </c>
      <c r="E817">
        <v>1</v>
      </c>
      <c r="F817" s="7">
        <v>1</v>
      </c>
      <c r="G817" t="str">
        <f t="shared" si="24"/>
        <v>◯</v>
      </c>
      <c r="H817" t="str">
        <f t="shared" si="25"/>
        <v>FP</v>
      </c>
      <c r="O817" s="6">
        <v>814</v>
      </c>
      <c r="P817" s="7">
        <v>0.417101</v>
      </c>
      <c r="Q817" s="7">
        <v>0.40455200000000002</v>
      </c>
      <c r="R817" s="7">
        <v>0.67058300000000004</v>
      </c>
      <c r="S817" s="7">
        <v>0.31592599999999998</v>
      </c>
      <c r="V817">
        <v>814</v>
      </c>
      <c r="W817">
        <v>0</v>
      </c>
      <c r="AA817" s="3">
        <v>814</v>
      </c>
      <c r="AB817" s="1">
        <v>0</v>
      </c>
    </row>
    <row r="818" spans="1:28" ht="18" hidden="1">
      <c r="A818" s="7">
        <v>0.623533</v>
      </c>
      <c r="B818" s="7">
        <v>0.55279400000000001</v>
      </c>
      <c r="C818" s="7">
        <v>0.456451</v>
      </c>
      <c r="D818" s="7">
        <v>0.28878500000000001</v>
      </c>
      <c r="E818">
        <v>0</v>
      </c>
      <c r="F818" s="7">
        <v>0</v>
      </c>
      <c r="G818" t="str">
        <f t="shared" si="24"/>
        <v>◯</v>
      </c>
      <c r="H818" t="str">
        <f t="shared" si="25"/>
        <v>FP</v>
      </c>
      <c r="O818" s="6">
        <v>815</v>
      </c>
      <c r="P818" s="7">
        <v>0.81174800000000003</v>
      </c>
      <c r="Q818" s="7">
        <v>0.432058</v>
      </c>
      <c r="R818" s="7">
        <v>7.7072000000000002E-2</v>
      </c>
      <c r="S818" s="7">
        <v>0.48442800000000003</v>
      </c>
      <c r="V818">
        <v>815</v>
      </c>
      <c r="W818">
        <v>1</v>
      </c>
      <c r="AA818" s="3">
        <v>815</v>
      </c>
      <c r="AB818" s="1">
        <v>1</v>
      </c>
    </row>
    <row r="819" spans="1:28" ht="18" hidden="1">
      <c r="A819" s="7">
        <v>0.42664299999999999</v>
      </c>
      <c r="B819" s="7">
        <v>0.37365500000000001</v>
      </c>
      <c r="C819" s="7">
        <v>0.28375</v>
      </c>
      <c r="D819" s="7">
        <v>0.35692800000000002</v>
      </c>
      <c r="E819">
        <v>0</v>
      </c>
      <c r="F819" s="7">
        <v>0</v>
      </c>
      <c r="G819" t="str">
        <f t="shared" si="24"/>
        <v>◯</v>
      </c>
      <c r="H819" t="str">
        <f t="shared" si="25"/>
        <v>FP</v>
      </c>
      <c r="O819" s="6">
        <v>816</v>
      </c>
      <c r="P819" s="7">
        <v>0.623533</v>
      </c>
      <c r="Q819" s="7">
        <v>0.55279400000000001</v>
      </c>
      <c r="R819" s="7">
        <v>0.456451</v>
      </c>
      <c r="S819" s="7">
        <v>0.28878500000000001</v>
      </c>
      <c r="V819">
        <v>816</v>
      </c>
      <c r="W819">
        <v>0</v>
      </c>
      <c r="AA819" s="3">
        <v>816</v>
      </c>
      <c r="AB819" s="1">
        <v>0</v>
      </c>
    </row>
    <row r="820" spans="1:28" ht="18" hidden="1">
      <c r="A820" s="7">
        <v>0.653339</v>
      </c>
      <c r="B820" s="7">
        <v>0.368529</v>
      </c>
      <c r="C820" s="7">
        <v>0.79317700000000002</v>
      </c>
      <c r="D820" s="7">
        <v>0.34510099999999999</v>
      </c>
      <c r="E820">
        <v>0</v>
      </c>
      <c r="F820" s="7">
        <v>0</v>
      </c>
      <c r="G820" t="str">
        <f t="shared" si="24"/>
        <v>◯</v>
      </c>
      <c r="H820" t="str">
        <f t="shared" si="25"/>
        <v>FP</v>
      </c>
      <c r="O820" s="6">
        <v>817</v>
      </c>
      <c r="P820" s="7">
        <v>0.42664299999999999</v>
      </c>
      <c r="Q820" s="7">
        <v>0.37365500000000001</v>
      </c>
      <c r="R820" s="7">
        <v>0.28375</v>
      </c>
      <c r="S820" s="7">
        <v>0.35692800000000002</v>
      </c>
      <c r="V820">
        <v>817</v>
      </c>
      <c r="W820">
        <v>0</v>
      </c>
      <c r="AA820" s="3">
        <v>817</v>
      </c>
      <c r="AB820" s="1">
        <v>0</v>
      </c>
    </row>
    <row r="821" spans="1:28" ht="18" hidden="1">
      <c r="A821" s="7">
        <v>0.695627</v>
      </c>
      <c r="B821" s="7">
        <v>0.40048400000000001</v>
      </c>
      <c r="C821" s="7">
        <v>7.0073999999999997E-2</v>
      </c>
      <c r="D821" s="7">
        <v>9.2015E-2</v>
      </c>
      <c r="E821">
        <v>1</v>
      </c>
      <c r="F821" s="7">
        <v>1</v>
      </c>
      <c r="G821" t="str">
        <f t="shared" si="24"/>
        <v>◯</v>
      </c>
      <c r="H821" t="str">
        <f t="shared" si="25"/>
        <v>FP</v>
      </c>
      <c r="O821" s="6">
        <v>818</v>
      </c>
      <c r="P821" s="7">
        <v>0.653339</v>
      </c>
      <c r="Q821" s="7">
        <v>0.368529</v>
      </c>
      <c r="R821" s="7">
        <v>0.79317700000000002</v>
      </c>
      <c r="S821" s="7">
        <v>0.34510099999999999</v>
      </c>
      <c r="V821">
        <v>818</v>
      </c>
      <c r="W821">
        <v>0</v>
      </c>
      <c r="AA821" s="3">
        <v>818</v>
      </c>
      <c r="AB821" s="1">
        <v>0</v>
      </c>
    </row>
    <row r="822" spans="1:28" ht="18" hidden="1">
      <c r="A822" s="7">
        <v>0.47142800000000001</v>
      </c>
      <c r="B822" s="7">
        <v>0.37265500000000001</v>
      </c>
      <c r="C822" s="7">
        <v>0.96362499999999995</v>
      </c>
      <c r="D822" s="7">
        <v>0.32955099999999998</v>
      </c>
      <c r="E822">
        <v>0</v>
      </c>
      <c r="F822" s="7">
        <v>0</v>
      </c>
      <c r="G822" t="str">
        <f t="shared" si="24"/>
        <v>◯</v>
      </c>
      <c r="H822" t="str">
        <f t="shared" si="25"/>
        <v>FP</v>
      </c>
      <c r="O822" s="6">
        <v>819</v>
      </c>
      <c r="P822" s="7">
        <v>0.695627</v>
      </c>
      <c r="Q822" s="7">
        <v>0.40048400000000001</v>
      </c>
      <c r="R822" s="7">
        <v>7.0073999999999997E-2</v>
      </c>
      <c r="S822" s="7">
        <v>9.2015E-2</v>
      </c>
      <c r="V822">
        <v>819</v>
      </c>
      <c r="W822">
        <v>1</v>
      </c>
      <c r="AA822" s="3">
        <v>819</v>
      </c>
      <c r="AB822" s="1">
        <v>1</v>
      </c>
    </row>
    <row r="823" spans="1:28" ht="18" hidden="1">
      <c r="A823" s="7">
        <v>0.34543000000000001</v>
      </c>
      <c r="B823" s="7">
        <v>0.40592</v>
      </c>
      <c r="C823" s="7">
        <v>0.50314000000000003</v>
      </c>
      <c r="D823" s="7">
        <v>0.327351</v>
      </c>
      <c r="E823">
        <v>0</v>
      </c>
      <c r="F823" s="7">
        <v>0</v>
      </c>
      <c r="G823" t="str">
        <f t="shared" si="24"/>
        <v>◯</v>
      </c>
      <c r="H823" t="str">
        <f t="shared" si="25"/>
        <v>FP</v>
      </c>
      <c r="O823" s="6">
        <v>820</v>
      </c>
      <c r="P823" s="7">
        <v>0.47142800000000001</v>
      </c>
      <c r="Q823" s="7">
        <v>0.37265500000000001</v>
      </c>
      <c r="R823" s="7">
        <v>0.96362499999999995</v>
      </c>
      <c r="S823" s="7">
        <v>0.32955099999999998</v>
      </c>
      <c r="V823">
        <v>820</v>
      </c>
      <c r="W823">
        <v>0</v>
      </c>
      <c r="AA823" s="3">
        <v>820</v>
      </c>
      <c r="AB823" s="1">
        <v>0</v>
      </c>
    </row>
    <row r="824" spans="1:28" ht="18" hidden="1">
      <c r="A824" s="7">
        <v>0.50698299999999996</v>
      </c>
      <c r="B824" s="7">
        <v>0.58040700000000001</v>
      </c>
      <c r="C824" s="7">
        <v>0.47800599999999999</v>
      </c>
      <c r="D824" s="7">
        <v>0.27295799999999998</v>
      </c>
      <c r="E824">
        <v>0</v>
      </c>
      <c r="F824" s="7">
        <v>0</v>
      </c>
      <c r="G824" t="str">
        <f t="shared" si="24"/>
        <v>◯</v>
      </c>
      <c r="H824" t="str">
        <f t="shared" si="25"/>
        <v>FP</v>
      </c>
      <c r="O824" s="6">
        <v>821</v>
      </c>
      <c r="P824" s="7">
        <v>0.34543000000000001</v>
      </c>
      <c r="Q824" s="7">
        <v>0.40592</v>
      </c>
      <c r="R824" s="7">
        <v>0.50314000000000003</v>
      </c>
      <c r="S824" s="7">
        <v>0.327351</v>
      </c>
      <c r="V824">
        <v>821</v>
      </c>
      <c r="W824">
        <v>0</v>
      </c>
      <c r="AA824" s="3">
        <v>821</v>
      </c>
      <c r="AB824" s="1">
        <v>0</v>
      </c>
    </row>
    <row r="825" spans="1:28" ht="18" hidden="1">
      <c r="A825" s="7">
        <v>0.55032499999999995</v>
      </c>
      <c r="B825" s="7">
        <v>0.36915399999999998</v>
      </c>
      <c r="C825" s="7">
        <v>0.24216799999999999</v>
      </c>
      <c r="D825" s="7">
        <v>0.30847599999999997</v>
      </c>
      <c r="E825">
        <v>0</v>
      </c>
      <c r="F825" s="7">
        <v>0</v>
      </c>
      <c r="G825" t="str">
        <f t="shared" si="24"/>
        <v>◯</v>
      </c>
      <c r="H825" t="str">
        <f t="shared" si="25"/>
        <v>FP</v>
      </c>
      <c r="O825" s="6">
        <v>822</v>
      </c>
      <c r="P825" s="7">
        <v>0.50698299999999996</v>
      </c>
      <c r="Q825" s="7">
        <v>0.58040700000000001</v>
      </c>
      <c r="R825" s="7">
        <v>0.47800599999999999</v>
      </c>
      <c r="S825" s="7">
        <v>0.27295799999999998</v>
      </c>
      <c r="V825">
        <v>822</v>
      </c>
      <c r="W825">
        <v>0</v>
      </c>
      <c r="AA825" s="3">
        <v>822</v>
      </c>
      <c r="AB825" s="1">
        <v>0</v>
      </c>
    </row>
    <row r="826" spans="1:28" ht="18" hidden="1">
      <c r="A826" s="7">
        <v>0.43915700000000002</v>
      </c>
      <c r="B826" s="7">
        <v>0.58148500000000003</v>
      </c>
      <c r="C826" s="7">
        <v>0.36743399999999998</v>
      </c>
      <c r="D826" s="7">
        <v>0.38850600000000002</v>
      </c>
      <c r="E826">
        <v>0</v>
      </c>
      <c r="F826" s="7">
        <v>0</v>
      </c>
      <c r="G826" t="str">
        <f t="shared" si="24"/>
        <v>◯</v>
      </c>
      <c r="H826" t="str">
        <f t="shared" si="25"/>
        <v>FP</v>
      </c>
      <c r="O826" s="6">
        <v>823</v>
      </c>
      <c r="P826" s="7">
        <v>0.55032499999999995</v>
      </c>
      <c r="Q826" s="7">
        <v>0.36915399999999998</v>
      </c>
      <c r="R826" s="7">
        <v>0.24216799999999999</v>
      </c>
      <c r="S826" s="7">
        <v>0.30847599999999997</v>
      </c>
      <c r="V826">
        <v>823</v>
      </c>
      <c r="W826">
        <v>0</v>
      </c>
      <c r="AA826" s="3">
        <v>823</v>
      </c>
      <c r="AB826" s="1">
        <v>0</v>
      </c>
    </row>
    <row r="827" spans="1:28" ht="18" hidden="1">
      <c r="A827" s="7">
        <v>0.48391000000000001</v>
      </c>
      <c r="B827" s="7">
        <v>0.36990400000000001</v>
      </c>
      <c r="C827" s="7">
        <v>0.390569</v>
      </c>
      <c r="D827" s="7">
        <v>0.38711600000000002</v>
      </c>
      <c r="E827">
        <v>0</v>
      </c>
      <c r="F827" s="7">
        <v>0</v>
      </c>
      <c r="G827" t="str">
        <f t="shared" si="24"/>
        <v>◯</v>
      </c>
      <c r="H827" t="str">
        <f t="shared" si="25"/>
        <v>FP</v>
      </c>
      <c r="O827" s="6">
        <v>824</v>
      </c>
      <c r="P827" s="7">
        <v>0.43915700000000002</v>
      </c>
      <c r="Q827" s="7">
        <v>0.58148500000000003</v>
      </c>
      <c r="R827" s="7">
        <v>0.36743399999999998</v>
      </c>
      <c r="S827" s="7">
        <v>0.38850600000000002</v>
      </c>
      <c r="V827">
        <v>824</v>
      </c>
      <c r="W827">
        <v>0</v>
      </c>
      <c r="AA827" s="3">
        <v>824</v>
      </c>
      <c r="AB827" s="1">
        <v>0</v>
      </c>
    </row>
    <row r="828" spans="1:28" ht="18" hidden="1">
      <c r="A828" s="7">
        <v>0.421016</v>
      </c>
      <c r="B828" s="7">
        <v>0.57457800000000003</v>
      </c>
      <c r="C828" s="7">
        <v>0.12696299999999999</v>
      </c>
      <c r="D828" s="7">
        <v>0.32716299999999998</v>
      </c>
      <c r="E828">
        <v>1</v>
      </c>
      <c r="F828" s="7">
        <v>1</v>
      </c>
      <c r="G828" t="str">
        <f t="shared" si="24"/>
        <v>◯</v>
      </c>
      <c r="H828" t="str">
        <f t="shared" si="25"/>
        <v>FP</v>
      </c>
      <c r="O828" s="6">
        <v>825</v>
      </c>
      <c r="P828" s="7">
        <v>0.48391000000000001</v>
      </c>
      <c r="Q828" s="7">
        <v>0.36990400000000001</v>
      </c>
      <c r="R828" s="7">
        <v>0.390569</v>
      </c>
      <c r="S828" s="7">
        <v>0.38711600000000002</v>
      </c>
      <c r="V828">
        <v>825</v>
      </c>
      <c r="W828">
        <v>0</v>
      </c>
      <c r="AA828" s="3">
        <v>825</v>
      </c>
      <c r="AB828" s="1">
        <v>0</v>
      </c>
    </row>
    <row r="829" spans="1:28" ht="18" hidden="1">
      <c r="A829" s="7">
        <v>0.41333799999999998</v>
      </c>
      <c r="B829" s="7">
        <v>0.50314899999999996</v>
      </c>
      <c r="C829" s="7">
        <v>4.5679999999999998E-2</v>
      </c>
      <c r="D829" s="7">
        <v>0.25385999999999997</v>
      </c>
      <c r="E829">
        <v>1</v>
      </c>
      <c r="F829" s="7">
        <v>1</v>
      </c>
      <c r="G829" t="str">
        <f t="shared" si="24"/>
        <v>◯</v>
      </c>
      <c r="H829" t="str">
        <f t="shared" si="25"/>
        <v>FP</v>
      </c>
      <c r="O829" s="6">
        <v>826</v>
      </c>
      <c r="P829" s="7">
        <v>0.421016</v>
      </c>
      <c r="Q829" s="7">
        <v>0.57457800000000003</v>
      </c>
      <c r="R829" s="7">
        <v>0.12696299999999999</v>
      </c>
      <c r="S829" s="7">
        <v>0.32716299999999998</v>
      </c>
      <c r="V829">
        <v>826</v>
      </c>
      <c r="W829">
        <v>1</v>
      </c>
      <c r="AA829" s="3">
        <v>826</v>
      </c>
      <c r="AB829" s="1">
        <v>1</v>
      </c>
    </row>
    <row r="830" spans="1:28" ht="18" hidden="1">
      <c r="A830" s="7">
        <v>0.44639800000000002</v>
      </c>
      <c r="B830" s="7">
        <v>0.40547</v>
      </c>
      <c r="C830" s="7">
        <v>6.4551999999999998E-2</v>
      </c>
      <c r="D830" s="7">
        <v>0.27340199999999998</v>
      </c>
      <c r="E830">
        <v>1</v>
      </c>
      <c r="F830" s="7">
        <v>1</v>
      </c>
      <c r="G830" t="str">
        <f t="shared" si="24"/>
        <v>◯</v>
      </c>
      <c r="H830" t="str">
        <f t="shared" si="25"/>
        <v>FP</v>
      </c>
      <c r="O830" s="6">
        <v>827</v>
      </c>
      <c r="P830" s="7">
        <v>0.41333799999999998</v>
      </c>
      <c r="Q830" s="7">
        <v>0.50314899999999996</v>
      </c>
      <c r="R830" s="7">
        <v>4.5679999999999998E-2</v>
      </c>
      <c r="S830" s="7">
        <v>0.25385999999999997</v>
      </c>
      <c r="V830">
        <v>827</v>
      </c>
      <c r="W830">
        <v>1</v>
      </c>
      <c r="AA830" s="3">
        <v>827</v>
      </c>
      <c r="AB830" s="1">
        <v>1</v>
      </c>
    </row>
    <row r="831" spans="1:28" ht="18" hidden="1">
      <c r="A831" s="7">
        <v>0.44386199999999998</v>
      </c>
      <c r="B831" s="7">
        <v>0.37234200000000001</v>
      </c>
      <c r="C831" s="7">
        <v>5.5176999999999997E-2</v>
      </c>
      <c r="D831" s="7">
        <v>0.38711600000000002</v>
      </c>
      <c r="E831">
        <v>1</v>
      </c>
      <c r="F831" s="7">
        <v>1</v>
      </c>
      <c r="G831" t="str">
        <f t="shared" si="24"/>
        <v>◯</v>
      </c>
      <c r="H831" t="str">
        <f t="shared" si="25"/>
        <v>FP</v>
      </c>
      <c r="O831" s="6">
        <v>828</v>
      </c>
      <c r="P831" s="7">
        <v>0.44639800000000002</v>
      </c>
      <c r="Q831" s="7">
        <v>0.40547</v>
      </c>
      <c r="R831" s="7">
        <v>6.4551999999999998E-2</v>
      </c>
      <c r="S831" s="7">
        <v>0.27340199999999998</v>
      </c>
      <c r="V831">
        <v>828</v>
      </c>
      <c r="W831">
        <v>1</v>
      </c>
      <c r="AA831" s="3">
        <v>828</v>
      </c>
      <c r="AB831" s="1">
        <v>1</v>
      </c>
    </row>
    <row r="832" spans="1:28" ht="18" hidden="1">
      <c r="A832" s="7">
        <v>0.57985100000000001</v>
      </c>
      <c r="B832" s="7">
        <v>0.36899700000000002</v>
      </c>
      <c r="C832" s="7">
        <v>3.2404000000000002E-2</v>
      </c>
      <c r="D832" s="7">
        <v>0.27906300000000001</v>
      </c>
      <c r="E832">
        <v>1</v>
      </c>
      <c r="F832" s="7">
        <v>1</v>
      </c>
      <c r="G832" t="str">
        <f t="shared" si="24"/>
        <v>◯</v>
      </c>
      <c r="H832" t="str">
        <f t="shared" si="25"/>
        <v>FP</v>
      </c>
      <c r="O832" s="6">
        <v>829</v>
      </c>
      <c r="P832" s="7">
        <v>0.44386199999999998</v>
      </c>
      <c r="Q832" s="7">
        <v>0.37234200000000001</v>
      </c>
      <c r="R832" s="7">
        <v>5.5176999999999997E-2</v>
      </c>
      <c r="S832" s="7">
        <v>0.38711600000000002</v>
      </c>
      <c r="V832">
        <v>829</v>
      </c>
      <c r="W832">
        <v>1</v>
      </c>
      <c r="AA832" s="3">
        <v>829</v>
      </c>
      <c r="AB832" s="1">
        <v>1</v>
      </c>
    </row>
    <row r="833" spans="1:28" ht="18" hidden="1">
      <c r="A833" s="7">
        <v>0.48573699999999997</v>
      </c>
      <c r="B833" s="7">
        <v>0.61995699999999998</v>
      </c>
      <c r="C833" s="7">
        <v>8.5306000000000007E-2</v>
      </c>
      <c r="D833" s="7">
        <v>0.30572700000000003</v>
      </c>
      <c r="E833">
        <v>1</v>
      </c>
      <c r="F833" s="7">
        <v>1</v>
      </c>
      <c r="G833" t="str">
        <f t="shared" si="24"/>
        <v>◯</v>
      </c>
      <c r="H833" t="str">
        <f t="shared" si="25"/>
        <v>FP</v>
      </c>
      <c r="O833" s="6">
        <v>830</v>
      </c>
      <c r="P833" s="7">
        <v>0.57985100000000001</v>
      </c>
      <c r="Q833" s="7">
        <v>0.36899700000000002</v>
      </c>
      <c r="R833" s="7">
        <v>3.2404000000000002E-2</v>
      </c>
      <c r="S833" s="7">
        <v>0.27906300000000001</v>
      </c>
      <c r="V833">
        <v>830</v>
      </c>
      <c r="W833">
        <v>1</v>
      </c>
      <c r="AA833" s="3">
        <v>830</v>
      </c>
      <c r="AB833" s="1">
        <v>1</v>
      </c>
    </row>
    <row r="834" spans="1:28" ht="18" hidden="1">
      <c r="A834" s="7">
        <v>0.52211799999999997</v>
      </c>
      <c r="B834" s="7">
        <v>0.40778300000000001</v>
      </c>
      <c r="C834" s="7">
        <v>6.9568000000000005E-2</v>
      </c>
      <c r="D834" s="7">
        <v>0.39467799999999997</v>
      </c>
      <c r="E834">
        <v>1</v>
      </c>
      <c r="F834" s="7">
        <v>1</v>
      </c>
      <c r="G834" t="str">
        <f t="shared" si="24"/>
        <v>◯</v>
      </c>
      <c r="H834" t="str">
        <f t="shared" si="25"/>
        <v>FP</v>
      </c>
      <c r="O834" s="6">
        <v>831</v>
      </c>
      <c r="P834" s="7">
        <v>0.48573699999999997</v>
      </c>
      <c r="Q834" s="7">
        <v>0.61995699999999998</v>
      </c>
      <c r="R834" s="7">
        <v>8.5306000000000007E-2</v>
      </c>
      <c r="S834" s="7">
        <v>0.30572700000000003</v>
      </c>
      <c r="V834">
        <v>831</v>
      </c>
      <c r="W834">
        <v>1</v>
      </c>
      <c r="AA834" s="3">
        <v>831</v>
      </c>
      <c r="AB834" s="1">
        <v>1</v>
      </c>
    </row>
    <row r="835" spans="1:28" ht="18" hidden="1">
      <c r="A835" s="7">
        <v>0.40348200000000001</v>
      </c>
      <c r="B835" s="7">
        <v>0.349275</v>
      </c>
      <c r="C835" s="7">
        <v>0.72254799999999997</v>
      </c>
      <c r="D835" s="7">
        <v>0.45416000000000001</v>
      </c>
      <c r="E835">
        <v>0</v>
      </c>
      <c r="F835" s="7">
        <v>0</v>
      </c>
      <c r="G835" t="str">
        <f t="shared" ref="G835:G898" si="26">IF($F835=E835,"◯","☓")</f>
        <v>◯</v>
      </c>
      <c r="H835" t="str">
        <f t="shared" ref="H835:H898" si="27">IF(AND($E835 = 0, $F835 = 1),"FN","FP")</f>
        <v>FP</v>
      </c>
      <c r="O835" s="6">
        <v>832</v>
      </c>
      <c r="P835" s="7">
        <v>0.52211799999999997</v>
      </c>
      <c r="Q835" s="7">
        <v>0.40778300000000001</v>
      </c>
      <c r="R835" s="7">
        <v>6.9568000000000005E-2</v>
      </c>
      <c r="S835" s="7">
        <v>0.39467799999999997</v>
      </c>
      <c r="V835">
        <v>832</v>
      </c>
      <c r="W835">
        <v>1</v>
      </c>
      <c r="AA835" s="3">
        <v>832</v>
      </c>
      <c r="AB835" s="1">
        <v>1</v>
      </c>
    </row>
    <row r="836" spans="1:28" ht="18" hidden="1">
      <c r="A836" s="7">
        <v>0.48615399999999998</v>
      </c>
      <c r="B836" s="7">
        <v>0.55560699999999996</v>
      </c>
      <c r="C836" s="7">
        <v>0.58393700000000004</v>
      </c>
      <c r="D836" s="7">
        <v>0.38711600000000002</v>
      </c>
      <c r="E836">
        <v>0</v>
      </c>
      <c r="F836" s="7">
        <v>0</v>
      </c>
      <c r="G836" t="str">
        <f t="shared" si="26"/>
        <v>◯</v>
      </c>
      <c r="H836" t="str">
        <f t="shared" si="27"/>
        <v>FP</v>
      </c>
      <c r="O836" s="6">
        <v>833</v>
      </c>
      <c r="P836" s="7">
        <v>0.40348200000000001</v>
      </c>
      <c r="Q836" s="7">
        <v>0.349275</v>
      </c>
      <c r="R836" s="7">
        <v>0.72254799999999997</v>
      </c>
      <c r="S836" s="7">
        <v>0.45416000000000001</v>
      </c>
      <c r="V836">
        <v>833</v>
      </c>
      <c r="W836">
        <v>0</v>
      </c>
      <c r="AA836" s="3">
        <v>833</v>
      </c>
      <c r="AB836" s="1">
        <v>0</v>
      </c>
    </row>
    <row r="837" spans="1:28" ht="18" hidden="1">
      <c r="A837" s="7">
        <v>0.47452100000000003</v>
      </c>
      <c r="B837" s="7">
        <v>0.57796400000000003</v>
      </c>
      <c r="C837" s="7">
        <v>6.0857000000000001E-2</v>
      </c>
      <c r="D837" s="7">
        <v>0.35660900000000001</v>
      </c>
      <c r="E837">
        <v>1</v>
      </c>
      <c r="F837" s="7">
        <v>1</v>
      </c>
      <c r="G837" t="str">
        <f t="shared" si="26"/>
        <v>◯</v>
      </c>
      <c r="H837" t="str">
        <f t="shared" si="27"/>
        <v>FP</v>
      </c>
      <c r="O837" s="6">
        <v>834</v>
      </c>
      <c r="P837" s="7">
        <v>0.48615399999999998</v>
      </c>
      <c r="Q837" s="7">
        <v>0.55560699999999996</v>
      </c>
      <c r="R837" s="7">
        <v>0.58393700000000004</v>
      </c>
      <c r="S837" s="7">
        <v>0.38711600000000002</v>
      </c>
      <c r="V837">
        <v>834</v>
      </c>
      <c r="W837">
        <v>0</v>
      </c>
      <c r="AA837" s="3">
        <v>834</v>
      </c>
      <c r="AB837" s="1">
        <v>0</v>
      </c>
    </row>
    <row r="838" spans="1:28" ht="18" hidden="1">
      <c r="A838" s="7">
        <v>0.48764999999999997</v>
      </c>
      <c r="B838" s="7">
        <v>0.55279400000000001</v>
      </c>
      <c r="C838" s="7">
        <v>5.9961E-2</v>
      </c>
      <c r="D838" s="7">
        <v>0.38711600000000002</v>
      </c>
      <c r="E838">
        <v>1</v>
      </c>
      <c r="F838" s="7">
        <v>1</v>
      </c>
      <c r="G838" t="str">
        <f t="shared" si="26"/>
        <v>◯</v>
      </c>
      <c r="H838" t="str">
        <f t="shared" si="27"/>
        <v>FP</v>
      </c>
      <c r="O838" s="6">
        <v>835</v>
      </c>
      <c r="P838" s="7">
        <v>0.47452100000000003</v>
      </c>
      <c r="Q838" s="7">
        <v>0.57796400000000003</v>
      </c>
      <c r="R838" s="7">
        <v>6.0857000000000001E-2</v>
      </c>
      <c r="S838" s="7">
        <v>0.35660900000000001</v>
      </c>
      <c r="V838">
        <v>835</v>
      </c>
      <c r="W838">
        <v>1</v>
      </c>
      <c r="AA838" s="3">
        <v>835</v>
      </c>
      <c r="AB838" s="1">
        <v>1</v>
      </c>
    </row>
    <row r="839" spans="1:28" ht="18" hidden="1">
      <c r="A839" s="7">
        <v>0.48503200000000002</v>
      </c>
      <c r="B839" s="7">
        <v>0.45588200000000001</v>
      </c>
      <c r="C839" s="7">
        <v>0.29762499999999997</v>
      </c>
      <c r="D839" s="7">
        <v>0.30007600000000001</v>
      </c>
      <c r="E839">
        <v>0</v>
      </c>
      <c r="F839" s="7">
        <v>0</v>
      </c>
      <c r="G839" t="str">
        <f t="shared" si="26"/>
        <v>◯</v>
      </c>
      <c r="H839" t="str">
        <f t="shared" si="27"/>
        <v>FP</v>
      </c>
      <c r="O839" s="6">
        <v>836</v>
      </c>
      <c r="P839" s="7">
        <v>0.48764999999999997</v>
      </c>
      <c r="Q839" s="7">
        <v>0.55279400000000001</v>
      </c>
      <c r="R839" s="7">
        <v>5.9961E-2</v>
      </c>
      <c r="S839" s="7">
        <v>0.38711600000000002</v>
      </c>
      <c r="V839">
        <v>836</v>
      </c>
      <c r="W839">
        <v>1</v>
      </c>
      <c r="AA839" s="3">
        <v>836</v>
      </c>
      <c r="AB839" s="1">
        <v>1</v>
      </c>
    </row>
    <row r="840" spans="1:28" ht="18" hidden="1">
      <c r="A840" s="7">
        <v>0.31000299999999997</v>
      </c>
      <c r="B840" s="7">
        <v>0.36966100000000002</v>
      </c>
      <c r="C840" s="7">
        <v>0.101261</v>
      </c>
      <c r="D840" s="7">
        <v>0.41766599999999998</v>
      </c>
      <c r="E840">
        <v>1</v>
      </c>
      <c r="F840" s="7">
        <v>1</v>
      </c>
      <c r="G840" t="str">
        <f t="shared" si="26"/>
        <v>◯</v>
      </c>
      <c r="H840" t="str">
        <f t="shared" si="27"/>
        <v>FP</v>
      </c>
      <c r="O840" s="6">
        <v>837</v>
      </c>
      <c r="P840" s="7">
        <v>0.48503200000000002</v>
      </c>
      <c r="Q840" s="7">
        <v>0.45588200000000001</v>
      </c>
      <c r="R840" s="7">
        <v>0.29762499999999997</v>
      </c>
      <c r="S840" s="7">
        <v>0.30007600000000001</v>
      </c>
      <c r="V840">
        <v>837</v>
      </c>
      <c r="W840">
        <v>0</v>
      </c>
      <c r="AA840" s="3">
        <v>837</v>
      </c>
      <c r="AB840" s="1">
        <v>0</v>
      </c>
    </row>
    <row r="841" spans="1:28" ht="18" hidden="1">
      <c r="A841" s="7">
        <v>0.52128699999999994</v>
      </c>
      <c r="B841" s="7">
        <v>0.57062599999999997</v>
      </c>
      <c r="C841" s="7">
        <v>0.134384</v>
      </c>
      <c r="D841" s="7">
        <v>0.44741300000000001</v>
      </c>
      <c r="E841">
        <v>1</v>
      </c>
      <c r="F841" s="7">
        <v>1</v>
      </c>
      <c r="G841" t="str">
        <f t="shared" si="26"/>
        <v>◯</v>
      </c>
      <c r="H841" t="str">
        <f t="shared" si="27"/>
        <v>FP</v>
      </c>
      <c r="O841" s="6">
        <v>838</v>
      </c>
      <c r="P841" s="7">
        <v>0.31000299999999997</v>
      </c>
      <c r="Q841" s="7">
        <v>0.36966100000000002</v>
      </c>
      <c r="R841" s="7">
        <v>0.101261</v>
      </c>
      <c r="S841" s="7">
        <v>0.41766599999999998</v>
      </c>
      <c r="V841">
        <v>838</v>
      </c>
      <c r="W841">
        <v>1</v>
      </c>
      <c r="AA841" s="3">
        <v>838</v>
      </c>
      <c r="AB841" s="1">
        <v>1</v>
      </c>
    </row>
    <row r="842" spans="1:28" ht="18" hidden="1">
      <c r="A842" s="7">
        <v>0.48391000000000001</v>
      </c>
      <c r="B842" s="7">
        <v>0.40523599999999999</v>
      </c>
      <c r="C842" s="7">
        <v>0.23733699999999999</v>
      </c>
      <c r="D842" s="7">
        <v>0.44851200000000002</v>
      </c>
      <c r="E842">
        <v>0</v>
      </c>
      <c r="F842" s="7">
        <v>0</v>
      </c>
      <c r="G842" t="str">
        <f t="shared" si="26"/>
        <v>◯</v>
      </c>
      <c r="H842" t="str">
        <f t="shared" si="27"/>
        <v>FP</v>
      </c>
      <c r="O842" s="6">
        <v>839</v>
      </c>
      <c r="P842" s="7">
        <v>0.52128699999999994</v>
      </c>
      <c r="Q842" s="7">
        <v>0.57062599999999997</v>
      </c>
      <c r="R842" s="7">
        <v>0.134384</v>
      </c>
      <c r="S842" s="7">
        <v>0.44741300000000001</v>
      </c>
      <c r="V842">
        <v>839</v>
      </c>
      <c r="W842">
        <v>1</v>
      </c>
      <c r="AA842" s="3">
        <v>839</v>
      </c>
      <c r="AB842" s="1">
        <v>1</v>
      </c>
    </row>
    <row r="843" spans="1:28" ht="18" hidden="1">
      <c r="A843" s="7">
        <v>0.55598700000000001</v>
      </c>
      <c r="B843" s="7">
        <v>0.36876900000000001</v>
      </c>
      <c r="C843" s="7">
        <v>4.2093999999999999E-2</v>
      </c>
      <c r="D843" s="7">
        <v>0.27309600000000001</v>
      </c>
      <c r="E843">
        <v>1</v>
      </c>
      <c r="F843" s="7">
        <v>1</v>
      </c>
      <c r="G843" t="str">
        <f t="shared" si="26"/>
        <v>◯</v>
      </c>
      <c r="H843" t="str">
        <f t="shared" si="27"/>
        <v>FP</v>
      </c>
      <c r="O843" s="6">
        <v>840</v>
      </c>
      <c r="P843" s="7">
        <v>0.48391000000000001</v>
      </c>
      <c r="Q843" s="7">
        <v>0.40523599999999999</v>
      </c>
      <c r="R843" s="7">
        <v>0.23733699999999999</v>
      </c>
      <c r="S843" s="7">
        <v>0.44851200000000002</v>
      </c>
      <c r="V843">
        <v>840</v>
      </c>
      <c r="W843">
        <v>0</v>
      </c>
      <c r="AA843" s="3">
        <v>840</v>
      </c>
      <c r="AB843" s="1">
        <v>0</v>
      </c>
    </row>
    <row r="844" spans="1:28" ht="18" hidden="1">
      <c r="A844" s="7">
        <v>0.64700000000000002</v>
      </c>
      <c r="B844" s="7">
        <v>0.40751700000000002</v>
      </c>
      <c r="C844" s="7">
        <v>0.65030399999999999</v>
      </c>
      <c r="D844" s="7">
        <v>0.30721900000000002</v>
      </c>
      <c r="E844">
        <v>0</v>
      </c>
      <c r="F844" s="7">
        <v>0</v>
      </c>
      <c r="G844" t="str">
        <f t="shared" si="26"/>
        <v>◯</v>
      </c>
      <c r="H844" t="str">
        <f t="shared" si="27"/>
        <v>FP</v>
      </c>
      <c r="O844" s="6">
        <v>841</v>
      </c>
      <c r="P844" s="7">
        <v>0.55598700000000001</v>
      </c>
      <c r="Q844" s="7">
        <v>0.36876900000000001</v>
      </c>
      <c r="R844" s="7">
        <v>4.2093999999999999E-2</v>
      </c>
      <c r="S844" s="7">
        <v>0.27309600000000001</v>
      </c>
      <c r="V844">
        <v>841</v>
      </c>
      <c r="W844">
        <v>1</v>
      </c>
      <c r="AA844" s="3">
        <v>841</v>
      </c>
      <c r="AB844" s="1">
        <v>1</v>
      </c>
    </row>
    <row r="845" spans="1:28" ht="18" hidden="1">
      <c r="A845" s="7">
        <v>0.53970499999999999</v>
      </c>
      <c r="B845" s="7">
        <v>0.484261</v>
      </c>
      <c r="C845" s="7">
        <v>9.5397999999999997E-2</v>
      </c>
      <c r="D845" s="7">
        <v>0.408051</v>
      </c>
      <c r="E845">
        <v>1</v>
      </c>
      <c r="F845" s="7">
        <v>1</v>
      </c>
      <c r="G845" t="str">
        <f t="shared" si="26"/>
        <v>◯</v>
      </c>
      <c r="H845" t="str">
        <f t="shared" si="27"/>
        <v>FP</v>
      </c>
      <c r="O845" s="6">
        <v>842</v>
      </c>
      <c r="P845" s="7">
        <v>0.64700000000000002</v>
      </c>
      <c r="Q845" s="7">
        <v>0.40751700000000002</v>
      </c>
      <c r="R845" s="7">
        <v>0.65030399999999999</v>
      </c>
      <c r="S845" s="7">
        <v>0.30721900000000002</v>
      </c>
      <c r="V845">
        <v>842</v>
      </c>
      <c r="W845">
        <v>0</v>
      </c>
      <c r="AA845" s="3">
        <v>842</v>
      </c>
      <c r="AB845" s="1">
        <v>0</v>
      </c>
    </row>
    <row r="846" spans="1:28" ht="18" hidden="1">
      <c r="A846" s="7">
        <v>0.64574500000000001</v>
      </c>
      <c r="B846" s="7">
        <v>0.57988899999999999</v>
      </c>
      <c r="C846" s="7">
        <v>4.6968000000000003E-2</v>
      </c>
      <c r="D846" s="7">
        <v>0.249083</v>
      </c>
      <c r="E846">
        <v>1</v>
      </c>
      <c r="F846" s="7">
        <v>1</v>
      </c>
      <c r="G846" t="str">
        <f t="shared" si="26"/>
        <v>◯</v>
      </c>
      <c r="H846" t="str">
        <f t="shared" si="27"/>
        <v>FP</v>
      </c>
      <c r="O846" s="6">
        <v>843</v>
      </c>
      <c r="P846" s="7">
        <v>0.53970499999999999</v>
      </c>
      <c r="Q846" s="7">
        <v>0.484261</v>
      </c>
      <c r="R846" s="7">
        <v>9.5397999999999997E-2</v>
      </c>
      <c r="S846" s="7">
        <v>0.408051</v>
      </c>
      <c r="V846">
        <v>843</v>
      </c>
      <c r="W846">
        <v>1</v>
      </c>
      <c r="AA846" s="3">
        <v>843</v>
      </c>
      <c r="AB846" s="1">
        <v>1</v>
      </c>
    </row>
    <row r="847" spans="1:28" ht="18" hidden="1">
      <c r="A847" s="7">
        <v>0.50243099999999996</v>
      </c>
      <c r="B847" s="7">
        <v>0.36940400000000001</v>
      </c>
      <c r="C847" s="7">
        <v>0.56738</v>
      </c>
      <c r="D847" s="7">
        <v>0.44122899999999998</v>
      </c>
      <c r="E847">
        <v>0</v>
      </c>
      <c r="F847" s="7">
        <v>0</v>
      </c>
      <c r="G847" t="str">
        <f t="shared" si="26"/>
        <v>◯</v>
      </c>
      <c r="H847" t="str">
        <f t="shared" si="27"/>
        <v>FP</v>
      </c>
      <c r="O847" s="6">
        <v>844</v>
      </c>
      <c r="P847" s="7">
        <v>0.64574500000000001</v>
      </c>
      <c r="Q847" s="7">
        <v>0.57988899999999999</v>
      </c>
      <c r="R847" s="7">
        <v>4.6968000000000003E-2</v>
      </c>
      <c r="S847" s="7">
        <v>0.249083</v>
      </c>
      <c r="V847">
        <v>844</v>
      </c>
      <c r="W847">
        <v>1</v>
      </c>
      <c r="AA847" s="3">
        <v>844</v>
      </c>
      <c r="AB847" s="1">
        <v>1</v>
      </c>
    </row>
    <row r="848" spans="1:28" ht="18">
      <c r="A848" s="7">
        <v>0.61991099999999999</v>
      </c>
      <c r="B848" s="7">
        <v>0.55279400000000001</v>
      </c>
      <c r="C848" s="7">
        <v>6.0186999999999997E-2</v>
      </c>
      <c r="D848" s="7">
        <v>0.34292699999999998</v>
      </c>
      <c r="E848">
        <v>0</v>
      </c>
      <c r="F848" s="7">
        <v>1</v>
      </c>
      <c r="G848" t="str">
        <f t="shared" si="26"/>
        <v>☓</v>
      </c>
      <c r="H848" t="str">
        <f t="shared" si="27"/>
        <v>FN</v>
      </c>
      <c r="O848" s="6">
        <v>845</v>
      </c>
      <c r="P848" s="7">
        <v>0.50243099999999996</v>
      </c>
      <c r="Q848" s="7">
        <v>0.36940400000000001</v>
      </c>
      <c r="R848" s="7">
        <v>0.56738</v>
      </c>
      <c r="S848" s="7">
        <v>0.44122899999999998</v>
      </c>
      <c r="V848">
        <v>845</v>
      </c>
      <c r="W848">
        <v>0</v>
      </c>
      <c r="AA848" s="3">
        <v>845</v>
      </c>
      <c r="AB848" s="1">
        <v>0</v>
      </c>
    </row>
    <row r="849" spans="1:28" ht="18" hidden="1">
      <c r="A849" s="7">
        <v>0.67379199999999995</v>
      </c>
      <c r="B849" s="7">
        <v>0.56769999999999998</v>
      </c>
      <c r="C849" s="7">
        <v>8.9436000000000002E-2</v>
      </c>
      <c r="D849" s="7">
        <v>0.23927300000000001</v>
      </c>
      <c r="E849">
        <v>1</v>
      </c>
      <c r="F849" s="7">
        <v>1</v>
      </c>
      <c r="G849" t="str">
        <f t="shared" si="26"/>
        <v>◯</v>
      </c>
      <c r="H849" t="str">
        <f t="shared" si="27"/>
        <v>FP</v>
      </c>
      <c r="O849" s="6">
        <v>846</v>
      </c>
      <c r="P849" s="7">
        <v>0.61991099999999999</v>
      </c>
      <c r="Q849" s="7">
        <v>0.55279400000000001</v>
      </c>
      <c r="R849" s="7">
        <v>6.0186999999999997E-2</v>
      </c>
      <c r="S849" s="7">
        <v>0.34292699999999998</v>
      </c>
      <c r="V849">
        <v>846</v>
      </c>
      <c r="W849">
        <v>0</v>
      </c>
      <c r="AA849" s="3">
        <v>846</v>
      </c>
      <c r="AB849" s="1">
        <v>1</v>
      </c>
    </row>
    <row r="850" spans="1:28" ht="18" hidden="1">
      <c r="A850" s="7">
        <v>0.51038899999999998</v>
      </c>
      <c r="B850" s="7">
        <v>0.46019300000000002</v>
      </c>
      <c r="C850" s="7">
        <v>0.132692</v>
      </c>
      <c r="D850" s="7">
        <v>0.44041200000000003</v>
      </c>
      <c r="E850">
        <v>1</v>
      </c>
      <c r="F850" s="7">
        <v>1</v>
      </c>
      <c r="G850" t="str">
        <f t="shared" si="26"/>
        <v>◯</v>
      </c>
      <c r="H850" t="str">
        <f t="shared" si="27"/>
        <v>FP</v>
      </c>
      <c r="O850" s="6">
        <v>847</v>
      </c>
      <c r="P850" s="7">
        <v>0.67379199999999995</v>
      </c>
      <c r="Q850" s="7">
        <v>0.56769999999999998</v>
      </c>
      <c r="R850" s="7">
        <v>8.9436000000000002E-2</v>
      </c>
      <c r="S850" s="7">
        <v>0.23927300000000001</v>
      </c>
      <c r="V850">
        <v>847</v>
      </c>
      <c r="W850">
        <v>1</v>
      </c>
      <c r="AA850" s="3">
        <v>847</v>
      </c>
      <c r="AB850" s="1">
        <v>1</v>
      </c>
    </row>
    <row r="851" spans="1:28" ht="18" hidden="1">
      <c r="A851" s="7">
        <v>0.657775</v>
      </c>
      <c r="B851" s="7">
        <v>0.60960700000000001</v>
      </c>
      <c r="C851" s="7">
        <v>6.6374000000000002E-2</v>
      </c>
      <c r="D851" s="7">
        <v>0.22276299999999999</v>
      </c>
      <c r="E851">
        <v>1</v>
      </c>
      <c r="F851" s="7">
        <v>1</v>
      </c>
      <c r="G851" t="str">
        <f t="shared" si="26"/>
        <v>◯</v>
      </c>
      <c r="H851" t="str">
        <f t="shared" si="27"/>
        <v>FP</v>
      </c>
      <c r="O851" s="6">
        <v>848</v>
      </c>
      <c r="P851" s="7">
        <v>0.51038899999999998</v>
      </c>
      <c r="Q851" s="7">
        <v>0.46019300000000002</v>
      </c>
      <c r="R851" s="7">
        <v>0.132692</v>
      </c>
      <c r="S851" s="7">
        <v>0.44041200000000003</v>
      </c>
      <c r="V851">
        <v>848</v>
      </c>
      <c r="W851">
        <v>1</v>
      </c>
      <c r="AA851" s="3">
        <v>848</v>
      </c>
      <c r="AB851" s="1">
        <v>1</v>
      </c>
    </row>
    <row r="852" spans="1:28" ht="18" hidden="1">
      <c r="A852" s="7">
        <v>0.41189100000000001</v>
      </c>
      <c r="B852" s="7">
        <v>0.56913400000000003</v>
      </c>
      <c r="C852" s="7">
        <v>6.9920999999999997E-2</v>
      </c>
      <c r="D852" s="7">
        <v>0.28964200000000001</v>
      </c>
      <c r="E852">
        <v>1</v>
      </c>
      <c r="F852" s="7">
        <v>1</v>
      </c>
      <c r="G852" t="str">
        <f t="shared" si="26"/>
        <v>◯</v>
      </c>
      <c r="H852" t="str">
        <f t="shared" si="27"/>
        <v>FP</v>
      </c>
      <c r="O852" s="6">
        <v>849</v>
      </c>
      <c r="P852" s="7">
        <v>0.657775</v>
      </c>
      <c r="Q852" s="7">
        <v>0.60960700000000001</v>
      </c>
      <c r="R852" s="7">
        <v>6.6374000000000002E-2</v>
      </c>
      <c r="S852" s="7">
        <v>0.22276299999999999</v>
      </c>
      <c r="V852">
        <v>849</v>
      </c>
      <c r="W852">
        <v>1</v>
      </c>
      <c r="AA852" s="3">
        <v>849</v>
      </c>
      <c r="AB852" s="1">
        <v>1</v>
      </c>
    </row>
    <row r="853" spans="1:28" ht="18" hidden="1">
      <c r="A853" s="7">
        <v>0.57564300000000002</v>
      </c>
      <c r="B853" s="7">
        <v>0.55598199999999998</v>
      </c>
      <c r="C853" s="7">
        <v>0.67818500000000004</v>
      </c>
      <c r="D853" s="7">
        <v>0.33966299999999999</v>
      </c>
      <c r="E853">
        <v>0</v>
      </c>
      <c r="F853" s="7">
        <v>0</v>
      </c>
      <c r="G853" t="str">
        <f t="shared" si="26"/>
        <v>◯</v>
      </c>
      <c r="H853" t="str">
        <f t="shared" si="27"/>
        <v>FP</v>
      </c>
      <c r="O853" s="6">
        <v>850</v>
      </c>
      <c r="P853" s="7">
        <v>0.41189100000000001</v>
      </c>
      <c r="Q853" s="7">
        <v>0.56913400000000003</v>
      </c>
      <c r="R853" s="7">
        <v>6.9920999999999997E-2</v>
      </c>
      <c r="S853" s="7">
        <v>0.28964200000000001</v>
      </c>
      <c r="V853">
        <v>850</v>
      </c>
      <c r="W853">
        <v>1</v>
      </c>
      <c r="AA853" s="3">
        <v>850</v>
      </c>
      <c r="AB853" s="1">
        <v>1</v>
      </c>
    </row>
    <row r="854" spans="1:28" ht="18" hidden="1">
      <c r="A854" s="7">
        <v>0.41284700000000002</v>
      </c>
      <c r="B854" s="7">
        <v>0.64657600000000004</v>
      </c>
      <c r="C854" s="7">
        <v>0.38724399999999998</v>
      </c>
      <c r="D854" s="7">
        <v>0.28772799999999998</v>
      </c>
      <c r="E854">
        <v>0</v>
      </c>
      <c r="F854" s="7">
        <v>0</v>
      </c>
      <c r="G854" t="str">
        <f t="shared" si="26"/>
        <v>◯</v>
      </c>
      <c r="H854" t="str">
        <f t="shared" si="27"/>
        <v>FP</v>
      </c>
      <c r="O854" s="6">
        <v>851</v>
      </c>
      <c r="P854" s="7">
        <v>0.57564300000000002</v>
      </c>
      <c r="Q854" s="7">
        <v>0.55598199999999998</v>
      </c>
      <c r="R854" s="7">
        <v>0.67818500000000004</v>
      </c>
      <c r="S854" s="7">
        <v>0.33966299999999999</v>
      </c>
      <c r="V854">
        <v>851</v>
      </c>
      <c r="W854">
        <v>0</v>
      </c>
      <c r="AA854" s="3">
        <v>851</v>
      </c>
      <c r="AB854" s="1">
        <v>0</v>
      </c>
    </row>
    <row r="855" spans="1:28" ht="18" hidden="1">
      <c r="A855" s="7">
        <v>0.57515099999999997</v>
      </c>
      <c r="B855" s="7">
        <v>0.40432400000000002</v>
      </c>
      <c r="C855" s="7">
        <v>0.85287800000000002</v>
      </c>
      <c r="D855" s="7">
        <v>0.36563899999999999</v>
      </c>
      <c r="E855">
        <v>0</v>
      </c>
      <c r="F855" s="7">
        <v>0</v>
      </c>
      <c r="G855" t="str">
        <f t="shared" si="26"/>
        <v>◯</v>
      </c>
      <c r="H855" t="str">
        <f t="shared" si="27"/>
        <v>FP</v>
      </c>
      <c r="O855" s="6">
        <v>852</v>
      </c>
      <c r="P855" s="7">
        <v>0.41284700000000002</v>
      </c>
      <c r="Q855" s="7">
        <v>0.64657600000000004</v>
      </c>
      <c r="R855" s="7">
        <v>0.38724399999999998</v>
      </c>
      <c r="S855" s="7">
        <v>0.28772799999999998</v>
      </c>
      <c r="V855">
        <v>852</v>
      </c>
      <c r="W855">
        <v>0</v>
      </c>
      <c r="AA855" s="3">
        <v>852</v>
      </c>
      <c r="AB855" s="1">
        <v>0</v>
      </c>
    </row>
    <row r="856" spans="1:28" ht="18" hidden="1">
      <c r="A856" s="7">
        <v>0.334262</v>
      </c>
      <c r="B856" s="7">
        <v>0.337671</v>
      </c>
      <c r="C856" s="7">
        <v>0.96609699999999998</v>
      </c>
      <c r="D856" s="7">
        <v>0.393673</v>
      </c>
      <c r="E856">
        <v>0</v>
      </c>
      <c r="F856" s="7">
        <v>0</v>
      </c>
      <c r="G856" t="str">
        <f t="shared" si="26"/>
        <v>◯</v>
      </c>
      <c r="H856" t="str">
        <f t="shared" si="27"/>
        <v>FP</v>
      </c>
      <c r="O856" s="6">
        <v>853</v>
      </c>
      <c r="P856" s="7">
        <v>0.57515099999999997</v>
      </c>
      <c r="Q856" s="7">
        <v>0.40432400000000002</v>
      </c>
      <c r="R856" s="7">
        <v>0.85287800000000002</v>
      </c>
      <c r="S856" s="7">
        <v>0.36563899999999999</v>
      </c>
      <c r="V856">
        <v>853</v>
      </c>
      <c r="W856">
        <v>0</v>
      </c>
      <c r="AA856" s="3">
        <v>853</v>
      </c>
      <c r="AB856" s="1">
        <v>0</v>
      </c>
    </row>
    <row r="857" spans="1:28" ht="18" hidden="1">
      <c r="A857" s="7">
        <v>0.45680700000000002</v>
      </c>
      <c r="B857" s="7">
        <v>0.48055399999999998</v>
      </c>
      <c r="C857" s="7">
        <v>0.19095400000000001</v>
      </c>
      <c r="D857" s="7">
        <v>0.22106700000000001</v>
      </c>
      <c r="E857">
        <v>0</v>
      </c>
      <c r="F857" s="7">
        <v>0</v>
      </c>
      <c r="G857" t="str">
        <f t="shared" si="26"/>
        <v>◯</v>
      </c>
      <c r="H857" t="str">
        <f t="shared" si="27"/>
        <v>FP</v>
      </c>
      <c r="O857" s="6">
        <v>854</v>
      </c>
      <c r="P857" s="7">
        <v>0.334262</v>
      </c>
      <c r="Q857" s="7">
        <v>0.337671</v>
      </c>
      <c r="R857" s="7">
        <v>0.96609699999999998</v>
      </c>
      <c r="S857" s="7">
        <v>0.393673</v>
      </c>
      <c r="V857">
        <v>854</v>
      </c>
      <c r="W857">
        <v>0</v>
      </c>
      <c r="AA857" s="3">
        <v>854</v>
      </c>
      <c r="AB857" s="1">
        <v>0</v>
      </c>
    </row>
    <row r="858" spans="1:28" ht="18" hidden="1">
      <c r="A858" s="7">
        <v>0.43607499999999999</v>
      </c>
      <c r="B858" s="7">
        <v>0.39177299999999998</v>
      </c>
      <c r="C858" s="7">
        <v>4.9599999999999998E-2</v>
      </c>
      <c r="D858" s="7">
        <v>0.263484</v>
      </c>
      <c r="E858">
        <v>1</v>
      </c>
      <c r="F858" s="7">
        <v>1</v>
      </c>
      <c r="G858" t="str">
        <f t="shared" si="26"/>
        <v>◯</v>
      </c>
      <c r="H858" t="str">
        <f t="shared" si="27"/>
        <v>FP</v>
      </c>
      <c r="O858" s="6">
        <v>855</v>
      </c>
      <c r="P858" s="7">
        <v>0.45680700000000002</v>
      </c>
      <c r="Q858" s="7">
        <v>0.48055399999999998</v>
      </c>
      <c r="R858" s="7">
        <v>0.19095400000000001</v>
      </c>
      <c r="S858" s="7">
        <v>0.22106700000000001</v>
      </c>
      <c r="V858">
        <v>855</v>
      </c>
      <c r="W858">
        <v>0</v>
      </c>
      <c r="AA858" s="3">
        <v>855</v>
      </c>
      <c r="AB858" s="1">
        <v>0</v>
      </c>
    </row>
    <row r="859" spans="1:28" ht="18" hidden="1">
      <c r="A859" s="7">
        <v>0.59791399999999995</v>
      </c>
      <c r="B859" s="7">
        <v>0.56549899999999997</v>
      </c>
      <c r="C859" s="7">
        <v>2.2398000000000001E-2</v>
      </c>
      <c r="D859" s="7">
        <v>0.33943600000000002</v>
      </c>
      <c r="E859">
        <v>1</v>
      </c>
      <c r="F859" s="7">
        <v>1</v>
      </c>
      <c r="G859" t="str">
        <f t="shared" si="26"/>
        <v>◯</v>
      </c>
      <c r="H859" t="str">
        <f t="shared" si="27"/>
        <v>FP</v>
      </c>
      <c r="O859" s="6">
        <v>856</v>
      </c>
      <c r="P859" s="7">
        <v>0.43607499999999999</v>
      </c>
      <c r="Q859" s="7">
        <v>0.39177299999999998</v>
      </c>
      <c r="R859" s="7">
        <v>4.9599999999999998E-2</v>
      </c>
      <c r="S859" s="7">
        <v>0.263484</v>
      </c>
      <c r="V859">
        <v>856</v>
      </c>
      <c r="W859">
        <v>1</v>
      </c>
      <c r="AA859" s="3">
        <v>856</v>
      </c>
      <c r="AB859" s="1">
        <v>1</v>
      </c>
    </row>
    <row r="860" spans="1:28" ht="18" hidden="1">
      <c r="A860" s="7">
        <v>0.45782699999999998</v>
      </c>
      <c r="B860" s="7">
        <v>0.557307</v>
      </c>
      <c r="C860" s="7">
        <v>7.9703999999999997E-2</v>
      </c>
      <c r="D860" s="7">
        <v>0.32788600000000001</v>
      </c>
      <c r="E860">
        <v>1</v>
      </c>
      <c r="F860" s="7">
        <v>1</v>
      </c>
      <c r="G860" t="str">
        <f t="shared" si="26"/>
        <v>◯</v>
      </c>
      <c r="H860" t="str">
        <f t="shared" si="27"/>
        <v>FP</v>
      </c>
      <c r="O860" s="6">
        <v>857</v>
      </c>
      <c r="P860" s="7">
        <v>0.59791399999999995</v>
      </c>
      <c r="Q860" s="7">
        <v>0.56549899999999997</v>
      </c>
      <c r="R860" s="7">
        <v>2.2398000000000001E-2</v>
      </c>
      <c r="S860" s="7">
        <v>0.33943600000000002</v>
      </c>
      <c r="V860">
        <v>857</v>
      </c>
      <c r="W860">
        <v>1</v>
      </c>
      <c r="AA860" s="3">
        <v>857</v>
      </c>
      <c r="AB860" s="1">
        <v>1</v>
      </c>
    </row>
    <row r="861" spans="1:28" ht="18" hidden="1">
      <c r="A861" s="7">
        <v>0.34655200000000003</v>
      </c>
      <c r="B861" s="7">
        <v>0.37040499999999998</v>
      </c>
      <c r="C861" s="7">
        <v>0.37155199999999999</v>
      </c>
      <c r="D861" s="7">
        <v>0.38711600000000002</v>
      </c>
      <c r="E861">
        <v>0</v>
      </c>
      <c r="F861" s="7">
        <v>0</v>
      </c>
      <c r="G861" t="str">
        <f t="shared" si="26"/>
        <v>◯</v>
      </c>
      <c r="H861" t="str">
        <f t="shared" si="27"/>
        <v>FP</v>
      </c>
      <c r="O861" s="6">
        <v>858</v>
      </c>
      <c r="P861" s="7">
        <v>0.45782699999999998</v>
      </c>
      <c r="Q861" s="7">
        <v>0.557307</v>
      </c>
      <c r="R861" s="7">
        <v>7.9703999999999997E-2</v>
      </c>
      <c r="S861" s="7">
        <v>0.32788600000000001</v>
      </c>
      <c r="V861">
        <v>858</v>
      </c>
      <c r="W861">
        <v>1</v>
      </c>
      <c r="AA861" s="3">
        <v>858</v>
      </c>
      <c r="AB861" s="1">
        <v>1</v>
      </c>
    </row>
    <row r="862" spans="1:28" ht="18" hidden="1">
      <c r="A862" s="7">
        <v>0.191192</v>
      </c>
      <c r="B862" s="7">
        <v>0.394592</v>
      </c>
      <c r="C862" s="7">
        <v>4.6080000000000003E-2</v>
      </c>
      <c r="D862" s="7">
        <v>0.48706100000000002</v>
      </c>
      <c r="E862">
        <v>1</v>
      </c>
      <c r="F862" s="7">
        <v>1</v>
      </c>
      <c r="G862" t="str">
        <f t="shared" si="26"/>
        <v>◯</v>
      </c>
      <c r="H862" t="str">
        <f t="shared" si="27"/>
        <v>FP</v>
      </c>
      <c r="O862" s="6">
        <v>859</v>
      </c>
      <c r="P862" s="7">
        <v>0.34655200000000003</v>
      </c>
      <c r="Q862" s="7">
        <v>0.37040499999999998</v>
      </c>
      <c r="R862" s="7">
        <v>0.37155199999999999</v>
      </c>
      <c r="S862" s="7">
        <v>0.38711600000000002</v>
      </c>
      <c r="V862">
        <v>859</v>
      </c>
      <c r="W862">
        <v>0</v>
      </c>
      <c r="AA862" s="3">
        <v>859</v>
      </c>
      <c r="AB862" s="1">
        <v>0</v>
      </c>
    </row>
    <row r="863" spans="1:28" ht="18" hidden="1">
      <c r="A863" s="7">
        <v>0.69018199999999996</v>
      </c>
      <c r="B863" s="7">
        <v>0.368529</v>
      </c>
      <c r="C863" s="7">
        <v>0.24487900000000001</v>
      </c>
      <c r="D863" s="7">
        <v>0.38711600000000002</v>
      </c>
      <c r="E863">
        <v>0</v>
      </c>
      <c r="F863" s="7">
        <v>0</v>
      </c>
      <c r="G863" t="str">
        <f t="shared" si="26"/>
        <v>◯</v>
      </c>
      <c r="H863" t="str">
        <f t="shared" si="27"/>
        <v>FP</v>
      </c>
      <c r="O863" s="6">
        <v>860</v>
      </c>
      <c r="P863" s="7">
        <v>0.191192</v>
      </c>
      <c r="Q863" s="7">
        <v>0.394592</v>
      </c>
      <c r="R863" s="7">
        <v>4.6080000000000003E-2</v>
      </c>
      <c r="S863" s="7">
        <v>0.48706100000000002</v>
      </c>
      <c r="V863">
        <v>860</v>
      </c>
      <c r="W863">
        <v>1</v>
      </c>
      <c r="AA863" s="3">
        <v>860</v>
      </c>
      <c r="AB863" s="1">
        <v>1</v>
      </c>
    </row>
    <row r="864" spans="1:28" ht="18" hidden="1">
      <c r="A864" s="7">
        <v>0.40135100000000001</v>
      </c>
      <c r="B864" s="7">
        <v>0.37215500000000001</v>
      </c>
      <c r="C864" s="7">
        <v>0.83589199999999997</v>
      </c>
      <c r="D864" s="7">
        <v>0.31972</v>
      </c>
      <c r="E864">
        <v>0</v>
      </c>
      <c r="F864" s="7">
        <v>0</v>
      </c>
      <c r="G864" t="str">
        <f t="shared" si="26"/>
        <v>◯</v>
      </c>
      <c r="H864" t="str">
        <f t="shared" si="27"/>
        <v>FP</v>
      </c>
      <c r="O864" s="6">
        <v>861</v>
      </c>
      <c r="P864" s="7">
        <v>0.69018199999999996</v>
      </c>
      <c r="Q864" s="7">
        <v>0.368529</v>
      </c>
      <c r="R864" s="7">
        <v>0.24487900000000001</v>
      </c>
      <c r="S864" s="7">
        <v>0.38711600000000002</v>
      </c>
      <c r="V864">
        <v>861</v>
      </c>
      <c r="W864">
        <v>0</v>
      </c>
      <c r="AA864" s="3">
        <v>861</v>
      </c>
      <c r="AB864" s="1">
        <v>0</v>
      </c>
    </row>
    <row r="865" spans="1:28" ht="18" hidden="1">
      <c r="A865" s="7">
        <v>0.79654700000000001</v>
      </c>
      <c r="B865" s="7">
        <v>0.40888600000000003</v>
      </c>
      <c r="C865" s="7">
        <v>0.38717800000000002</v>
      </c>
      <c r="D865" s="7">
        <v>0.206377</v>
      </c>
      <c r="E865">
        <v>0</v>
      </c>
      <c r="F865" s="7">
        <v>0</v>
      </c>
      <c r="G865" t="str">
        <f t="shared" si="26"/>
        <v>◯</v>
      </c>
      <c r="H865" t="str">
        <f t="shared" si="27"/>
        <v>FP</v>
      </c>
      <c r="O865" s="6">
        <v>862</v>
      </c>
      <c r="P865" s="7">
        <v>0.40135100000000001</v>
      </c>
      <c r="Q865" s="7">
        <v>0.37215500000000001</v>
      </c>
      <c r="R865" s="7">
        <v>0.83589199999999997</v>
      </c>
      <c r="S865" s="7">
        <v>0.31972</v>
      </c>
      <c r="V865">
        <v>862</v>
      </c>
      <c r="W865">
        <v>0</v>
      </c>
      <c r="AA865" s="3">
        <v>862</v>
      </c>
      <c r="AB865" s="1">
        <v>0</v>
      </c>
    </row>
    <row r="866" spans="1:28" ht="18" hidden="1">
      <c r="A866" s="7">
        <v>0.67130900000000004</v>
      </c>
      <c r="B866" s="7">
        <v>0.60085100000000002</v>
      </c>
      <c r="C866" s="7">
        <v>8.3954000000000001E-2</v>
      </c>
      <c r="D866" s="7">
        <v>0.22859199999999999</v>
      </c>
      <c r="E866">
        <v>1</v>
      </c>
      <c r="F866" s="7">
        <v>1</v>
      </c>
      <c r="G866" t="str">
        <f t="shared" si="26"/>
        <v>◯</v>
      </c>
      <c r="H866" t="str">
        <f t="shared" si="27"/>
        <v>FP</v>
      </c>
      <c r="O866" s="6">
        <v>863</v>
      </c>
      <c r="P866" s="7">
        <v>0.79654700000000001</v>
      </c>
      <c r="Q866" s="7">
        <v>0.40888600000000003</v>
      </c>
      <c r="R866" s="7">
        <v>0.38717800000000002</v>
      </c>
      <c r="S866" s="7">
        <v>0.206377</v>
      </c>
      <c r="V866">
        <v>863</v>
      </c>
      <c r="W866">
        <v>0</v>
      </c>
      <c r="AA866" s="3">
        <v>863</v>
      </c>
      <c r="AB866" s="1">
        <v>0</v>
      </c>
    </row>
    <row r="867" spans="1:28" ht="18">
      <c r="A867" s="7">
        <v>0.48222700000000002</v>
      </c>
      <c r="B867" s="7">
        <v>0.75442500000000001</v>
      </c>
      <c r="C867" s="7">
        <v>6.5889000000000003E-2</v>
      </c>
      <c r="D867" s="7">
        <v>0.22218599999999999</v>
      </c>
      <c r="E867">
        <v>0</v>
      </c>
      <c r="F867" s="7">
        <v>1</v>
      </c>
      <c r="G867" t="str">
        <f t="shared" si="26"/>
        <v>☓</v>
      </c>
      <c r="H867" t="str">
        <f t="shared" si="27"/>
        <v>FN</v>
      </c>
      <c r="O867" s="6">
        <v>864</v>
      </c>
      <c r="P867" s="7">
        <v>0.67130900000000004</v>
      </c>
      <c r="Q867" s="7">
        <v>0.60085100000000002</v>
      </c>
      <c r="R867" s="7">
        <v>8.3954000000000001E-2</v>
      </c>
      <c r="S867" s="7">
        <v>0.22859199999999999</v>
      </c>
      <c r="V867">
        <v>864</v>
      </c>
      <c r="W867">
        <v>1</v>
      </c>
      <c r="AA867" s="3">
        <v>864</v>
      </c>
      <c r="AB867" s="1">
        <v>1</v>
      </c>
    </row>
    <row r="868" spans="1:28" ht="18" hidden="1">
      <c r="A868" s="7">
        <v>0.77838600000000002</v>
      </c>
      <c r="B868" s="7">
        <v>0.40594000000000002</v>
      </c>
      <c r="C868" s="7">
        <v>0.112147</v>
      </c>
      <c r="D868" s="7">
        <v>0.43538900000000003</v>
      </c>
      <c r="E868">
        <v>1</v>
      </c>
      <c r="F868" s="7">
        <v>1</v>
      </c>
      <c r="G868" t="str">
        <f t="shared" si="26"/>
        <v>◯</v>
      </c>
      <c r="H868" t="str">
        <f t="shared" si="27"/>
        <v>FP</v>
      </c>
      <c r="O868" s="6">
        <v>865</v>
      </c>
      <c r="P868" s="7">
        <v>0.48222700000000002</v>
      </c>
      <c r="Q868" s="7">
        <v>0.75442500000000001</v>
      </c>
      <c r="R868" s="7">
        <v>6.5889000000000003E-2</v>
      </c>
      <c r="S868" s="7">
        <v>0.22218599999999999</v>
      </c>
      <c r="V868">
        <v>865</v>
      </c>
      <c r="W868">
        <v>0</v>
      </c>
      <c r="AA868" s="3">
        <v>865</v>
      </c>
      <c r="AB868" s="1">
        <v>1</v>
      </c>
    </row>
    <row r="869" spans="1:28" ht="18" hidden="1">
      <c r="A869" s="7">
        <v>0.49132900000000002</v>
      </c>
      <c r="B869" s="7">
        <v>0.40654099999999999</v>
      </c>
      <c r="C869" s="7">
        <v>7.8474000000000002E-2</v>
      </c>
      <c r="D869" s="7">
        <v>0.31657099999999999</v>
      </c>
      <c r="E869">
        <v>1</v>
      </c>
      <c r="F869" s="7">
        <v>1</v>
      </c>
      <c r="G869" t="str">
        <f t="shared" si="26"/>
        <v>◯</v>
      </c>
      <c r="H869" t="str">
        <f t="shared" si="27"/>
        <v>FP</v>
      </c>
      <c r="O869" s="6">
        <v>866</v>
      </c>
      <c r="P869" s="7">
        <v>0.77838600000000002</v>
      </c>
      <c r="Q869" s="7">
        <v>0.40594000000000002</v>
      </c>
      <c r="R869" s="7">
        <v>0.112147</v>
      </c>
      <c r="S869" s="7">
        <v>0.43538900000000003</v>
      </c>
      <c r="V869">
        <v>866</v>
      </c>
      <c r="W869">
        <v>1</v>
      </c>
      <c r="AA869" s="3">
        <v>866</v>
      </c>
      <c r="AB869" s="1">
        <v>1</v>
      </c>
    </row>
    <row r="870" spans="1:28" ht="18" hidden="1">
      <c r="A870" s="7">
        <v>0.34444799999999998</v>
      </c>
      <c r="B870" s="7">
        <v>0.38711699999999999</v>
      </c>
      <c r="C870" s="7">
        <v>8.7692999999999993E-2</v>
      </c>
      <c r="D870" s="7">
        <v>0.33827299999999999</v>
      </c>
      <c r="E870">
        <v>1</v>
      </c>
      <c r="F870" s="7">
        <v>1</v>
      </c>
      <c r="G870" t="str">
        <f t="shared" si="26"/>
        <v>◯</v>
      </c>
      <c r="H870" t="str">
        <f t="shared" si="27"/>
        <v>FP</v>
      </c>
      <c r="O870" s="6">
        <v>867</v>
      </c>
      <c r="P870" s="7">
        <v>0.49132900000000002</v>
      </c>
      <c r="Q870" s="7">
        <v>0.40654099999999999</v>
      </c>
      <c r="R870" s="7">
        <v>7.8474000000000002E-2</v>
      </c>
      <c r="S870" s="7">
        <v>0.31657099999999999</v>
      </c>
      <c r="V870">
        <v>867</v>
      </c>
      <c r="W870">
        <v>1</v>
      </c>
      <c r="AA870" s="3">
        <v>867</v>
      </c>
      <c r="AB870" s="1">
        <v>1</v>
      </c>
    </row>
    <row r="871" spans="1:28" ht="18" hidden="1">
      <c r="A871" s="7">
        <v>0.44511699999999998</v>
      </c>
      <c r="B871" s="7">
        <v>0.44734499999999999</v>
      </c>
      <c r="C871" s="7">
        <v>0.65506200000000003</v>
      </c>
      <c r="D871" s="7">
        <v>0.39324999999999999</v>
      </c>
      <c r="E871">
        <v>0</v>
      </c>
      <c r="F871" s="7">
        <v>0</v>
      </c>
      <c r="G871" t="str">
        <f t="shared" si="26"/>
        <v>◯</v>
      </c>
      <c r="H871" t="str">
        <f t="shared" si="27"/>
        <v>FP</v>
      </c>
      <c r="O871" s="6">
        <v>868</v>
      </c>
      <c r="P871" s="7">
        <v>0.34444799999999998</v>
      </c>
      <c r="Q871" s="7">
        <v>0.38711699999999999</v>
      </c>
      <c r="R871" s="7">
        <v>8.7692999999999993E-2</v>
      </c>
      <c r="S871" s="7">
        <v>0.33827299999999999</v>
      </c>
      <c r="V871">
        <v>868</v>
      </c>
      <c r="W871">
        <v>1</v>
      </c>
      <c r="AA871" s="3">
        <v>868</v>
      </c>
      <c r="AB871" s="1">
        <v>1</v>
      </c>
    </row>
    <row r="872" spans="1:28" ht="18">
      <c r="A872" s="7">
        <v>0.38208399999999998</v>
      </c>
      <c r="B872" s="7">
        <v>0.55635699999999999</v>
      </c>
      <c r="C872" s="7">
        <v>0.143655</v>
      </c>
      <c r="D872" s="7">
        <v>0.31635200000000002</v>
      </c>
      <c r="E872">
        <v>0</v>
      </c>
      <c r="F872" s="7">
        <v>1</v>
      </c>
      <c r="G872" t="str">
        <f t="shared" si="26"/>
        <v>☓</v>
      </c>
      <c r="H872" t="str">
        <f t="shared" si="27"/>
        <v>FN</v>
      </c>
      <c r="O872" s="6">
        <v>869</v>
      </c>
      <c r="P872" s="7">
        <v>0.44511699999999998</v>
      </c>
      <c r="Q872" s="7">
        <v>0.44734499999999999</v>
      </c>
      <c r="R872" s="7">
        <v>0.65506200000000003</v>
      </c>
      <c r="S872" s="7">
        <v>0.39324999999999999</v>
      </c>
      <c r="V872">
        <v>869</v>
      </c>
      <c r="W872">
        <v>0</v>
      </c>
      <c r="AA872" s="3">
        <v>869</v>
      </c>
      <c r="AB872" s="1">
        <v>0</v>
      </c>
    </row>
    <row r="873" spans="1:28" ht="18" hidden="1">
      <c r="A873" s="7">
        <v>0.71109199999999995</v>
      </c>
      <c r="B873" s="7">
        <v>0.75292800000000004</v>
      </c>
      <c r="C873" s="7">
        <v>8.5111000000000006E-2</v>
      </c>
      <c r="D873" s="7">
        <v>0.37259900000000001</v>
      </c>
      <c r="E873">
        <v>1</v>
      </c>
      <c r="F873" s="7">
        <v>1</v>
      </c>
      <c r="G873" t="str">
        <f t="shared" si="26"/>
        <v>◯</v>
      </c>
      <c r="H873" t="str">
        <f t="shared" si="27"/>
        <v>FP</v>
      </c>
      <c r="O873" s="6">
        <v>870</v>
      </c>
      <c r="P873" s="7">
        <v>0.38208399999999998</v>
      </c>
      <c r="Q873" s="7">
        <v>0.55635699999999999</v>
      </c>
      <c r="R873" s="7">
        <v>0.143655</v>
      </c>
      <c r="S873" s="7">
        <v>0.31635200000000002</v>
      </c>
      <c r="V873">
        <v>870</v>
      </c>
      <c r="W873">
        <v>0</v>
      </c>
      <c r="AA873" s="3">
        <v>870</v>
      </c>
      <c r="AB873" s="1">
        <v>1</v>
      </c>
    </row>
    <row r="874" spans="1:28" ht="18" hidden="1">
      <c r="A874" s="7">
        <v>0.52168300000000001</v>
      </c>
      <c r="B874" s="7">
        <v>0.40751700000000002</v>
      </c>
      <c r="C874" s="7">
        <v>0.73094999999999999</v>
      </c>
      <c r="D874" s="7">
        <v>0.28384500000000001</v>
      </c>
      <c r="E874">
        <v>0</v>
      </c>
      <c r="F874" s="7">
        <v>0</v>
      </c>
      <c r="G874" t="str">
        <f t="shared" si="26"/>
        <v>◯</v>
      </c>
      <c r="H874" t="str">
        <f t="shared" si="27"/>
        <v>FP</v>
      </c>
      <c r="O874" s="6">
        <v>871</v>
      </c>
      <c r="P874" s="7">
        <v>0.71109199999999995</v>
      </c>
      <c r="Q874" s="7">
        <v>0.75292800000000004</v>
      </c>
      <c r="R874" s="7">
        <v>8.5111000000000006E-2</v>
      </c>
      <c r="S874" s="7">
        <v>0.37259900000000001</v>
      </c>
      <c r="V874">
        <v>871</v>
      </c>
      <c r="W874">
        <v>1</v>
      </c>
      <c r="AA874" s="3">
        <v>871</v>
      </c>
      <c r="AB874" s="1">
        <v>1</v>
      </c>
    </row>
    <row r="875" spans="1:28" ht="18" hidden="1">
      <c r="A875" s="7">
        <v>0.84445899999999996</v>
      </c>
      <c r="B875" s="7">
        <v>0.67602799999999996</v>
      </c>
      <c r="C875" s="7">
        <v>9.7562999999999997E-2</v>
      </c>
      <c r="D875" s="7">
        <v>0.29051199999999999</v>
      </c>
      <c r="E875">
        <v>1</v>
      </c>
      <c r="F875" s="7">
        <v>1</v>
      </c>
      <c r="G875" t="str">
        <f t="shared" si="26"/>
        <v>◯</v>
      </c>
      <c r="H875" t="str">
        <f t="shared" si="27"/>
        <v>FP</v>
      </c>
      <c r="O875" s="6">
        <v>872</v>
      </c>
      <c r="P875" s="7">
        <v>0.52168300000000001</v>
      </c>
      <c r="Q875" s="7">
        <v>0.40751700000000002</v>
      </c>
      <c r="R875" s="7">
        <v>0.73094999999999999</v>
      </c>
      <c r="S875" s="7">
        <v>0.28384500000000001</v>
      </c>
      <c r="V875">
        <v>872</v>
      </c>
      <c r="W875">
        <v>0</v>
      </c>
      <c r="AA875" s="3">
        <v>872</v>
      </c>
      <c r="AB875" s="1">
        <v>0</v>
      </c>
    </row>
    <row r="876" spans="1:28" ht="18" hidden="1">
      <c r="A876" s="7">
        <v>0.27644200000000002</v>
      </c>
      <c r="B876" s="7">
        <v>0.385023</v>
      </c>
      <c r="C876" s="7">
        <v>5.0236000000000003E-2</v>
      </c>
      <c r="D876" s="7">
        <v>0.41259600000000002</v>
      </c>
      <c r="E876">
        <v>1</v>
      </c>
      <c r="F876" s="7">
        <v>1</v>
      </c>
      <c r="G876" t="str">
        <f t="shared" si="26"/>
        <v>◯</v>
      </c>
      <c r="H876" t="str">
        <f t="shared" si="27"/>
        <v>FP</v>
      </c>
      <c r="O876" s="6">
        <v>873</v>
      </c>
      <c r="P876" s="7">
        <v>0.84445899999999996</v>
      </c>
      <c r="Q876" s="7">
        <v>0.67602799999999996</v>
      </c>
      <c r="R876" s="7">
        <v>9.7562999999999997E-2</v>
      </c>
      <c r="S876" s="7">
        <v>0.29051199999999999</v>
      </c>
      <c r="V876">
        <v>873</v>
      </c>
      <c r="W876">
        <v>1</v>
      </c>
      <c r="AA876" s="3">
        <v>873</v>
      </c>
      <c r="AB876" s="1">
        <v>1</v>
      </c>
    </row>
    <row r="877" spans="1:28" ht="18" hidden="1">
      <c r="A877" s="7">
        <v>0.443942</v>
      </c>
      <c r="B877" s="7">
        <v>0.55973300000000004</v>
      </c>
      <c r="C877" s="7">
        <v>0.646783</v>
      </c>
      <c r="D877" s="7">
        <v>0.32607900000000001</v>
      </c>
      <c r="E877">
        <v>0</v>
      </c>
      <c r="F877" s="7">
        <v>0</v>
      </c>
      <c r="G877" t="str">
        <f t="shared" si="26"/>
        <v>◯</v>
      </c>
      <c r="H877" t="str">
        <f t="shared" si="27"/>
        <v>FP</v>
      </c>
      <c r="O877" s="6">
        <v>874</v>
      </c>
      <c r="P877" s="7">
        <v>0.27644200000000002</v>
      </c>
      <c r="Q877" s="7">
        <v>0.385023</v>
      </c>
      <c r="R877" s="7">
        <v>5.0236000000000003E-2</v>
      </c>
      <c r="S877" s="7">
        <v>0.41259600000000002</v>
      </c>
      <c r="V877">
        <v>874</v>
      </c>
      <c r="W877">
        <v>1</v>
      </c>
      <c r="AA877" s="3">
        <v>874</v>
      </c>
      <c r="AB877" s="1">
        <v>1</v>
      </c>
    </row>
    <row r="878" spans="1:28" ht="18" hidden="1">
      <c r="A878" s="7">
        <v>0.45832899999999999</v>
      </c>
      <c r="B878" s="7">
        <v>0.59426599999999996</v>
      </c>
      <c r="C878" s="7">
        <v>5.6682000000000003E-2</v>
      </c>
      <c r="D878" s="7">
        <v>0.37484899999999999</v>
      </c>
      <c r="E878">
        <v>1</v>
      </c>
      <c r="F878" s="7">
        <v>1</v>
      </c>
      <c r="G878" t="str">
        <f t="shared" si="26"/>
        <v>◯</v>
      </c>
      <c r="H878" t="str">
        <f t="shared" si="27"/>
        <v>FP</v>
      </c>
      <c r="O878" s="6">
        <v>875</v>
      </c>
      <c r="P878" s="7">
        <v>0.443942</v>
      </c>
      <c r="Q878" s="7">
        <v>0.55973300000000004</v>
      </c>
      <c r="R878" s="7">
        <v>0.646783</v>
      </c>
      <c r="S878" s="7">
        <v>0.32607900000000001</v>
      </c>
      <c r="V878">
        <v>875</v>
      </c>
      <c r="W878">
        <v>0</v>
      </c>
      <c r="AA878" s="3">
        <v>875</v>
      </c>
      <c r="AB878" s="1">
        <v>0</v>
      </c>
    </row>
    <row r="879" spans="1:28" ht="18" hidden="1">
      <c r="A879" s="7">
        <v>0.45304100000000003</v>
      </c>
      <c r="B879" s="7">
        <v>0.55279400000000001</v>
      </c>
      <c r="C879" s="7">
        <v>0.127803</v>
      </c>
      <c r="D879" s="7">
        <v>0.32727600000000001</v>
      </c>
      <c r="E879">
        <v>1</v>
      </c>
      <c r="F879" s="7">
        <v>1</v>
      </c>
      <c r="G879" t="str">
        <f t="shared" si="26"/>
        <v>◯</v>
      </c>
      <c r="H879" t="str">
        <f t="shared" si="27"/>
        <v>FP</v>
      </c>
      <c r="O879" s="6">
        <v>876</v>
      </c>
      <c r="P879" s="7">
        <v>0.45832899999999999</v>
      </c>
      <c r="Q879" s="7">
        <v>0.59426599999999996</v>
      </c>
      <c r="R879" s="7">
        <v>5.6682000000000003E-2</v>
      </c>
      <c r="S879" s="7">
        <v>0.37484899999999999</v>
      </c>
      <c r="V879">
        <v>876</v>
      </c>
      <c r="W879">
        <v>1</v>
      </c>
      <c r="AA879" s="3">
        <v>876</v>
      </c>
      <c r="AB879" s="1">
        <v>1</v>
      </c>
    </row>
    <row r="880" spans="1:28" ht="18" hidden="1">
      <c r="A880" s="7">
        <v>0.75323600000000002</v>
      </c>
      <c r="B880" s="7">
        <v>0.40614800000000001</v>
      </c>
      <c r="C880" s="7">
        <v>0.63409700000000002</v>
      </c>
      <c r="D880" s="7">
        <v>0.46527200000000002</v>
      </c>
      <c r="E880">
        <v>0</v>
      </c>
      <c r="F880" s="7">
        <v>0</v>
      </c>
      <c r="G880" t="str">
        <f t="shared" si="26"/>
        <v>◯</v>
      </c>
      <c r="H880" t="str">
        <f t="shared" si="27"/>
        <v>FP</v>
      </c>
      <c r="O880" s="6">
        <v>877</v>
      </c>
      <c r="P880" s="7">
        <v>0.45304100000000003</v>
      </c>
      <c r="Q880" s="7">
        <v>0.55279400000000001</v>
      </c>
      <c r="R880" s="7">
        <v>0.127803</v>
      </c>
      <c r="S880" s="7">
        <v>0.32727600000000001</v>
      </c>
      <c r="V880">
        <v>877</v>
      </c>
      <c r="W880">
        <v>1</v>
      </c>
      <c r="AA880" s="3">
        <v>877</v>
      </c>
      <c r="AB880" s="1">
        <v>1</v>
      </c>
    </row>
    <row r="881" spans="1:28" ht="18" hidden="1">
      <c r="A881" s="7">
        <v>0.48353600000000002</v>
      </c>
      <c r="B881" s="7">
        <v>0.40409699999999998</v>
      </c>
      <c r="C881" s="7">
        <v>0.57284199999999996</v>
      </c>
      <c r="D881" s="7">
        <v>0.31593399999999999</v>
      </c>
      <c r="E881">
        <v>0</v>
      </c>
      <c r="F881" s="7">
        <v>0</v>
      </c>
      <c r="G881" t="str">
        <f t="shared" si="26"/>
        <v>◯</v>
      </c>
      <c r="H881" t="str">
        <f t="shared" si="27"/>
        <v>FP</v>
      </c>
      <c r="O881" s="6">
        <v>878</v>
      </c>
      <c r="P881" s="7">
        <v>0.75323600000000002</v>
      </c>
      <c r="Q881" s="7">
        <v>0.40614800000000001</v>
      </c>
      <c r="R881" s="7">
        <v>0.63409700000000002</v>
      </c>
      <c r="S881" s="7">
        <v>0.46527200000000002</v>
      </c>
      <c r="V881">
        <v>878</v>
      </c>
      <c r="W881">
        <v>0</v>
      </c>
      <c r="AA881" s="3">
        <v>878</v>
      </c>
      <c r="AB881" s="1">
        <v>0</v>
      </c>
    </row>
    <row r="882" spans="1:28" ht="18" hidden="1">
      <c r="A882" s="7">
        <v>0.48300799999999999</v>
      </c>
      <c r="B882" s="7">
        <v>0.58184499999999995</v>
      </c>
      <c r="C882" s="7">
        <v>0.39104299999999997</v>
      </c>
      <c r="D882" s="7">
        <v>0.28319100000000003</v>
      </c>
      <c r="E882">
        <v>0</v>
      </c>
      <c r="F882" s="7">
        <v>0</v>
      </c>
      <c r="G882" t="str">
        <f t="shared" si="26"/>
        <v>◯</v>
      </c>
      <c r="H882" t="str">
        <f t="shared" si="27"/>
        <v>FP</v>
      </c>
      <c r="O882" s="6">
        <v>879</v>
      </c>
      <c r="P882" s="7">
        <v>0.48353600000000002</v>
      </c>
      <c r="Q882" s="7">
        <v>0.40409699999999998</v>
      </c>
      <c r="R882" s="7">
        <v>0.57284199999999996</v>
      </c>
      <c r="S882" s="7">
        <v>0.31593399999999999</v>
      </c>
      <c r="V882">
        <v>879</v>
      </c>
      <c r="W882">
        <v>0</v>
      </c>
      <c r="AA882" s="3">
        <v>879</v>
      </c>
      <c r="AB882" s="1">
        <v>0</v>
      </c>
    </row>
    <row r="883" spans="1:28" ht="18" hidden="1">
      <c r="A883" s="7">
        <v>0.41422599999999998</v>
      </c>
      <c r="B883" s="7">
        <v>0.50124800000000003</v>
      </c>
      <c r="C883" s="7">
        <v>6.7679000000000003E-2</v>
      </c>
      <c r="D883" s="7">
        <v>0.25118800000000002</v>
      </c>
      <c r="E883">
        <v>1</v>
      </c>
      <c r="F883" s="7">
        <v>1</v>
      </c>
      <c r="G883" t="str">
        <f t="shared" si="26"/>
        <v>◯</v>
      </c>
      <c r="H883" t="str">
        <f t="shared" si="27"/>
        <v>FP</v>
      </c>
      <c r="O883" s="6">
        <v>880</v>
      </c>
      <c r="P883" s="7">
        <v>0.48300799999999999</v>
      </c>
      <c r="Q883" s="7">
        <v>0.58184499999999995</v>
      </c>
      <c r="R883" s="7">
        <v>0.39104299999999997</v>
      </c>
      <c r="S883" s="7">
        <v>0.28319100000000003</v>
      </c>
      <c r="V883">
        <v>880</v>
      </c>
      <c r="W883">
        <v>0</v>
      </c>
      <c r="AA883" s="3">
        <v>880</v>
      </c>
      <c r="AB883" s="1">
        <v>0</v>
      </c>
    </row>
    <row r="884" spans="1:28" ht="18" hidden="1">
      <c r="A884" s="7">
        <v>0.49450699999999997</v>
      </c>
      <c r="B884" s="7">
        <v>0.45294499999999999</v>
      </c>
      <c r="C884" s="7">
        <v>9.0076000000000003E-2</v>
      </c>
      <c r="D884" s="7">
        <v>0.36834600000000001</v>
      </c>
      <c r="E884">
        <v>1</v>
      </c>
      <c r="F884" s="7">
        <v>1</v>
      </c>
      <c r="G884" t="str">
        <f t="shared" si="26"/>
        <v>◯</v>
      </c>
      <c r="H884" t="str">
        <f t="shared" si="27"/>
        <v>FP</v>
      </c>
      <c r="O884" s="6">
        <v>881</v>
      </c>
      <c r="P884" s="7">
        <v>0.41422599999999998</v>
      </c>
      <c r="Q884" s="7">
        <v>0.50124800000000003</v>
      </c>
      <c r="R884" s="7">
        <v>6.7679000000000003E-2</v>
      </c>
      <c r="S884" s="7">
        <v>0.25118800000000002</v>
      </c>
      <c r="V884">
        <v>881</v>
      </c>
      <c r="W884">
        <v>1</v>
      </c>
      <c r="AA884" s="3">
        <v>881</v>
      </c>
      <c r="AB884" s="1">
        <v>1</v>
      </c>
    </row>
    <row r="885" spans="1:28" ht="18" hidden="1">
      <c r="A885" s="7">
        <v>0.48465799999999998</v>
      </c>
      <c r="B885" s="7">
        <v>0.58292299999999997</v>
      </c>
      <c r="C885" s="7">
        <v>0.68840400000000002</v>
      </c>
      <c r="D885" s="7">
        <v>0.32916299999999998</v>
      </c>
      <c r="E885">
        <v>0</v>
      </c>
      <c r="F885" s="7">
        <v>0</v>
      </c>
      <c r="G885" t="str">
        <f t="shared" si="26"/>
        <v>◯</v>
      </c>
      <c r="H885" t="str">
        <f t="shared" si="27"/>
        <v>FP</v>
      </c>
      <c r="O885" s="6">
        <v>882</v>
      </c>
      <c r="P885" s="7">
        <v>0.49450699999999997</v>
      </c>
      <c r="Q885" s="7">
        <v>0.45294499999999999</v>
      </c>
      <c r="R885" s="7">
        <v>9.0076000000000003E-2</v>
      </c>
      <c r="S885" s="7">
        <v>0.36834600000000001</v>
      </c>
      <c r="V885">
        <v>882</v>
      </c>
      <c r="W885">
        <v>1</v>
      </c>
      <c r="AA885" s="3">
        <v>882</v>
      </c>
      <c r="AB885" s="1">
        <v>1</v>
      </c>
    </row>
    <row r="886" spans="1:28" ht="18" hidden="1">
      <c r="A886" s="7">
        <v>0.703573</v>
      </c>
      <c r="B886" s="7">
        <v>0.55279400000000001</v>
      </c>
      <c r="C886" s="7">
        <v>0.136516</v>
      </c>
      <c r="D886" s="7">
        <v>0.232067</v>
      </c>
      <c r="E886">
        <v>1</v>
      </c>
      <c r="F886" s="7">
        <v>1</v>
      </c>
      <c r="G886" t="str">
        <f t="shared" si="26"/>
        <v>◯</v>
      </c>
      <c r="H886" t="str">
        <f t="shared" si="27"/>
        <v>FP</v>
      </c>
      <c r="O886" s="6">
        <v>883</v>
      </c>
      <c r="P886" s="7">
        <v>0.48465799999999998</v>
      </c>
      <c r="Q886" s="7">
        <v>0.58292299999999997</v>
      </c>
      <c r="R886" s="7">
        <v>0.68840400000000002</v>
      </c>
      <c r="S886" s="7">
        <v>0.32916299999999998</v>
      </c>
      <c r="V886">
        <v>883</v>
      </c>
      <c r="W886">
        <v>0</v>
      </c>
      <c r="AA886" s="3">
        <v>883</v>
      </c>
      <c r="AB886" s="1">
        <v>0</v>
      </c>
    </row>
    <row r="887" spans="1:28" ht="18" hidden="1">
      <c r="A887" s="7">
        <v>0.34851500000000002</v>
      </c>
      <c r="B887" s="7">
        <v>1</v>
      </c>
      <c r="C887" s="7">
        <v>0.93718100000000004</v>
      </c>
      <c r="D887" s="7">
        <v>0.308587</v>
      </c>
      <c r="E887">
        <v>0</v>
      </c>
      <c r="F887" s="7">
        <v>0</v>
      </c>
      <c r="G887" t="str">
        <f t="shared" si="26"/>
        <v>◯</v>
      </c>
      <c r="H887" t="str">
        <f t="shared" si="27"/>
        <v>FP</v>
      </c>
      <c r="O887" s="6">
        <v>884</v>
      </c>
      <c r="P887" s="7">
        <v>0.703573</v>
      </c>
      <c r="Q887" s="7">
        <v>0.55279400000000001</v>
      </c>
      <c r="R887" s="7">
        <v>0.136516</v>
      </c>
      <c r="S887" s="7">
        <v>0.232067</v>
      </c>
      <c r="V887">
        <v>884</v>
      </c>
      <c r="W887">
        <v>1</v>
      </c>
      <c r="AA887" s="3">
        <v>884</v>
      </c>
      <c r="AB887" s="1">
        <v>1</v>
      </c>
    </row>
    <row r="888" spans="1:28" ht="18" hidden="1">
      <c r="A888" s="7">
        <v>0.45752900000000002</v>
      </c>
      <c r="B888" s="7">
        <v>0.56206199999999995</v>
      </c>
      <c r="C888" s="7">
        <v>7.2770000000000001E-2</v>
      </c>
      <c r="D888" s="7">
        <v>0.327849</v>
      </c>
      <c r="E888">
        <v>1</v>
      </c>
      <c r="F888" s="7">
        <v>1</v>
      </c>
      <c r="G888" t="str">
        <f t="shared" si="26"/>
        <v>◯</v>
      </c>
      <c r="H888" t="str">
        <f t="shared" si="27"/>
        <v>FP</v>
      </c>
      <c r="O888" s="6">
        <v>885</v>
      </c>
      <c r="P888" s="7">
        <v>0.34851500000000002</v>
      </c>
      <c r="Q888" s="7">
        <v>1</v>
      </c>
      <c r="R888" s="7">
        <v>0.93718100000000004</v>
      </c>
      <c r="S888" s="7">
        <v>0.308587</v>
      </c>
      <c r="V888">
        <v>885</v>
      </c>
      <c r="W888">
        <v>0</v>
      </c>
      <c r="AA888" s="3">
        <v>885</v>
      </c>
      <c r="AB888" s="1">
        <v>0</v>
      </c>
    </row>
    <row r="889" spans="1:28" ht="18" hidden="1">
      <c r="A889" s="7">
        <v>0.41415600000000002</v>
      </c>
      <c r="B889" s="7">
        <v>0.55523199999999995</v>
      </c>
      <c r="C889" s="7">
        <v>0.47862500000000002</v>
      </c>
      <c r="D889" s="7">
        <v>0.38711600000000002</v>
      </c>
      <c r="E889">
        <v>0</v>
      </c>
      <c r="F889" s="7">
        <v>0</v>
      </c>
      <c r="G889" t="str">
        <f t="shared" si="26"/>
        <v>◯</v>
      </c>
      <c r="H889" t="str">
        <f t="shared" si="27"/>
        <v>FP</v>
      </c>
      <c r="O889" s="6">
        <v>886</v>
      </c>
      <c r="P889" s="7">
        <v>0.45752900000000002</v>
      </c>
      <c r="Q889" s="7">
        <v>0.56206199999999995</v>
      </c>
      <c r="R889" s="7">
        <v>7.2770000000000001E-2</v>
      </c>
      <c r="S889" s="7">
        <v>0.327849</v>
      </c>
      <c r="V889">
        <v>886</v>
      </c>
      <c r="W889">
        <v>1</v>
      </c>
      <c r="AA889" s="3">
        <v>886</v>
      </c>
      <c r="AB889" s="1">
        <v>1</v>
      </c>
    </row>
    <row r="890" spans="1:28" ht="18">
      <c r="A890" s="7">
        <v>0.55553399999999997</v>
      </c>
      <c r="B890" s="7">
        <v>0.368529</v>
      </c>
      <c r="C890" s="7">
        <v>0.124913</v>
      </c>
      <c r="D890" s="7">
        <v>0.38711600000000002</v>
      </c>
      <c r="E890">
        <v>0</v>
      </c>
      <c r="F890" s="7">
        <v>1</v>
      </c>
      <c r="G890" t="str">
        <f t="shared" si="26"/>
        <v>☓</v>
      </c>
      <c r="H890" t="str">
        <f t="shared" si="27"/>
        <v>FN</v>
      </c>
      <c r="O890" s="6">
        <v>887</v>
      </c>
      <c r="P890" s="7">
        <v>0.41415600000000002</v>
      </c>
      <c r="Q890" s="7">
        <v>0.55523199999999995</v>
      </c>
      <c r="R890" s="7">
        <v>0.47862500000000002</v>
      </c>
      <c r="S890" s="7">
        <v>0.38711600000000002</v>
      </c>
      <c r="V890">
        <v>887</v>
      </c>
      <c r="W890">
        <v>0</v>
      </c>
      <c r="AA890" s="3">
        <v>887</v>
      </c>
      <c r="AB890" s="1">
        <v>0</v>
      </c>
    </row>
    <row r="891" spans="1:28" ht="18" hidden="1">
      <c r="A891" s="7">
        <v>0.620722</v>
      </c>
      <c r="B891" s="7">
        <v>0.55823199999999995</v>
      </c>
      <c r="C891" s="7">
        <v>0.68620999999999999</v>
      </c>
      <c r="D891" s="7">
        <v>0.288248</v>
      </c>
      <c r="E891">
        <v>0</v>
      </c>
      <c r="F891" s="7">
        <v>0</v>
      </c>
      <c r="G891" t="str">
        <f t="shared" si="26"/>
        <v>◯</v>
      </c>
      <c r="H891" t="str">
        <f t="shared" si="27"/>
        <v>FP</v>
      </c>
      <c r="O891" s="6">
        <v>888</v>
      </c>
      <c r="P891" s="7">
        <v>0.55553399999999997</v>
      </c>
      <c r="Q891" s="7">
        <v>0.368529</v>
      </c>
      <c r="R891" s="7">
        <v>0.124913</v>
      </c>
      <c r="S891" s="7">
        <v>0.38711600000000002</v>
      </c>
      <c r="V891">
        <v>888</v>
      </c>
      <c r="W891">
        <v>0</v>
      </c>
      <c r="AA891" s="3">
        <v>888</v>
      </c>
      <c r="AB891" s="1">
        <v>1</v>
      </c>
    </row>
    <row r="892" spans="1:28" ht="18" hidden="1">
      <c r="A892" s="7">
        <v>0.54184699999999997</v>
      </c>
      <c r="B892" s="7">
        <v>0.556732</v>
      </c>
      <c r="C892" s="7">
        <v>0.37302099999999999</v>
      </c>
      <c r="D892" s="7">
        <v>0.26985999999999999</v>
      </c>
      <c r="E892">
        <v>0</v>
      </c>
      <c r="F892" s="7">
        <v>0</v>
      </c>
      <c r="G892" t="str">
        <f t="shared" si="26"/>
        <v>◯</v>
      </c>
      <c r="H892" t="str">
        <f t="shared" si="27"/>
        <v>FP</v>
      </c>
      <c r="O892" s="6">
        <v>889</v>
      </c>
      <c r="P892" s="7">
        <v>0.620722</v>
      </c>
      <c r="Q892" s="7">
        <v>0.55823199999999995</v>
      </c>
      <c r="R892" s="7">
        <v>0.68620999999999999</v>
      </c>
      <c r="S892" s="7">
        <v>0.288248</v>
      </c>
      <c r="V892">
        <v>889</v>
      </c>
      <c r="W892">
        <v>0</v>
      </c>
      <c r="AA892" s="3">
        <v>889</v>
      </c>
      <c r="AB892" s="1">
        <v>0</v>
      </c>
    </row>
    <row r="893" spans="1:28" ht="18" hidden="1">
      <c r="A893" s="7">
        <v>0.43583899999999998</v>
      </c>
      <c r="B893" s="7">
        <v>0.82522899999999999</v>
      </c>
      <c r="C893" s="7">
        <v>0.100353</v>
      </c>
      <c r="D893" s="7">
        <v>0.23619000000000001</v>
      </c>
      <c r="E893">
        <v>1</v>
      </c>
      <c r="F893" s="7">
        <v>1</v>
      </c>
      <c r="G893" t="str">
        <f t="shared" si="26"/>
        <v>◯</v>
      </c>
      <c r="H893" t="str">
        <f t="shared" si="27"/>
        <v>FP</v>
      </c>
      <c r="O893" s="6">
        <v>890</v>
      </c>
      <c r="P893" s="7">
        <v>0.54184699999999997</v>
      </c>
      <c r="Q893" s="7">
        <v>0.556732</v>
      </c>
      <c r="R893" s="7">
        <v>0.37302099999999999</v>
      </c>
      <c r="S893" s="7">
        <v>0.26985999999999999</v>
      </c>
      <c r="V893">
        <v>890</v>
      </c>
      <c r="W893">
        <v>0</v>
      </c>
      <c r="AA893" s="3">
        <v>890</v>
      </c>
      <c r="AB893" s="1">
        <v>0</v>
      </c>
    </row>
    <row r="894" spans="1:28" ht="18" hidden="1">
      <c r="A894" s="7">
        <v>0.47081400000000001</v>
      </c>
      <c r="B894" s="7">
        <v>0.40843000000000002</v>
      </c>
      <c r="C894" s="7">
        <v>0.94110700000000003</v>
      </c>
      <c r="D894" s="7">
        <v>0.38379799999999997</v>
      </c>
      <c r="E894">
        <v>0</v>
      </c>
      <c r="F894" s="7">
        <v>0</v>
      </c>
      <c r="G894" t="str">
        <f t="shared" si="26"/>
        <v>◯</v>
      </c>
      <c r="H894" t="str">
        <f t="shared" si="27"/>
        <v>FP</v>
      </c>
      <c r="O894" s="6">
        <v>891</v>
      </c>
      <c r="P894" s="7">
        <v>0.43583899999999998</v>
      </c>
      <c r="Q894" s="7">
        <v>0.82522899999999999</v>
      </c>
      <c r="R894" s="7">
        <v>0.100353</v>
      </c>
      <c r="S894" s="7">
        <v>0.23619000000000001</v>
      </c>
      <c r="V894">
        <v>891</v>
      </c>
      <c r="W894">
        <v>1</v>
      </c>
      <c r="AA894" s="3">
        <v>891</v>
      </c>
      <c r="AB894" s="1">
        <v>1</v>
      </c>
    </row>
    <row r="895" spans="1:28" ht="18" hidden="1">
      <c r="A895" s="7">
        <v>0.671454</v>
      </c>
      <c r="B895" s="7">
        <v>0.59331900000000004</v>
      </c>
      <c r="C895" s="7">
        <v>9.0514999999999998E-2</v>
      </c>
      <c r="D895" s="7">
        <v>0.22741900000000001</v>
      </c>
      <c r="E895">
        <v>1</v>
      </c>
      <c r="F895" s="7">
        <v>1</v>
      </c>
      <c r="G895" t="str">
        <f t="shared" si="26"/>
        <v>◯</v>
      </c>
      <c r="H895" t="str">
        <f t="shared" si="27"/>
        <v>FP</v>
      </c>
      <c r="O895" s="6">
        <v>892</v>
      </c>
      <c r="P895" s="7">
        <v>0.47081400000000001</v>
      </c>
      <c r="Q895" s="7">
        <v>0.40843000000000002</v>
      </c>
      <c r="R895" s="7">
        <v>0.94110700000000003</v>
      </c>
      <c r="S895" s="7">
        <v>0.38379799999999997</v>
      </c>
      <c r="V895">
        <v>892</v>
      </c>
      <c r="W895">
        <v>0</v>
      </c>
      <c r="AA895" s="3">
        <v>892</v>
      </c>
      <c r="AB895" s="1">
        <v>0</v>
      </c>
    </row>
    <row r="896" spans="1:28" ht="18" hidden="1">
      <c r="A896" s="7">
        <v>0.396895</v>
      </c>
      <c r="B896" s="7">
        <v>0.55410700000000002</v>
      </c>
      <c r="C896" s="7">
        <v>0.41832399999999997</v>
      </c>
      <c r="D896" s="7">
        <v>0.31897199999999998</v>
      </c>
      <c r="E896">
        <v>0</v>
      </c>
      <c r="F896" s="7">
        <v>0</v>
      </c>
      <c r="G896" t="str">
        <f t="shared" si="26"/>
        <v>◯</v>
      </c>
      <c r="H896" t="str">
        <f t="shared" si="27"/>
        <v>FP</v>
      </c>
      <c r="O896" s="6">
        <v>893</v>
      </c>
      <c r="P896" s="7">
        <v>0.671454</v>
      </c>
      <c r="Q896" s="7">
        <v>0.59331900000000004</v>
      </c>
      <c r="R896" s="7">
        <v>9.0514999999999998E-2</v>
      </c>
      <c r="S896" s="7">
        <v>0.22741900000000001</v>
      </c>
      <c r="V896">
        <v>893</v>
      </c>
      <c r="W896">
        <v>1</v>
      </c>
      <c r="AA896" s="3">
        <v>893</v>
      </c>
      <c r="AB896" s="1">
        <v>1</v>
      </c>
    </row>
    <row r="897" spans="1:28" ht="18" hidden="1">
      <c r="A897" s="7">
        <v>0.68035400000000001</v>
      </c>
      <c r="B897" s="7">
        <v>0.55279400000000001</v>
      </c>
      <c r="C897" s="7">
        <v>0.774868</v>
      </c>
      <c r="D897" s="7">
        <v>0.29839300000000002</v>
      </c>
      <c r="E897">
        <v>0</v>
      </c>
      <c r="F897" s="7">
        <v>0</v>
      </c>
      <c r="G897" t="str">
        <f t="shared" si="26"/>
        <v>◯</v>
      </c>
      <c r="H897" t="str">
        <f t="shared" si="27"/>
        <v>FP</v>
      </c>
      <c r="O897" s="6">
        <v>894</v>
      </c>
      <c r="P897" s="7">
        <v>0.396895</v>
      </c>
      <c r="Q897" s="7">
        <v>0.55410700000000002</v>
      </c>
      <c r="R897" s="7">
        <v>0.41832399999999997</v>
      </c>
      <c r="S897" s="7">
        <v>0.31897199999999998</v>
      </c>
      <c r="V897">
        <v>894</v>
      </c>
      <c r="W897">
        <v>0</v>
      </c>
      <c r="AA897" s="3">
        <v>894</v>
      </c>
      <c r="AB897" s="1">
        <v>0</v>
      </c>
    </row>
    <row r="898" spans="1:28" ht="18" hidden="1">
      <c r="A898" s="7">
        <v>0.581148</v>
      </c>
      <c r="B898" s="7">
        <v>0.723584</v>
      </c>
      <c r="C898" s="7">
        <v>0.47083599999999998</v>
      </c>
      <c r="D898" s="7">
        <v>0.498969</v>
      </c>
      <c r="E898">
        <v>0</v>
      </c>
      <c r="F898" s="7">
        <v>0</v>
      </c>
      <c r="G898" t="str">
        <f t="shared" si="26"/>
        <v>◯</v>
      </c>
      <c r="H898" t="str">
        <f t="shared" si="27"/>
        <v>FP</v>
      </c>
      <c r="O898" s="6">
        <v>895</v>
      </c>
      <c r="P898" s="7">
        <v>0.68035400000000001</v>
      </c>
      <c r="Q898" s="7">
        <v>0.55279400000000001</v>
      </c>
      <c r="R898" s="7">
        <v>0.774868</v>
      </c>
      <c r="S898" s="7">
        <v>0.29839300000000002</v>
      </c>
      <c r="V898">
        <v>895</v>
      </c>
      <c r="W898">
        <v>0</v>
      </c>
      <c r="AA898" s="3">
        <v>895</v>
      </c>
      <c r="AB898" s="1">
        <v>0</v>
      </c>
    </row>
    <row r="899" spans="1:28" ht="18" hidden="1">
      <c r="A899" s="7">
        <v>0.52949000000000002</v>
      </c>
      <c r="B899" s="7">
        <v>0.36892999999999998</v>
      </c>
      <c r="C899" s="7">
        <v>8.0809000000000006E-2</v>
      </c>
      <c r="D899" s="7">
        <v>0.26605600000000001</v>
      </c>
      <c r="E899">
        <v>1</v>
      </c>
      <c r="F899" s="7">
        <v>1</v>
      </c>
      <c r="G899" t="str">
        <f t="shared" ref="G899:G962" si="28">IF($F899=E899,"◯","☓")</f>
        <v>◯</v>
      </c>
      <c r="H899" t="str">
        <f t="shared" ref="H899:H962" si="29">IF(AND($E899 = 0, $F899 = 1),"FN","FP")</f>
        <v>FP</v>
      </c>
      <c r="O899" s="6">
        <v>896</v>
      </c>
      <c r="P899" s="7">
        <v>0.581148</v>
      </c>
      <c r="Q899" s="7">
        <v>0.723584</v>
      </c>
      <c r="R899" s="7">
        <v>0.47083599999999998</v>
      </c>
      <c r="S899" s="7">
        <v>0.498969</v>
      </c>
      <c r="V899">
        <v>896</v>
      </c>
      <c r="W899">
        <v>0</v>
      </c>
      <c r="AA899" s="3">
        <v>896</v>
      </c>
      <c r="AB899" s="1">
        <v>0</v>
      </c>
    </row>
    <row r="900" spans="1:28" ht="18" hidden="1">
      <c r="A900" s="7">
        <v>0.82365200000000005</v>
      </c>
      <c r="B900" s="7">
        <v>0.68157000000000001</v>
      </c>
      <c r="C900" s="7">
        <v>6.9964999999999999E-2</v>
      </c>
      <c r="D900" s="7">
        <v>0.34035399999999999</v>
      </c>
      <c r="E900">
        <v>1</v>
      </c>
      <c r="F900" s="7">
        <v>1</v>
      </c>
      <c r="G900" t="str">
        <f t="shared" si="28"/>
        <v>◯</v>
      </c>
      <c r="H900" t="str">
        <f t="shared" si="29"/>
        <v>FP</v>
      </c>
      <c r="O900" s="6">
        <v>897</v>
      </c>
      <c r="P900" s="7">
        <v>0.52949000000000002</v>
      </c>
      <c r="Q900" s="7">
        <v>0.36892999999999998</v>
      </c>
      <c r="R900" s="7">
        <v>8.0809000000000006E-2</v>
      </c>
      <c r="S900" s="7">
        <v>0.26605600000000001</v>
      </c>
      <c r="V900">
        <v>897</v>
      </c>
      <c r="W900">
        <v>1</v>
      </c>
      <c r="AA900" s="3">
        <v>897</v>
      </c>
      <c r="AB900" s="1">
        <v>1</v>
      </c>
    </row>
    <row r="901" spans="1:28" ht="18" hidden="1">
      <c r="A901" s="7">
        <v>0.50963599999999998</v>
      </c>
      <c r="B901" s="7">
        <v>0.61179700000000004</v>
      </c>
      <c r="C901" s="7">
        <v>0.85208600000000001</v>
      </c>
      <c r="D901" s="7">
        <v>0.224804</v>
      </c>
      <c r="E901">
        <v>0</v>
      </c>
      <c r="F901" s="7">
        <v>0</v>
      </c>
      <c r="G901" t="str">
        <f t="shared" si="28"/>
        <v>◯</v>
      </c>
      <c r="H901" t="str">
        <f t="shared" si="29"/>
        <v>FP</v>
      </c>
      <c r="O901" s="6">
        <v>898</v>
      </c>
      <c r="P901" s="7">
        <v>0.82365200000000005</v>
      </c>
      <c r="Q901" s="7">
        <v>0.68157000000000001</v>
      </c>
      <c r="R901" s="7">
        <v>6.9964999999999999E-2</v>
      </c>
      <c r="S901" s="7">
        <v>0.34035399999999999</v>
      </c>
      <c r="V901">
        <v>898</v>
      </c>
      <c r="W901">
        <v>1</v>
      </c>
      <c r="AA901" s="3">
        <v>898</v>
      </c>
      <c r="AB901" s="1">
        <v>1</v>
      </c>
    </row>
    <row r="902" spans="1:28" ht="18">
      <c r="A902" s="7">
        <v>0.485406</v>
      </c>
      <c r="B902" s="7">
        <v>0.40705999999999998</v>
      </c>
      <c r="C902" s="7">
        <v>0.151924</v>
      </c>
      <c r="D902" s="7">
        <v>0.44801299999999999</v>
      </c>
      <c r="E902">
        <v>0</v>
      </c>
      <c r="F902" s="7">
        <v>1</v>
      </c>
      <c r="G902" t="str">
        <f t="shared" si="28"/>
        <v>☓</v>
      </c>
      <c r="H902" t="str">
        <f t="shared" si="29"/>
        <v>FN</v>
      </c>
      <c r="O902" s="6">
        <v>899</v>
      </c>
      <c r="P902" s="7">
        <v>0.50963599999999998</v>
      </c>
      <c r="Q902" s="7">
        <v>0.61179700000000004</v>
      </c>
      <c r="R902" s="7">
        <v>0.85208600000000001</v>
      </c>
      <c r="S902" s="7">
        <v>0.224804</v>
      </c>
      <c r="V902">
        <v>899</v>
      </c>
      <c r="W902">
        <v>0</v>
      </c>
      <c r="AA902" s="3">
        <v>899</v>
      </c>
      <c r="AB902" s="1">
        <v>0</v>
      </c>
    </row>
    <row r="903" spans="1:28" ht="18" hidden="1">
      <c r="A903" s="7">
        <v>0.26228499999999999</v>
      </c>
      <c r="B903" s="7">
        <v>0.36939</v>
      </c>
      <c r="C903" s="7">
        <v>4.2386E-2</v>
      </c>
      <c r="D903" s="7">
        <v>0.38711600000000002</v>
      </c>
      <c r="E903">
        <v>1</v>
      </c>
      <c r="F903" s="7">
        <v>1</v>
      </c>
      <c r="G903" t="str">
        <f t="shared" si="28"/>
        <v>◯</v>
      </c>
      <c r="H903" t="str">
        <f t="shared" si="29"/>
        <v>FP</v>
      </c>
      <c r="O903" s="6">
        <v>900</v>
      </c>
      <c r="P903" s="7">
        <v>0.485406</v>
      </c>
      <c r="Q903" s="7">
        <v>0.40705999999999998</v>
      </c>
      <c r="R903" s="7">
        <v>0.151924</v>
      </c>
      <c r="S903" s="7">
        <v>0.44801299999999999</v>
      </c>
      <c r="V903">
        <v>900</v>
      </c>
      <c r="W903">
        <v>0</v>
      </c>
      <c r="AA903" s="3">
        <v>900</v>
      </c>
      <c r="AB903" s="1">
        <v>1</v>
      </c>
    </row>
    <row r="904" spans="1:28" ht="18" hidden="1">
      <c r="A904" s="7">
        <v>0.52252600000000005</v>
      </c>
      <c r="B904" s="7">
        <v>0.37215500000000001</v>
      </c>
      <c r="C904" s="7">
        <v>0.76879900000000001</v>
      </c>
      <c r="D904" s="7">
        <v>0.33501799999999998</v>
      </c>
      <c r="E904">
        <v>0</v>
      </c>
      <c r="F904" s="7">
        <v>0</v>
      </c>
      <c r="G904" t="str">
        <f t="shared" si="28"/>
        <v>◯</v>
      </c>
      <c r="H904" t="str">
        <f t="shared" si="29"/>
        <v>FP</v>
      </c>
      <c r="O904" s="6">
        <v>901</v>
      </c>
      <c r="P904" s="7">
        <v>0.26228499999999999</v>
      </c>
      <c r="Q904" s="7">
        <v>0.36939</v>
      </c>
      <c r="R904" s="7">
        <v>4.2386E-2</v>
      </c>
      <c r="S904" s="7">
        <v>0.38711600000000002</v>
      </c>
      <c r="V904">
        <v>901</v>
      </c>
      <c r="W904">
        <v>1</v>
      </c>
      <c r="AA904" s="3">
        <v>901</v>
      </c>
      <c r="AB904" s="1">
        <v>1</v>
      </c>
    </row>
    <row r="905" spans="1:28" ht="18" hidden="1">
      <c r="A905" s="7">
        <v>0.41284700000000002</v>
      </c>
      <c r="B905" s="7">
        <v>0.62678900000000004</v>
      </c>
      <c r="C905" s="7">
        <v>0.72290100000000002</v>
      </c>
      <c r="D905" s="7">
        <v>0.32932099999999997</v>
      </c>
      <c r="E905">
        <v>0</v>
      </c>
      <c r="F905" s="7">
        <v>0</v>
      </c>
      <c r="G905" t="str">
        <f t="shared" si="28"/>
        <v>◯</v>
      </c>
      <c r="H905" t="str">
        <f t="shared" si="29"/>
        <v>FP</v>
      </c>
      <c r="O905" s="6">
        <v>902</v>
      </c>
      <c r="P905" s="7">
        <v>0.52252600000000005</v>
      </c>
      <c r="Q905" s="7">
        <v>0.37215500000000001</v>
      </c>
      <c r="R905" s="7">
        <v>0.76879900000000001</v>
      </c>
      <c r="S905" s="7">
        <v>0.33501799999999998</v>
      </c>
      <c r="V905">
        <v>902</v>
      </c>
      <c r="W905">
        <v>0</v>
      </c>
      <c r="AA905" s="3">
        <v>902</v>
      </c>
      <c r="AB905" s="1">
        <v>0</v>
      </c>
    </row>
    <row r="906" spans="1:28" ht="18">
      <c r="A906" s="7">
        <v>0.41333799999999998</v>
      </c>
      <c r="B906" s="7">
        <v>0.40592</v>
      </c>
      <c r="C906" s="7">
        <v>0.13022600000000001</v>
      </c>
      <c r="D906" s="7">
        <v>0.45850400000000002</v>
      </c>
      <c r="E906">
        <v>0</v>
      </c>
      <c r="F906" s="7">
        <v>1</v>
      </c>
      <c r="G906" t="str">
        <f t="shared" si="28"/>
        <v>☓</v>
      </c>
      <c r="H906" t="str">
        <f t="shared" si="29"/>
        <v>FN</v>
      </c>
      <c r="O906" s="6">
        <v>903</v>
      </c>
      <c r="P906" s="7">
        <v>0.41284700000000002</v>
      </c>
      <c r="Q906" s="7">
        <v>0.62678900000000004</v>
      </c>
      <c r="R906" s="7">
        <v>0.72290100000000002</v>
      </c>
      <c r="S906" s="7">
        <v>0.32932099999999997</v>
      </c>
      <c r="V906">
        <v>903</v>
      </c>
      <c r="W906">
        <v>0</v>
      </c>
      <c r="AA906" s="3">
        <v>903</v>
      </c>
      <c r="AB906" s="1">
        <v>0</v>
      </c>
    </row>
    <row r="907" spans="1:28" ht="18" hidden="1">
      <c r="A907" s="7">
        <v>0.574264</v>
      </c>
      <c r="B907" s="7">
        <v>0.62707900000000005</v>
      </c>
      <c r="C907" s="7">
        <v>0.89818799999999999</v>
      </c>
      <c r="D907" s="7">
        <v>0.389293</v>
      </c>
      <c r="E907">
        <v>0</v>
      </c>
      <c r="F907" s="7">
        <v>0</v>
      </c>
      <c r="G907" t="str">
        <f t="shared" si="28"/>
        <v>◯</v>
      </c>
      <c r="H907" t="str">
        <f t="shared" si="29"/>
        <v>FP</v>
      </c>
      <c r="O907" s="6">
        <v>904</v>
      </c>
      <c r="P907" s="7">
        <v>0.41333799999999998</v>
      </c>
      <c r="Q907" s="7">
        <v>0.40592</v>
      </c>
      <c r="R907" s="7">
        <v>0.13022600000000001</v>
      </c>
      <c r="S907" s="7">
        <v>0.45850400000000002</v>
      </c>
      <c r="V907">
        <v>904</v>
      </c>
      <c r="W907">
        <v>0</v>
      </c>
      <c r="AA907" s="3">
        <v>904</v>
      </c>
      <c r="AB907" s="1">
        <v>1</v>
      </c>
    </row>
    <row r="908" spans="1:28" ht="18" hidden="1">
      <c r="A908" s="7">
        <v>0.35860300000000001</v>
      </c>
      <c r="B908" s="7">
        <v>0.65807499999999997</v>
      </c>
      <c r="C908" s="7">
        <v>0.120425</v>
      </c>
      <c r="D908" s="7">
        <v>0.31762000000000001</v>
      </c>
      <c r="E908">
        <v>1</v>
      </c>
      <c r="F908" s="7">
        <v>1</v>
      </c>
      <c r="G908" t="str">
        <f t="shared" si="28"/>
        <v>◯</v>
      </c>
      <c r="H908" t="str">
        <f t="shared" si="29"/>
        <v>FP</v>
      </c>
      <c r="O908" s="6">
        <v>905</v>
      </c>
      <c r="P908" s="7">
        <v>0.574264</v>
      </c>
      <c r="Q908" s="7">
        <v>0.62707900000000005</v>
      </c>
      <c r="R908" s="7">
        <v>0.89818799999999999</v>
      </c>
      <c r="S908" s="7">
        <v>0.389293</v>
      </c>
      <c r="V908">
        <v>905</v>
      </c>
      <c r="W908">
        <v>0</v>
      </c>
      <c r="AA908" s="3">
        <v>905</v>
      </c>
      <c r="AB908" s="1">
        <v>0</v>
      </c>
    </row>
    <row r="909" spans="1:28" ht="18" hidden="1">
      <c r="A909" s="7">
        <v>0.40532600000000002</v>
      </c>
      <c r="B909" s="7">
        <v>0.567998</v>
      </c>
      <c r="C909" s="7">
        <v>6.1117999999999999E-2</v>
      </c>
      <c r="D909" s="7">
        <v>0.330096</v>
      </c>
      <c r="E909">
        <v>1</v>
      </c>
      <c r="F909" s="7">
        <v>1</v>
      </c>
      <c r="G909" t="str">
        <f t="shared" si="28"/>
        <v>◯</v>
      </c>
      <c r="H909" t="str">
        <f t="shared" si="29"/>
        <v>FP</v>
      </c>
      <c r="O909" s="6">
        <v>906</v>
      </c>
      <c r="P909" s="7">
        <v>0.35860300000000001</v>
      </c>
      <c r="Q909" s="7">
        <v>0.65807499999999997</v>
      </c>
      <c r="R909" s="7">
        <v>0.120425</v>
      </c>
      <c r="S909" s="7">
        <v>0.31762000000000001</v>
      </c>
      <c r="V909">
        <v>906</v>
      </c>
      <c r="W909">
        <v>1</v>
      </c>
      <c r="AA909" s="3">
        <v>906</v>
      </c>
      <c r="AB909" s="1">
        <v>1</v>
      </c>
    </row>
    <row r="910" spans="1:28" ht="18" hidden="1">
      <c r="A910" s="7">
        <v>0.64368099999999995</v>
      </c>
      <c r="B910" s="7">
        <v>0.36865399999999998</v>
      </c>
      <c r="C910" s="7">
        <v>0.72441100000000003</v>
      </c>
      <c r="D910" s="7">
        <v>0.42973600000000001</v>
      </c>
      <c r="E910">
        <v>0</v>
      </c>
      <c r="F910" s="7">
        <v>0</v>
      </c>
      <c r="G910" t="str">
        <f t="shared" si="28"/>
        <v>◯</v>
      </c>
      <c r="H910" t="str">
        <f t="shared" si="29"/>
        <v>FP</v>
      </c>
      <c r="O910" s="6">
        <v>907</v>
      </c>
      <c r="P910" s="7">
        <v>0.40532600000000002</v>
      </c>
      <c r="Q910" s="7">
        <v>0.567998</v>
      </c>
      <c r="R910" s="7">
        <v>6.1117999999999999E-2</v>
      </c>
      <c r="S910" s="7">
        <v>0.330096</v>
      </c>
      <c r="V910">
        <v>907</v>
      </c>
      <c r="W910">
        <v>1</v>
      </c>
      <c r="AA910" s="3">
        <v>907</v>
      </c>
      <c r="AB910" s="1">
        <v>1</v>
      </c>
    </row>
    <row r="911" spans="1:28" ht="18" hidden="1">
      <c r="A911" s="7">
        <v>0.548315</v>
      </c>
      <c r="B911" s="7">
        <v>0.37033199999999999</v>
      </c>
      <c r="C911" s="7">
        <v>5.9401000000000002E-2</v>
      </c>
      <c r="D911" s="7">
        <v>0.271453</v>
      </c>
      <c r="E911">
        <v>1</v>
      </c>
      <c r="F911" s="7">
        <v>1</v>
      </c>
      <c r="G911" t="str">
        <f t="shared" si="28"/>
        <v>◯</v>
      </c>
      <c r="H911" t="str">
        <f t="shared" si="29"/>
        <v>FP</v>
      </c>
      <c r="O911" s="6">
        <v>908</v>
      </c>
      <c r="P911" s="7">
        <v>0.64368099999999995</v>
      </c>
      <c r="Q911" s="7">
        <v>0.36865399999999998</v>
      </c>
      <c r="R911" s="7">
        <v>0.72441100000000003</v>
      </c>
      <c r="S911" s="7">
        <v>0.42973600000000001</v>
      </c>
      <c r="V911">
        <v>908</v>
      </c>
      <c r="W911">
        <v>0</v>
      </c>
      <c r="AA911" s="3">
        <v>908</v>
      </c>
      <c r="AB911" s="1">
        <v>0</v>
      </c>
    </row>
    <row r="912" spans="1:28" ht="18" hidden="1">
      <c r="A912" s="7">
        <v>0.41546499999999997</v>
      </c>
      <c r="B912" s="7">
        <v>0.36740400000000001</v>
      </c>
      <c r="C912" s="7">
        <v>0.75657600000000003</v>
      </c>
      <c r="D912" s="7">
        <v>0.38711600000000002</v>
      </c>
      <c r="E912">
        <v>0</v>
      </c>
      <c r="F912" s="7">
        <v>0</v>
      </c>
      <c r="G912" t="str">
        <f t="shared" si="28"/>
        <v>◯</v>
      </c>
      <c r="H912" t="str">
        <f t="shared" si="29"/>
        <v>FP</v>
      </c>
      <c r="O912" s="6">
        <v>909</v>
      </c>
      <c r="P912" s="7">
        <v>0.548315</v>
      </c>
      <c r="Q912" s="7">
        <v>0.37033199999999999</v>
      </c>
      <c r="R912" s="7">
        <v>5.9401000000000002E-2</v>
      </c>
      <c r="S912" s="7">
        <v>0.271453</v>
      </c>
      <c r="V912">
        <v>909</v>
      </c>
      <c r="W912">
        <v>1</v>
      </c>
      <c r="AA912" s="3">
        <v>909</v>
      </c>
      <c r="AB912" s="1">
        <v>1</v>
      </c>
    </row>
    <row r="913" spans="1:28" ht="18" hidden="1">
      <c r="A913" s="7">
        <v>0.54800199999999999</v>
      </c>
      <c r="B913" s="7">
        <v>0.368529</v>
      </c>
      <c r="C913" s="7">
        <v>0.12099699999999999</v>
      </c>
      <c r="D913" s="7">
        <v>0.27157799999999999</v>
      </c>
      <c r="E913">
        <v>1</v>
      </c>
      <c r="F913" s="7">
        <v>1</v>
      </c>
      <c r="G913" t="str">
        <f t="shared" si="28"/>
        <v>◯</v>
      </c>
      <c r="H913" t="str">
        <f t="shared" si="29"/>
        <v>FP</v>
      </c>
      <c r="O913" s="6">
        <v>910</v>
      </c>
      <c r="P913" s="7">
        <v>0.41546499999999997</v>
      </c>
      <c r="Q913" s="7">
        <v>0.36740400000000001</v>
      </c>
      <c r="R913" s="7">
        <v>0.75657600000000003</v>
      </c>
      <c r="S913" s="7">
        <v>0.38711600000000002</v>
      </c>
      <c r="V913">
        <v>910</v>
      </c>
      <c r="W913">
        <v>0</v>
      </c>
      <c r="AA913" s="3">
        <v>910</v>
      </c>
      <c r="AB913" s="1">
        <v>0</v>
      </c>
    </row>
    <row r="914" spans="1:28" ht="18" hidden="1">
      <c r="A914" s="7">
        <v>0.68518100000000004</v>
      </c>
      <c r="B914" s="7">
        <v>0.57753399999999999</v>
      </c>
      <c r="C914" s="7">
        <v>0.62462099999999998</v>
      </c>
      <c r="D914" s="7">
        <v>0.43228699999999998</v>
      </c>
      <c r="E914">
        <v>0</v>
      </c>
      <c r="F914" s="7">
        <v>0</v>
      </c>
      <c r="G914" t="str">
        <f t="shared" si="28"/>
        <v>◯</v>
      </c>
      <c r="H914" t="str">
        <f t="shared" si="29"/>
        <v>FP</v>
      </c>
      <c r="O914" s="6">
        <v>911</v>
      </c>
      <c r="P914" s="7">
        <v>0.54800199999999999</v>
      </c>
      <c r="Q914" s="7">
        <v>0.368529</v>
      </c>
      <c r="R914" s="7">
        <v>0.12099699999999999</v>
      </c>
      <c r="S914" s="7">
        <v>0.27157799999999999</v>
      </c>
      <c r="V914">
        <v>911</v>
      </c>
      <c r="W914">
        <v>1</v>
      </c>
      <c r="AA914" s="3">
        <v>911</v>
      </c>
      <c r="AB914" s="1">
        <v>1</v>
      </c>
    </row>
    <row r="915" spans="1:28" ht="18" hidden="1">
      <c r="A915" s="7">
        <v>0.48458800000000002</v>
      </c>
      <c r="B915" s="7">
        <v>0.63587499999999997</v>
      </c>
      <c r="C915" s="7">
        <v>9.5430000000000001E-2</v>
      </c>
      <c r="D915" s="7">
        <v>0.29493799999999998</v>
      </c>
      <c r="E915">
        <v>1</v>
      </c>
      <c r="F915" s="7">
        <v>1</v>
      </c>
      <c r="G915" t="str">
        <f t="shared" si="28"/>
        <v>◯</v>
      </c>
      <c r="H915" t="str">
        <f t="shared" si="29"/>
        <v>FP</v>
      </c>
      <c r="O915" s="6">
        <v>912</v>
      </c>
      <c r="P915" s="7">
        <v>0.68518100000000004</v>
      </c>
      <c r="Q915" s="7">
        <v>0.57753399999999999</v>
      </c>
      <c r="R915" s="7">
        <v>0.62462099999999998</v>
      </c>
      <c r="S915" s="7">
        <v>0.43228699999999998</v>
      </c>
      <c r="V915">
        <v>912</v>
      </c>
      <c r="W915">
        <v>0</v>
      </c>
      <c r="AA915" s="3">
        <v>912</v>
      </c>
      <c r="AB915" s="1">
        <v>0</v>
      </c>
    </row>
    <row r="916" spans="1:28" ht="18" hidden="1">
      <c r="A916" s="7">
        <v>0.58580500000000002</v>
      </c>
      <c r="B916" s="7">
        <v>0.58037000000000005</v>
      </c>
      <c r="C916" s="7">
        <v>0.52447100000000002</v>
      </c>
      <c r="D916" s="7">
        <v>0.31429299999999999</v>
      </c>
      <c r="E916">
        <v>0</v>
      </c>
      <c r="F916" s="7">
        <v>0</v>
      </c>
      <c r="G916" t="str">
        <f t="shared" si="28"/>
        <v>◯</v>
      </c>
      <c r="H916" t="str">
        <f t="shared" si="29"/>
        <v>FP</v>
      </c>
      <c r="O916" s="6">
        <v>913</v>
      </c>
      <c r="P916" s="7">
        <v>0.48458800000000002</v>
      </c>
      <c r="Q916" s="7">
        <v>0.63587499999999997</v>
      </c>
      <c r="R916" s="7">
        <v>9.5430000000000001E-2</v>
      </c>
      <c r="S916" s="7">
        <v>0.29493799999999998</v>
      </c>
      <c r="V916">
        <v>913</v>
      </c>
      <c r="W916">
        <v>1</v>
      </c>
      <c r="AA916" s="3">
        <v>913</v>
      </c>
      <c r="AB916" s="1">
        <v>1</v>
      </c>
    </row>
    <row r="917" spans="1:28" ht="18" hidden="1">
      <c r="A917" s="7">
        <v>0.51680800000000005</v>
      </c>
      <c r="B917" s="7">
        <v>0.43011199999999999</v>
      </c>
      <c r="C917" s="7">
        <v>0.35321399999999997</v>
      </c>
      <c r="D917" s="7">
        <v>0.27532800000000002</v>
      </c>
      <c r="E917">
        <v>0</v>
      </c>
      <c r="F917" s="7">
        <v>0</v>
      </c>
      <c r="G917" t="str">
        <f t="shared" si="28"/>
        <v>◯</v>
      </c>
      <c r="H917" t="str">
        <f t="shared" si="29"/>
        <v>FP</v>
      </c>
      <c r="O917" s="6">
        <v>914</v>
      </c>
      <c r="P917" s="7">
        <v>0.58580500000000002</v>
      </c>
      <c r="Q917" s="7">
        <v>0.58037000000000005</v>
      </c>
      <c r="R917" s="7">
        <v>0.52447100000000002</v>
      </c>
      <c r="S917" s="7">
        <v>0.31429299999999999</v>
      </c>
      <c r="V917">
        <v>914</v>
      </c>
      <c r="W917">
        <v>0</v>
      </c>
      <c r="AA917" s="3">
        <v>914</v>
      </c>
      <c r="AB917" s="1">
        <v>0</v>
      </c>
    </row>
    <row r="918" spans="1:28" ht="18" hidden="1">
      <c r="A918" s="7">
        <v>0.58068299999999995</v>
      </c>
      <c r="B918" s="7">
        <v>0.55448200000000003</v>
      </c>
      <c r="C918" s="7">
        <v>0.41468699999999997</v>
      </c>
      <c r="D918" s="7">
        <v>0.49442199999999997</v>
      </c>
      <c r="E918">
        <v>0</v>
      </c>
      <c r="F918" s="7">
        <v>0</v>
      </c>
      <c r="G918" t="str">
        <f t="shared" si="28"/>
        <v>◯</v>
      </c>
      <c r="H918" t="str">
        <f t="shared" si="29"/>
        <v>FP</v>
      </c>
      <c r="O918" s="6">
        <v>915</v>
      </c>
      <c r="P918" s="7">
        <v>0.51680800000000005</v>
      </c>
      <c r="Q918" s="7">
        <v>0.43011199999999999</v>
      </c>
      <c r="R918" s="7">
        <v>0.35321399999999997</v>
      </c>
      <c r="S918" s="7">
        <v>0.27532800000000002</v>
      </c>
      <c r="V918">
        <v>915</v>
      </c>
      <c r="W918">
        <v>0</v>
      </c>
      <c r="AA918" s="3">
        <v>915</v>
      </c>
      <c r="AB918" s="1">
        <v>0</v>
      </c>
    </row>
    <row r="919" spans="1:28" ht="18" hidden="1">
      <c r="A919" s="7">
        <v>0.73256200000000005</v>
      </c>
      <c r="B919" s="7">
        <v>0.41628999999999999</v>
      </c>
      <c r="C919" s="7">
        <v>0.14245099999999999</v>
      </c>
      <c r="D919" s="7">
        <v>0.50103299999999995</v>
      </c>
      <c r="E919">
        <v>1</v>
      </c>
      <c r="F919" s="7">
        <v>1</v>
      </c>
      <c r="G919" t="str">
        <f t="shared" si="28"/>
        <v>◯</v>
      </c>
      <c r="H919" t="str">
        <f t="shared" si="29"/>
        <v>FP</v>
      </c>
      <c r="O919" s="6">
        <v>916</v>
      </c>
      <c r="P919" s="7">
        <v>0.58068299999999995</v>
      </c>
      <c r="Q919" s="7">
        <v>0.55448200000000003</v>
      </c>
      <c r="R919" s="7">
        <v>0.41468699999999997</v>
      </c>
      <c r="S919" s="7">
        <v>0.49442199999999997</v>
      </c>
      <c r="V919">
        <v>916</v>
      </c>
      <c r="W919">
        <v>0</v>
      </c>
      <c r="AA919" s="3">
        <v>916</v>
      </c>
      <c r="AB919" s="1">
        <v>0</v>
      </c>
    </row>
    <row r="920" spans="1:28" ht="18">
      <c r="A920" s="7">
        <v>0.41751500000000002</v>
      </c>
      <c r="B920" s="7">
        <v>0.48653400000000002</v>
      </c>
      <c r="C920" s="7">
        <v>0.14349300000000001</v>
      </c>
      <c r="D920" s="7">
        <v>0.44157600000000002</v>
      </c>
      <c r="E920">
        <v>0</v>
      </c>
      <c r="F920" s="7">
        <v>1</v>
      </c>
      <c r="G920" t="str">
        <f t="shared" si="28"/>
        <v>☓</v>
      </c>
      <c r="H920" t="str">
        <f t="shared" si="29"/>
        <v>FN</v>
      </c>
      <c r="O920" s="6">
        <v>917</v>
      </c>
      <c r="P920" s="7">
        <v>0.73256200000000005</v>
      </c>
      <c r="Q920" s="7">
        <v>0.41628999999999999</v>
      </c>
      <c r="R920" s="7">
        <v>0.14245099999999999</v>
      </c>
      <c r="S920" s="7">
        <v>0.50103299999999995</v>
      </c>
      <c r="V920">
        <v>917</v>
      </c>
      <c r="W920">
        <v>1</v>
      </c>
      <c r="AA920" s="3">
        <v>917</v>
      </c>
      <c r="AB920" s="1">
        <v>1</v>
      </c>
    </row>
    <row r="921" spans="1:28" ht="18" hidden="1">
      <c r="A921" s="7">
        <v>0.51213600000000004</v>
      </c>
      <c r="B921" s="7">
        <v>0.607769</v>
      </c>
      <c r="C921" s="7">
        <v>0.36845099999999997</v>
      </c>
      <c r="D921" s="7">
        <v>0.385851</v>
      </c>
      <c r="E921">
        <v>0</v>
      </c>
      <c r="F921" s="7">
        <v>0</v>
      </c>
      <c r="G921" t="str">
        <f t="shared" si="28"/>
        <v>◯</v>
      </c>
      <c r="H921" t="str">
        <f t="shared" si="29"/>
        <v>FP</v>
      </c>
      <c r="O921" s="6">
        <v>918</v>
      </c>
      <c r="P921" s="7">
        <v>0.41751500000000002</v>
      </c>
      <c r="Q921" s="7">
        <v>0.48653400000000002</v>
      </c>
      <c r="R921" s="7">
        <v>0.14349300000000001</v>
      </c>
      <c r="S921" s="7">
        <v>0.44157600000000002</v>
      </c>
      <c r="V921">
        <v>918</v>
      </c>
      <c r="W921">
        <v>0</v>
      </c>
      <c r="AA921" s="3">
        <v>918</v>
      </c>
      <c r="AB921" s="1">
        <v>1</v>
      </c>
    </row>
    <row r="922" spans="1:28" ht="18" hidden="1">
      <c r="A922" s="7">
        <v>0.51468199999999997</v>
      </c>
      <c r="B922" s="7">
        <v>0.55373099999999997</v>
      </c>
      <c r="C922" s="7">
        <v>0.26153300000000002</v>
      </c>
      <c r="D922" s="7">
        <v>0.33424999999999999</v>
      </c>
      <c r="E922">
        <v>0</v>
      </c>
      <c r="F922" s="7">
        <v>0</v>
      </c>
      <c r="G922" t="str">
        <f t="shared" si="28"/>
        <v>◯</v>
      </c>
      <c r="H922" t="str">
        <f t="shared" si="29"/>
        <v>FP</v>
      </c>
      <c r="O922" s="6">
        <v>919</v>
      </c>
      <c r="P922" s="7">
        <v>0.51213600000000004</v>
      </c>
      <c r="Q922" s="7">
        <v>0.607769</v>
      </c>
      <c r="R922" s="7">
        <v>0.36845099999999997</v>
      </c>
      <c r="S922" s="7">
        <v>0.385851</v>
      </c>
      <c r="V922">
        <v>919</v>
      </c>
      <c r="W922">
        <v>0</v>
      </c>
      <c r="AA922" s="3">
        <v>919</v>
      </c>
      <c r="AB922" s="1">
        <v>0</v>
      </c>
    </row>
    <row r="923" spans="1:28" ht="18" hidden="1">
      <c r="A923" s="7">
        <v>0.58692500000000003</v>
      </c>
      <c r="B923" s="7">
        <v>0.71105499999999999</v>
      </c>
      <c r="C923" s="7">
        <v>0.60795500000000002</v>
      </c>
      <c r="D923" s="7">
        <v>0.22107399999999999</v>
      </c>
      <c r="E923">
        <v>0</v>
      </c>
      <c r="F923" s="7">
        <v>0</v>
      </c>
      <c r="G923" t="str">
        <f t="shared" si="28"/>
        <v>◯</v>
      </c>
      <c r="H923" t="str">
        <f t="shared" si="29"/>
        <v>FP</v>
      </c>
      <c r="O923" s="6">
        <v>920</v>
      </c>
      <c r="P923" s="7">
        <v>0.51468199999999997</v>
      </c>
      <c r="Q923" s="7">
        <v>0.55373099999999997</v>
      </c>
      <c r="R923" s="7">
        <v>0.26153300000000002</v>
      </c>
      <c r="S923" s="7">
        <v>0.33424999999999999</v>
      </c>
      <c r="V923">
        <v>920</v>
      </c>
      <c r="W923">
        <v>0</v>
      </c>
      <c r="AA923" s="3">
        <v>920</v>
      </c>
      <c r="AB923" s="1">
        <v>0</v>
      </c>
    </row>
    <row r="924" spans="1:28" ht="18" hidden="1">
      <c r="A924" s="7">
        <v>0.58254300000000003</v>
      </c>
      <c r="B924" s="7">
        <v>0.73611199999999999</v>
      </c>
      <c r="C924" s="7">
        <v>9.2456999999999998E-2</v>
      </c>
      <c r="D924" s="7">
        <v>0.31272299999999997</v>
      </c>
      <c r="E924">
        <v>1</v>
      </c>
      <c r="F924" s="7">
        <v>1</v>
      </c>
      <c r="G924" t="str">
        <f t="shared" si="28"/>
        <v>◯</v>
      </c>
      <c r="H924" t="str">
        <f t="shared" si="29"/>
        <v>FP</v>
      </c>
      <c r="O924" s="6">
        <v>921</v>
      </c>
      <c r="P924" s="7">
        <v>0.58692500000000003</v>
      </c>
      <c r="Q924" s="7">
        <v>0.71105499999999999</v>
      </c>
      <c r="R924" s="7">
        <v>0.60795500000000002</v>
      </c>
      <c r="S924" s="7">
        <v>0.22107399999999999</v>
      </c>
      <c r="V924">
        <v>921</v>
      </c>
      <c r="W924">
        <v>0</v>
      </c>
      <c r="AA924" s="3">
        <v>921</v>
      </c>
      <c r="AB924" s="1">
        <v>0</v>
      </c>
    </row>
    <row r="925" spans="1:28" ht="18" hidden="1">
      <c r="A925" s="7">
        <v>0.48727599999999999</v>
      </c>
      <c r="B925" s="7">
        <v>0.37390499999999999</v>
      </c>
      <c r="C925" s="7">
        <v>0.22449</v>
      </c>
      <c r="D925" s="7">
        <v>0.38711600000000002</v>
      </c>
      <c r="E925">
        <v>0</v>
      </c>
      <c r="F925" s="7">
        <v>0</v>
      </c>
      <c r="G925" t="str">
        <f t="shared" si="28"/>
        <v>◯</v>
      </c>
      <c r="H925" t="str">
        <f t="shared" si="29"/>
        <v>FP</v>
      </c>
      <c r="O925" s="6">
        <v>922</v>
      </c>
      <c r="P925" s="7">
        <v>0.58254300000000003</v>
      </c>
      <c r="Q925" s="7">
        <v>0.73611199999999999</v>
      </c>
      <c r="R925" s="7">
        <v>9.2456999999999998E-2</v>
      </c>
      <c r="S925" s="7">
        <v>0.31272299999999997</v>
      </c>
      <c r="V925">
        <v>922</v>
      </c>
      <c r="W925">
        <v>1</v>
      </c>
      <c r="AA925" s="3">
        <v>922</v>
      </c>
      <c r="AB925" s="1">
        <v>1</v>
      </c>
    </row>
    <row r="926" spans="1:28" ht="18" hidden="1">
      <c r="A926" s="7">
        <v>0.34444799999999998</v>
      </c>
      <c r="B926" s="7">
        <v>0.41047400000000001</v>
      </c>
      <c r="C926" s="7">
        <v>0.10266</v>
      </c>
      <c r="D926" s="7">
        <v>0.315382</v>
      </c>
      <c r="E926">
        <v>1</v>
      </c>
      <c r="F926" s="7">
        <v>1</v>
      </c>
      <c r="G926" t="str">
        <f t="shared" si="28"/>
        <v>◯</v>
      </c>
      <c r="H926" t="str">
        <f t="shared" si="29"/>
        <v>FP</v>
      </c>
      <c r="O926" s="6">
        <v>923</v>
      </c>
      <c r="P926" s="7">
        <v>0.48727599999999999</v>
      </c>
      <c r="Q926" s="7">
        <v>0.37390499999999999</v>
      </c>
      <c r="R926" s="7">
        <v>0.22449</v>
      </c>
      <c r="S926" s="7">
        <v>0.38711600000000002</v>
      </c>
      <c r="V926">
        <v>923</v>
      </c>
      <c r="W926">
        <v>0</v>
      </c>
      <c r="AA926" s="3">
        <v>923</v>
      </c>
      <c r="AB926" s="1">
        <v>0</v>
      </c>
    </row>
    <row r="927" spans="1:28" ht="18" hidden="1">
      <c r="A927" s="7">
        <v>0.70823000000000003</v>
      </c>
      <c r="B927" s="7">
        <v>0.41941600000000001</v>
      </c>
      <c r="C927" s="7">
        <v>5.2907000000000003E-2</v>
      </c>
      <c r="D927" s="7">
        <v>0.29649399999999998</v>
      </c>
      <c r="E927">
        <v>1</v>
      </c>
      <c r="F927" s="7">
        <v>1</v>
      </c>
      <c r="G927" t="str">
        <f t="shared" si="28"/>
        <v>◯</v>
      </c>
      <c r="H927" t="str">
        <f t="shared" si="29"/>
        <v>FP</v>
      </c>
      <c r="O927" s="6">
        <v>924</v>
      </c>
      <c r="P927" s="7">
        <v>0.34444799999999998</v>
      </c>
      <c r="Q927" s="7">
        <v>0.41047400000000001</v>
      </c>
      <c r="R927" s="7">
        <v>0.10266</v>
      </c>
      <c r="S927" s="7">
        <v>0.315382</v>
      </c>
      <c r="V927">
        <v>924</v>
      </c>
      <c r="W927">
        <v>1</v>
      </c>
      <c r="AA927" s="3">
        <v>924</v>
      </c>
      <c r="AB927" s="1">
        <v>1</v>
      </c>
    </row>
    <row r="928" spans="1:28" ht="18" hidden="1">
      <c r="A928" s="7">
        <v>0.41344500000000001</v>
      </c>
      <c r="B928" s="7">
        <v>0.65083899999999995</v>
      </c>
      <c r="C928" s="7">
        <v>8.3227999999999996E-2</v>
      </c>
      <c r="D928" s="7">
        <v>0.284964</v>
      </c>
      <c r="E928">
        <v>1</v>
      </c>
      <c r="F928" s="7">
        <v>1</v>
      </c>
      <c r="G928" t="str">
        <f t="shared" si="28"/>
        <v>◯</v>
      </c>
      <c r="H928" t="str">
        <f t="shared" si="29"/>
        <v>FP</v>
      </c>
      <c r="O928" s="6">
        <v>925</v>
      </c>
      <c r="P928" s="7">
        <v>0.70823000000000003</v>
      </c>
      <c r="Q928" s="7">
        <v>0.41941600000000001</v>
      </c>
      <c r="R928" s="7">
        <v>5.2907000000000003E-2</v>
      </c>
      <c r="S928" s="7">
        <v>0.29649399999999998</v>
      </c>
      <c r="V928">
        <v>925</v>
      </c>
      <c r="W928">
        <v>1</v>
      </c>
      <c r="AA928" s="3">
        <v>925</v>
      </c>
      <c r="AB928" s="1">
        <v>1</v>
      </c>
    </row>
    <row r="929" spans="1:28" ht="18" hidden="1">
      <c r="A929" s="7">
        <v>0.525675</v>
      </c>
      <c r="B929" s="7">
        <v>0.69386000000000003</v>
      </c>
      <c r="C929" s="7">
        <v>0.88448800000000005</v>
      </c>
      <c r="D929" s="7">
        <v>0.248616</v>
      </c>
      <c r="E929">
        <v>0</v>
      </c>
      <c r="F929" s="7">
        <v>0</v>
      </c>
      <c r="G929" t="str">
        <f t="shared" si="28"/>
        <v>◯</v>
      </c>
      <c r="H929" t="str">
        <f t="shared" si="29"/>
        <v>FP</v>
      </c>
      <c r="O929" s="6">
        <v>926</v>
      </c>
      <c r="P929" s="7">
        <v>0.41344500000000001</v>
      </c>
      <c r="Q929" s="7">
        <v>0.65083899999999995</v>
      </c>
      <c r="R929" s="7">
        <v>8.3227999999999996E-2</v>
      </c>
      <c r="S929" s="7">
        <v>0.284964</v>
      </c>
      <c r="V929">
        <v>926</v>
      </c>
      <c r="W929">
        <v>1</v>
      </c>
      <c r="AA929" s="3">
        <v>926</v>
      </c>
      <c r="AB929" s="1">
        <v>1</v>
      </c>
    </row>
    <row r="930" spans="1:28" ht="18" hidden="1">
      <c r="A930" s="7">
        <v>0.42352099999999998</v>
      </c>
      <c r="B930" s="7">
        <v>0.395565</v>
      </c>
      <c r="C930" s="7">
        <v>6.5065999999999999E-2</v>
      </c>
      <c r="D930" s="7">
        <v>0.32699</v>
      </c>
      <c r="E930">
        <v>1</v>
      </c>
      <c r="F930" s="7">
        <v>1</v>
      </c>
      <c r="G930" t="str">
        <f t="shared" si="28"/>
        <v>◯</v>
      </c>
      <c r="H930" t="str">
        <f t="shared" si="29"/>
        <v>FP</v>
      </c>
      <c r="O930" s="6">
        <v>927</v>
      </c>
      <c r="P930" s="7">
        <v>0.525675</v>
      </c>
      <c r="Q930" s="7">
        <v>0.69386000000000003</v>
      </c>
      <c r="R930" s="7">
        <v>0.88448800000000005</v>
      </c>
      <c r="S930" s="7">
        <v>0.248616</v>
      </c>
      <c r="V930">
        <v>927</v>
      </c>
      <c r="W930">
        <v>0</v>
      </c>
      <c r="AA930" s="3">
        <v>927</v>
      </c>
      <c r="AB930" s="1">
        <v>0</v>
      </c>
    </row>
    <row r="931" spans="1:28" ht="18" hidden="1">
      <c r="A931" s="7">
        <v>0.44751600000000002</v>
      </c>
      <c r="B931" s="7">
        <v>0.37573699999999999</v>
      </c>
      <c r="C931" s="7">
        <v>4.4044E-2</v>
      </c>
      <c r="D931" s="7">
        <v>0.25431799999999999</v>
      </c>
      <c r="E931">
        <v>1</v>
      </c>
      <c r="F931" s="7">
        <v>1</v>
      </c>
      <c r="G931" t="str">
        <f t="shared" si="28"/>
        <v>◯</v>
      </c>
      <c r="H931" t="str">
        <f t="shared" si="29"/>
        <v>FP</v>
      </c>
      <c r="O931" s="6">
        <v>928</v>
      </c>
      <c r="P931" s="7">
        <v>0.42352099999999998</v>
      </c>
      <c r="Q931" s="7">
        <v>0.395565</v>
      </c>
      <c r="R931" s="7">
        <v>6.5065999999999999E-2</v>
      </c>
      <c r="S931" s="7">
        <v>0.32699</v>
      </c>
      <c r="V931">
        <v>928</v>
      </c>
      <c r="W931">
        <v>1</v>
      </c>
      <c r="AA931" s="3">
        <v>928</v>
      </c>
      <c r="AB931" s="1">
        <v>1</v>
      </c>
    </row>
    <row r="932" spans="1:28" ht="18" hidden="1">
      <c r="A932" s="7">
        <v>0.55111699999999997</v>
      </c>
      <c r="B932" s="7">
        <v>0.62618499999999999</v>
      </c>
      <c r="C932" s="7">
        <v>9.0467000000000006E-2</v>
      </c>
      <c r="D932" s="7">
        <v>0.219471</v>
      </c>
      <c r="E932">
        <v>1</v>
      </c>
      <c r="F932" s="7">
        <v>1</v>
      </c>
      <c r="G932" t="str">
        <f t="shared" si="28"/>
        <v>◯</v>
      </c>
      <c r="H932" t="str">
        <f t="shared" si="29"/>
        <v>FP</v>
      </c>
      <c r="O932" s="6">
        <v>929</v>
      </c>
      <c r="P932" s="7">
        <v>0.44751600000000002</v>
      </c>
      <c r="Q932" s="7">
        <v>0.37573699999999999</v>
      </c>
      <c r="R932" s="7">
        <v>4.4044E-2</v>
      </c>
      <c r="S932" s="7">
        <v>0.25431799999999999</v>
      </c>
      <c r="V932">
        <v>929</v>
      </c>
      <c r="W932">
        <v>1</v>
      </c>
      <c r="AA932" s="3">
        <v>929</v>
      </c>
      <c r="AB932" s="1">
        <v>1</v>
      </c>
    </row>
    <row r="933" spans="1:28" ht="18" hidden="1">
      <c r="A933" s="7">
        <v>0.12756600000000001</v>
      </c>
      <c r="B933" s="7">
        <v>0.406607</v>
      </c>
      <c r="C933" s="7">
        <v>2.0584999999999999E-2</v>
      </c>
      <c r="D933" s="7">
        <v>0.44855899999999999</v>
      </c>
      <c r="E933">
        <v>1</v>
      </c>
      <c r="F933" s="7">
        <v>1</v>
      </c>
      <c r="G933" t="str">
        <f t="shared" si="28"/>
        <v>◯</v>
      </c>
      <c r="H933" t="str">
        <f t="shared" si="29"/>
        <v>FP</v>
      </c>
      <c r="O933" s="6">
        <v>930</v>
      </c>
      <c r="P933" s="7">
        <v>0.55111699999999997</v>
      </c>
      <c r="Q933" s="7">
        <v>0.62618499999999999</v>
      </c>
      <c r="R933" s="7">
        <v>9.0467000000000006E-2</v>
      </c>
      <c r="S933" s="7">
        <v>0.219471</v>
      </c>
      <c r="V933">
        <v>930</v>
      </c>
      <c r="W933">
        <v>1</v>
      </c>
      <c r="AA933" s="3">
        <v>930</v>
      </c>
      <c r="AB933" s="1">
        <v>1</v>
      </c>
    </row>
    <row r="934" spans="1:28" ht="18" hidden="1">
      <c r="A934" s="7">
        <v>0.73211400000000004</v>
      </c>
      <c r="B934" s="7">
        <v>0.20352999999999999</v>
      </c>
      <c r="C934" s="7">
        <v>0.69383600000000001</v>
      </c>
      <c r="D934" s="7">
        <v>0.20055400000000001</v>
      </c>
      <c r="E934">
        <v>0</v>
      </c>
      <c r="F934" s="7">
        <v>0</v>
      </c>
      <c r="G934" t="str">
        <f t="shared" si="28"/>
        <v>◯</v>
      </c>
      <c r="H934" t="str">
        <f t="shared" si="29"/>
        <v>FP</v>
      </c>
      <c r="O934" s="6">
        <v>931</v>
      </c>
      <c r="P934" s="7">
        <v>0.12756600000000001</v>
      </c>
      <c r="Q934" s="7">
        <v>0.406607</v>
      </c>
      <c r="R934" s="7">
        <v>2.0584999999999999E-2</v>
      </c>
      <c r="S934" s="7">
        <v>0.44855899999999999</v>
      </c>
      <c r="V934">
        <v>931</v>
      </c>
      <c r="W934">
        <v>1</v>
      </c>
      <c r="AA934" s="3">
        <v>931</v>
      </c>
      <c r="AB934" s="1">
        <v>1</v>
      </c>
    </row>
    <row r="935" spans="1:28" ht="18" hidden="1">
      <c r="A935" s="7">
        <v>0.60094199999999998</v>
      </c>
      <c r="B935" s="7">
        <v>0.643899</v>
      </c>
      <c r="C935" s="7">
        <v>0.38370399999999999</v>
      </c>
      <c r="D935" s="7">
        <v>0.222551</v>
      </c>
      <c r="E935">
        <v>0</v>
      </c>
      <c r="F935" s="7">
        <v>0</v>
      </c>
      <c r="G935" t="str">
        <f t="shared" si="28"/>
        <v>◯</v>
      </c>
      <c r="H935" t="str">
        <f t="shared" si="29"/>
        <v>FP</v>
      </c>
      <c r="O935" s="6">
        <v>932</v>
      </c>
      <c r="P935" s="7">
        <v>0.73211400000000004</v>
      </c>
      <c r="Q935" s="7">
        <v>0.20352999999999999</v>
      </c>
      <c r="R935" s="7">
        <v>0.69383600000000001</v>
      </c>
      <c r="S935" s="7">
        <v>0.20055400000000001</v>
      </c>
      <c r="V935">
        <v>932</v>
      </c>
      <c r="W935">
        <v>0</v>
      </c>
      <c r="AA935" s="3">
        <v>932</v>
      </c>
      <c r="AB935" s="1">
        <v>0</v>
      </c>
    </row>
    <row r="936" spans="1:28" ht="18">
      <c r="A936" s="7">
        <v>0.38826100000000002</v>
      </c>
      <c r="B936" s="7">
        <v>0.61248999999999998</v>
      </c>
      <c r="C936" s="7">
        <v>0.129612</v>
      </c>
      <c r="D936" s="7">
        <v>0.119476</v>
      </c>
      <c r="E936">
        <v>0</v>
      </c>
      <c r="F936" s="7">
        <v>1</v>
      </c>
      <c r="G936" t="str">
        <f t="shared" si="28"/>
        <v>☓</v>
      </c>
      <c r="H936" t="str">
        <f t="shared" si="29"/>
        <v>FN</v>
      </c>
      <c r="O936" s="6">
        <v>933</v>
      </c>
      <c r="P936" s="7">
        <v>0.60094199999999998</v>
      </c>
      <c r="Q936" s="7">
        <v>0.643899</v>
      </c>
      <c r="R936" s="7">
        <v>0.38370399999999999</v>
      </c>
      <c r="S936" s="7">
        <v>0.222551</v>
      </c>
      <c r="V936">
        <v>933</v>
      </c>
      <c r="W936">
        <v>0</v>
      </c>
      <c r="AA936" s="3">
        <v>933</v>
      </c>
      <c r="AB936" s="1">
        <v>0</v>
      </c>
    </row>
    <row r="937" spans="1:28" ht="18" hidden="1">
      <c r="A937" s="7">
        <v>0.56181700000000001</v>
      </c>
      <c r="B937" s="7">
        <v>0.37315500000000001</v>
      </c>
      <c r="C937" s="7">
        <v>0.73665599999999998</v>
      </c>
      <c r="D937" s="7">
        <v>0.27522999999999997</v>
      </c>
      <c r="E937">
        <v>0</v>
      </c>
      <c r="F937" s="7">
        <v>0</v>
      </c>
      <c r="G937" t="str">
        <f t="shared" si="28"/>
        <v>◯</v>
      </c>
      <c r="H937" t="str">
        <f t="shared" si="29"/>
        <v>FP</v>
      </c>
      <c r="O937" s="6">
        <v>934</v>
      </c>
      <c r="P937" s="7">
        <v>0.38826100000000002</v>
      </c>
      <c r="Q937" s="7">
        <v>0.61248999999999998</v>
      </c>
      <c r="R937" s="7">
        <v>0.129612</v>
      </c>
      <c r="S937" s="7">
        <v>0.119476</v>
      </c>
      <c r="V937">
        <v>934</v>
      </c>
      <c r="W937">
        <v>0</v>
      </c>
      <c r="AA937" s="3">
        <v>934</v>
      </c>
      <c r="AB937" s="1">
        <v>1</v>
      </c>
    </row>
    <row r="938" spans="1:28" ht="18" hidden="1">
      <c r="A938" s="7">
        <v>0.60926599999999997</v>
      </c>
      <c r="B938" s="7">
        <v>0.58004800000000001</v>
      </c>
      <c r="C938" s="7">
        <v>3.4812000000000003E-2</v>
      </c>
      <c r="D938" s="7">
        <v>0.33807599999999999</v>
      </c>
      <c r="E938">
        <v>1</v>
      </c>
      <c r="F938" s="7">
        <v>1</v>
      </c>
      <c r="G938" t="str">
        <f t="shared" si="28"/>
        <v>◯</v>
      </c>
      <c r="H938" t="str">
        <f t="shared" si="29"/>
        <v>FP</v>
      </c>
      <c r="O938" s="6">
        <v>935</v>
      </c>
      <c r="P938" s="7">
        <v>0.56181700000000001</v>
      </c>
      <c r="Q938" s="7">
        <v>0.37315500000000001</v>
      </c>
      <c r="R938" s="7">
        <v>0.73665599999999998</v>
      </c>
      <c r="S938" s="7">
        <v>0.27522999999999997</v>
      </c>
      <c r="V938">
        <v>935</v>
      </c>
      <c r="W938">
        <v>0</v>
      </c>
      <c r="AA938" s="3">
        <v>935</v>
      </c>
      <c r="AB938" s="1">
        <v>0</v>
      </c>
    </row>
    <row r="939" spans="1:28" ht="18" hidden="1">
      <c r="A939" s="7">
        <v>0.64117900000000005</v>
      </c>
      <c r="B939" s="7">
        <v>0.401592</v>
      </c>
      <c r="C939" s="7">
        <v>0.33663399999999999</v>
      </c>
      <c r="D939" s="7">
        <v>0.42146400000000001</v>
      </c>
      <c r="E939">
        <v>0</v>
      </c>
      <c r="F939" s="7">
        <v>0</v>
      </c>
      <c r="G939" t="str">
        <f t="shared" si="28"/>
        <v>◯</v>
      </c>
      <c r="H939" t="str">
        <f t="shared" si="29"/>
        <v>FP</v>
      </c>
      <c r="O939" s="6">
        <v>936</v>
      </c>
      <c r="P939" s="7">
        <v>0.60926599999999997</v>
      </c>
      <c r="Q939" s="7">
        <v>0.58004800000000001</v>
      </c>
      <c r="R939" s="7">
        <v>3.4812000000000003E-2</v>
      </c>
      <c r="S939" s="7">
        <v>0.33807599999999999</v>
      </c>
      <c r="V939">
        <v>936</v>
      </c>
      <c r="W939">
        <v>1</v>
      </c>
      <c r="AA939" s="3">
        <v>936</v>
      </c>
      <c r="AB939" s="1">
        <v>1</v>
      </c>
    </row>
    <row r="940" spans="1:28" ht="18" hidden="1">
      <c r="A940" s="7">
        <v>0.48513699999999998</v>
      </c>
      <c r="B940" s="7">
        <v>0.38128000000000001</v>
      </c>
      <c r="C940" s="7">
        <v>5.5347E-2</v>
      </c>
      <c r="D940" s="7">
        <v>0.36468699999999998</v>
      </c>
      <c r="E940">
        <v>1</v>
      </c>
      <c r="F940" s="7">
        <v>1</v>
      </c>
      <c r="G940" t="str">
        <f t="shared" si="28"/>
        <v>◯</v>
      </c>
      <c r="H940" t="str">
        <f t="shared" si="29"/>
        <v>FP</v>
      </c>
      <c r="O940" s="6">
        <v>937</v>
      </c>
      <c r="P940" s="7">
        <v>0.64117900000000005</v>
      </c>
      <c r="Q940" s="7">
        <v>0.401592</v>
      </c>
      <c r="R940" s="7">
        <v>0.33663399999999999</v>
      </c>
      <c r="S940" s="7">
        <v>0.42146400000000001</v>
      </c>
      <c r="V940">
        <v>937</v>
      </c>
      <c r="W940">
        <v>0</v>
      </c>
      <c r="AA940" s="3">
        <v>937</v>
      </c>
      <c r="AB940" s="1">
        <v>0</v>
      </c>
    </row>
    <row r="941" spans="1:28" ht="18">
      <c r="A941" s="7">
        <v>0.54930500000000004</v>
      </c>
      <c r="B941" s="7">
        <v>0.49471599999999999</v>
      </c>
      <c r="C941" s="7">
        <v>0.101963</v>
      </c>
      <c r="D941" s="7">
        <v>0.33091799999999999</v>
      </c>
      <c r="E941">
        <v>0</v>
      </c>
      <c r="F941" s="7">
        <v>1</v>
      </c>
      <c r="G941" t="str">
        <f t="shared" si="28"/>
        <v>☓</v>
      </c>
      <c r="H941" t="str">
        <f t="shared" si="29"/>
        <v>FN</v>
      </c>
      <c r="O941" s="6">
        <v>938</v>
      </c>
      <c r="P941" s="7">
        <v>0.48513699999999998</v>
      </c>
      <c r="Q941" s="7">
        <v>0.38128000000000001</v>
      </c>
      <c r="R941" s="7">
        <v>5.5347E-2</v>
      </c>
      <c r="S941" s="7">
        <v>0.36468699999999998</v>
      </c>
      <c r="V941">
        <v>938</v>
      </c>
      <c r="W941">
        <v>1</v>
      </c>
      <c r="AA941" s="3">
        <v>938</v>
      </c>
      <c r="AB941" s="1">
        <v>1</v>
      </c>
    </row>
    <row r="942" spans="1:28" ht="18" hidden="1">
      <c r="A942" s="7">
        <v>0.48764999999999997</v>
      </c>
      <c r="B942" s="7">
        <v>0.36915399999999998</v>
      </c>
      <c r="C942" s="7">
        <v>0.19351699999999999</v>
      </c>
      <c r="D942" s="7">
        <v>0.38711600000000002</v>
      </c>
      <c r="E942">
        <v>0</v>
      </c>
      <c r="F942" s="7">
        <v>0</v>
      </c>
      <c r="G942" t="str">
        <f t="shared" si="28"/>
        <v>◯</v>
      </c>
      <c r="H942" t="str">
        <f t="shared" si="29"/>
        <v>FP</v>
      </c>
      <c r="O942" s="6">
        <v>939</v>
      </c>
      <c r="P942" s="7">
        <v>0.54930500000000004</v>
      </c>
      <c r="Q942" s="7">
        <v>0.49471599999999999</v>
      </c>
      <c r="R942" s="7">
        <v>0.101963</v>
      </c>
      <c r="S942" s="7">
        <v>0.33091799999999999</v>
      </c>
      <c r="V942">
        <v>939</v>
      </c>
      <c r="W942">
        <v>0</v>
      </c>
      <c r="AA942" s="3">
        <v>939</v>
      </c>
      <c r="AB942" s="1">
        <v>1</v>
      </c>
    </row>
    <row r="943" spans="1:28" ht="18" hidden="1">
      <c r="A943" s="7">
        <v>0.27707799999999999</v>
      </c>
      <c r="B943" s="7">
        <v>0.74431000000000003</v>
      </c>
      <c r="C943" s="7">
        <v>0.92874000000000001</v>
      </c>
      <c r="D943" s="7">
        <v>0.38711600000000002</v>
      </c>
      <c r="E943">
        <v>0</v>
      </c>
      <c r="F943" s="7">
        <v>0</v>
      </c>
      <c r="G943" t="str">
        <f t="shared" si="28"/>
        <v>◯</v>
      </c>
      <c r="H943" t="str">
        <f t="shared" si="29"/>
        <v>FP</v>
      </c>
      <c r="O943" s="6">
        <v>940</v>
      </c>
      <c r="P943" s="7">
        <v>0.48764999999999997</v>
      </c>
      <c r="Q943" s="7">
        <v>0.36915399999999998</v>
      </c>
      <c r="R943" s="7">
        <v>0.19351699999999999</v>
      </c>
      <c r="S943" s="7">
        <v>0.38711600000000002</v>
      </c>
      <c r="V943">
        <v>940</v>
      </c>
      <c r="W943">
        <v>0</v>
      </c>
      <c r="AA943" s="3">
        <v>940</v>
      </c>
      <c r="AB943" s="1">
        <v>0</v>
      </c>
    </row>
    <row r="944" spans="1:28" ht="18" hidden="1">
      <c r="A944" s="7">
        <v>0.32250699999999999</v>
      </c>
      <c r="B944" s="7">
        <v>0.48480600000000001</v>
      </c>
      <c r="C944" s="7">
        <v>8.2170999999999994E-2</v>
      </c>
      <c r="D944" s="7">
        <v>0.44175300000000001</v>
      </c>
      <c r="E944">
        <v>1</v>
      </c>
      <c r="F944" s="7">
        <v>1</v>
      </c>
      <c r="G944" t="str">
        <f t="shared" si="28"/>
        <v>◯</v>
      </c>
      <c r="H944" t="str">
        <f t="shared" si="29"/>
        <v>FP</v>
      </c>
      <c r="O944" s="6">
        <v>941</v>
      </c>
      <c r="P944" s="7">
        <v>0.27707799999999999</v>
      </c>
      <c r="Q944" s="7">
        <v>0.74431000000000003</v>
      </c>
      <c r="R944" s="7">
        <v>0.92874000000000001</v>
      </c>
      <c r="S944" s="7">
        <v>0.38711600000000002</v>
      </c>
      <c r="V944">
        <v>941</v>
      </c>
      <c r="W944">
        <v>0</v>
      </c>
      <c r="AA944" s="3">
        <v>941</v>
      </c>
      <c r="AB944" s="1">
        <v>0</v>
      </c>
    </row>
    <row r="945" spans="1:28" ht="18" hidden="1">
      <c r="A945" s="7">
        <v>0.42070000000000002</v>
      </c>
      <c r="B945" s="7">
        <v>0.38291799999999998</v>
      </c>
      <c r="C945" s="7">
        <v>0.216199</v>
      </c>
      <c r="D945" s="7">
        <v>0.44098599999999999</v>
      </c>
      <c r="E945">
        <v>0</v>
      </c>
      <c r="F945" s="7">
        <v>0</v>
      </c>
      <c r="G945" t="str">
        <f t="shared" si="28"/>
        <v>◯</v>
      </c>
      <c r="H945" t="str">
        <f t="shared" si="29"/>
        <v>FP</v>
      </c>
      <c r="O945" s="6">
        <v>942</v>
      </c>
      <c r="P945" s="7">
        <v>0.32250699999999999</v>
      </c>
      <c r="Q945" s="7">
        <v>0.48480600000000001</v>
      </c>
      <c r="R945" s="7">
        <v>8.2170999999999994E-2</v>
      </c>
      <c r="S945" s="7">
        <v>0.44175300000000001</v>
      </c>
      <c r="V945">
        <v>942</v>
      </c>
      <c r="W945">
        <v>1</v>
      </c>
      <c r="AA945" s="3">
        <v>942</v>
      </c>
      <c r="AB945" s="1">
        <v>1</v>
      </c>
    </row>
    <row r="946" spans="1:28" ht="18" hidden="1">
      <c r="A946" s="7">
        <v>0.52098500000000003</v>
      </c>
      <c r="B946" s="7">
        <v>0.57000700000000004</v>
      </c>
      <c r="C946" s="7">
        <v>0.13453899999999999</v>
      </c>
      <c r="D946" s="7">
        <v>0.44695499999999999</v>
      </c>
      <c r="E946">
        <v>1</v>
      </c>
      <c r="F946" s="7">
        <v>1</v>
      </c>
      <c r="G946" t="str">
        <f t="shared" si="28"/>
        <v>◯</v>
      </c>
      <c r="H946" t="str">
        <f t="shared" si="29"/>
        <v>FP</v>
      </c>
      <c r="O946" s="6">
        <v>943</v>
      </c>
      <c r="P946" s="7">
        <v>0.42070000000000002</v>
      </c>
      <c r="Q946" s="7">
        <v>0.38291799999999998</v>
      </c>
      <c r="R946" s="7">
        <v>0.216199</v>
      </c>
      <c r="S946" s="7">
        <v>0.44098599999999999</v>
      </c>
      <c r="V946">
        <v>943</v>
      </c>
      <c r="W946">
        <v>0</v>
      </c>
      <c r="AA946" s="3">
        <v>943</v>
      </c>
      <c r="AB946" s="1">
        <v>0</v>
      </c>
    </row>
    <row r="947" spans="1:28" ht="18" hidden="1">
      <c r="A947" s="7">
        <v>0.48615399999999998</v>
      </c>
      <c r="B947" s="7">
        <v>0.55710700000000002</v>
      </c>
      <c r="C947" s="7">
        <v>0.308278</v>
      </c>
      <c r="D947" s="7">
        <v>0.38711600000000002</v>
      </c>
      <c r="E947">
        <v>0</v>
      </c>
      <c r="F947" s="7">
        <v>0</v>
      </c>
      <c r="G947" t="str">
        <f t="shared" si="28"/>
        <v>◯</v>
      </c>
      <c r="H947" t="str">
        <f t="shared" si="29"/>
        <v>FP</v>
      </c>
      <c r="O947" s="6">
        <v>944</v>
      </c>
      <c r="P947" s="7">
        <v>0.52098500000000003</v>
      </c>
      <c r="Q947" s="7">
        <v>0.57000700000000004</v>
      </c>
      <c r="R947" s="7">
        <v>0.13453899999999999</v>
      </c>
      <c r="S947" s="7">
        <v>0.44695499999999999</v>
      </c>
      <c r="V947">
        <v>944</v>
      </c>
      <c r="W947">
        <v>1</v>
      </c>
      <c r="AA947" s="3">
        <v>944</v>
      </c>
      <c r="AB947" s="1">
        <v>1</v>
      </c>
    </row>
    <row r="948" spans="1:28" ht="18" hidden="1">
      <c r="A948" s="7">
        <v>0.59934600000000005</v>
      </c>
      <c r="B948" s="7">
        <v>0.53272699999999995</v>
      </c>
      <c r="C948" s="7">
        <v>0.671705</v>
      </c>
      <c r="D948" s="7">
        <v>0.34147100000000002</v>
      </c>
      <c r="E948">
        <v>0</v>
      </c>
      <c r="F948" s="7">
        <v>0</v>
      </c>
      <c r="G948" t="str">
        <f t="shared" si="28"/>
        <v>◯</v>
      </c>
      <c r="H948" t="str">
        <f t="shared" si="29"/>
        <v>FP</v>
      </c>
      <c r="O948" s="6">
        <v>945</v>
      </c>
      <c r="P948" s="7">
        <v>0.48615399999999998</v>
      </c>
      <c r="Q948" s="7">
        <v>0.55710700000000002</v>
      </c>
      <c r="R948" s="7">
        <v>0.308278</v>
      </c>
      <c r="S948" s="7">
        <v>0.38711600000000002</v>
      </c>
      <c r="V948">
        <v>945</v>
      </c>
      <c r="W948">
        <v>0</v>
      </c>
      <c r="AA948" s="3">
        <v>945</v>
      </c>
      <c r="AB948" s="1">
        <v>0</v>
      </c>
    </row>
    <row r="949" spans="1:28" ht="18" hidden="1">
      <c r="A949" s="7">
        <v>0.41415600000000002</v>
      </c>
      <c r="B949" s="7">
        <v>0.37892399999999998</v>
      </c>
      <c r="C949" s="7">
        <v>0.24721599999999999</v>
      </c>
      <c r="D949" s="7">
        <v>0.35674499999999998</v>
      </c>
      <c r="E949">
        <v>0</v>
      </c>
      <c r="F949" s="7">
        <v>0</v>
      </c>
      <c r="G949" t="str">
        <f t="shared" si="28"/>
        <v>◯</v>
      </c>
      <c r="H949" t="str">
        <f t="shared" si="29"/>
        <v>FP</v>
      </c>
      <c r="O949" s="6">
        <v>946</v>
      </c>
      <c r="P949" s="7">
        <v>0.59934600000000005</v>
      </c>
      <c r="Q949" s="7">
        <v>0.53272699999999995</v>
      </c>
      <c r="R949" s="7">
        <v>0.671705</v>
      </c>
      <c r="S949" s="7">
        <v>0.34147100000000002</v>
      </c>
      <c r="V949">
        <v>946</v>
      </c>
      <c r="W949">
        <v>0</v>
      </c>
      <c r="AA949" s="3">
        <v>946</v>
      </c>
      <c r="AB949" s="1">
        <v>0</v>
      </c>
    </row>
    <row r="950" spans="1:28" ht="18" hidden="1">
      <c r="A950" s="7">
        <v>0.41271999999999998</v>
      </c>
      <c r="B950" s="7">
        <v>0.32079400000000002</v>
      </c>
      <c r="C950" s="7">
        <v>4.8175999999999997E-2</v>
      </c>
      <c r="D950" s="7">
        <v>0.45335399999999998</v>
      </c>
      <c r="E950">
        <v>1</v>
      </c>
      <c r="F950" s="7">
        <v>1</v>
      </c>
      <c r="G950" t="str">
        <f t="shared" si="28"/>
        <v>◯</v>
      </c>
      <c r="H950" t="str">
        <f t="shared" si="29"/>
        <v>FP</v>
      </c>
      <c r="O950" s="6">
        <v>947</v>
      </c>
      <c r="P950" s="7">
        <v>0.41415600000000002</v>
      </c>
      <c r="Q950" s="7">
        <v>0.37892399999999998</v>
      </c>
      <c r="R950" s="7">
        <v>0.24721599999999999</v>
      </c>
      <c r="S950" s="7">
        <v>0.35674499999999998</v>
      </c>
      <c r="V950">
        <v>947</v>
      </c>
      <c r="W950">
        <v>0</v>
      </c>
      <c r="AA950" s="3">
        <v>947</v>
      </c>
      <c r="AB950" s="1">
        <v>0</v>
      </c>
    </row>
    <row r="951" spans="1:28" ht="18" hidden="1">
      <c r="A951" s="7">
        <v>0.39475500000000002</v>
      </c>
      <c r="B951" s="7">
        <v>0.49803700000000001</v>
      </c>
      <c r="C951" s="7">
        <v>0.20402200000000001</v>
      </c>
      <c r="D951" s="7">
        <v>0.20181099999999999</v>
      </c>
      <c r="E951">
        <v>0</v>
      </c>
      <c r="F951" s="7">
        <v>0</v>
      </c>
      <c r="G951" t="str">
        <f t="shared" si="28"/>
        <v>◯</v>
      </c>
      <c r="H951" t="str">
        <f t="shared" si="29"/>
        <v>FP</v>
      </c>
      <c r="O951" s="6">
        <v>948</v>
      </c>
      <c r="P951" s="7">
        <v>0.41271999999999998</v>
      </c>
      <c r="Q951" s="7">
        <v>0.32079400000000002</v>
      </c>
      <c r="R951" s="7">
        <v>4.8175999999999997E-2</v>
      </c>
      <c r="S951" s="7">
        <v>0.45335399999999998</v>
      </c>
      <c r="V951">
        <v>948</v>
      </c>
      <c r="W951">
        <v>1</v>
      </c>
      <c r="AA951" s="3">
        <v>948</v>
      </c>
      <c r="AB951" s="1">
        <v>1</v>
      </c>
    </row>
    <row r="952" spans="1:28" ht="18">
      <c r="A952" s="7">
        <v>0.420871</v>
      </c>
      <c r="B952" s="7">
        <v>0.58292299999999997</v>
      </c>
      <c r="C952" s="7">
        <v>0.12870999999999999</v>
      </c>
      <c r="D952" s="7">
        <v>0.30485800000000002</v>
      </c>
      <c r="E952">
        <v>0</v>
      </c>
      <c r="F952" s="7">
        <v>1</v>
      </c>
      <c r="G952" t="str">
        <f t="shared" si="28"/>
        <v>☓</v>
      </c>
      <c r="H952" t="str">
        <f t="shared" si="29"/>
        <v>FN</v>
      </c>
      <c r="O952" s="6">
        <v>949</v>
      </c>
      <c r="P952" s="7">
        <v>0.39475500000000002</v>
      </c>
      <c r="Q952" s="7">
        <v>0.49803700000000001</v>
      </c>
      <c r="R952" s="7">
        <v>0.20402200000000001</v>
      </c>
      <c r="S952" s="7">
        <v>0.20181099999999999</v>
      </c>
      <c r="V952">
        <v>949</v>
      </c>
      <c r="W952">
        <v>0</v>
      </c>
      <c r="AA952" s="3">
        <v>949</v>
      </c>
      <c r="AB952" s="1">
        <v>0</v>
      </c>
    </row>
    <row r="953" spans="1:28" ht="18" hidden="1">
      <c r="A953" s="7">
        <v>0.48166599999999998</v>
      </c>
      <c r="B953" s="7">
        <v>0.39782000000000001</v>
      </c>
      <c r="C953" s="7">
        <v>0.39745999999999998</v>
      </c>
      <c r="D953" s="7">
        <v>0.25949499999999998</v>
      </c>
      <c r="E953">
        <v>0</v>
      </c>
      <c r="F953" s="7">
        <v>0</v>
      </c>
      <c r="G953" t="str">
        <f t="shared" si="28"/>
        <v>◯</v>
      </c>
      <c r="H953" t="str">
        <f t="shared" si="29"/>
        <v>FP</v>
      </c>
      <c r="O953" s="6">
        <v>950</v>
      </c>
      <c r="P953" s="7">
        <v>0.420871</v>
      </c>
      <c r="Q953" s="7">
        <v>0.58292299999999997</v>
      </c>
      <c r="R953" s="7">
        <v>0.12870999999999999</v>
      </c>
      <c r="S953" s="7">
        <v>0.30485800000000002</v>
      </c>
      <c r="V953">
        <v>950</v>
      </c>
      <c r="W953">
        <v>0</v>
      </c>
      <c r="AA953" s="3">
        <v>950</v>
      </c>
      <c r="AB953" s="1">
        <v>1</v>
      </c>
    </row>
    <row r="954" spans="1:28" ht="18" hidden="1">
      <c r="A954" s="7">
        <v>0.38272200000000001</v>
      </c>
      <c r="B954" s="7">
        <v>0.18426500000000001</v>
      </c>
      <c r="C954" s="7">
        <v>8.2455000000000001E-2</v>
      </c>
      <c r="D954" s="7">
        <v>0.457762</v>
      </c>
      <c r="E954">
        <v>1</v>
      </c>
      <c r="F954" s="7">
        <v>1</v>
      </c>
      <c r="G954" t="str">
        <f t="shared" si="28"/>
        <v>◯</v>
      </c>
      <c r="H954" t="str">
        <f t="shared" si="29"/>
        <v>FP</v>
      </c>
      <c r="O954" s="6">
        <v>951</v>
      </c>
      <c r="P954" s="7">
        <v>0.48166599999999998</v>
      </c>
      <c r="Q954" s="7">
        <v>0.39782000000000001</v>
      </c>
      <c r="R954" s="7">
        <v>0.39745999999999998</v>
      </c>
      <c r="S954" s="7">
        <v>0.25949499999999998</v>
      </c>
      <c r="V954">
        <v>951</v>
      </c>
      <c r="W954">
        <v>0</v>
      </c>
      <c r="AA954" s="3">
        <v>951</v>
      </c>
      <c r="AB954" s="1">
        <v>0</v>
      </c>
    </row>
    <row r="955" spans="1:28" ht="18" hidden="1">
      <c r="A955" s="7">
        <v>0.52353799999999995</v>
      </c>
      <c r="B955" s="7">
        <v>0.55898199999999998</v>
      </c>
      <c r="C955" s="7">
        <v>7.1842000000000003E-2</v>
      </c>
      <c r="D955" s="7">
        <v>0.31724799999999997</v>
      </c>
      <c r="E955">
        <v>1</v>
      </c>
      <c r="F955" s="7">
        <v>1</v>
      </c>
      <c r="G955" t="str">
        <f t="shared" si="28"/>
        <v>◯</v>
      </c>
      <c r="H955" t="str">
        <f t="shared" si="29"/>
        <v>FP</v>
      </c>
      <c r="O955" s="6">
        <v>952</v>
      </c>
      <c r="P955" s="7">
        <v>0.38272200000000001</v>
      </c>
      <c r="Q955" s="7">
        <v>0.18426500000000001</v>
      </c>
      <c r="R955" s="7">
        <v>8.2455000000000001E-2</v>
      </c>
      <c r="S955" s="7">
        <v>0.457762</v>
      </c>
      <c r="V955">
        <v>952</v>
      </c>
      <c r="W955">
        <v>1</v>
      </c>
      <c r="AA955" s="3">
        <v>952</v>
      </c>
      <c r="AB955" s="1">
        <v>1</v>
      </c>
    </row>
    <row r="956" spans="1:28" ht="18" hidden="1">
      <c r="A956" s="7">
        <v>0.38002200000000003</v>
      </c>
      <c r="B956" s="7">
        <v>0.65803500000000004</v>
      </c>
      <c r="C956" s="7">
        <v>6.3495999999999997E-2</v>
      </c>
      <c r="D956" s="7">
        <v>0.253722</v>
      </c>
      <c r="E956">
        <v>1</v>
      </c>
      <c r="F956" s="7">
        <v>1</v>
      </c>
      <c r="G956" t="str">
        <f t="shared" si="28"/>
        <v>◯</v>
      </c>
      <c r="H956" t="str">
        <f t="shared" si="29"/>
        <v>FP</v>
      </c>
      <c r="O956" s="6">
        <v>953</v>
      </c>
      <c r="P956" s="7">
        <v>0.52353799999999995</v>
      </c>
      <c r="Q956" s="7">
        <v>0.55898199999999998</v>
      </c>
      <c r="R956" s="7">
        <v>7.1842000000000003E-2</v>
      </c>
      <c r="S956" s="7">
        <v>0.31724799999999997</v>
      </c>
      <c r="V956">
        <v>953</v>
      </c>
      <c r="W956">
        <v>1</v>
      </c>
      <c r="AA956" s="3">
        <v>953</v>
      </c>
      <c r="AB956" s="1">
        <v>1</v>
      </c>
    </row>
    <row r="957" spans="1:28" ht="18" hidden="1">
      <c r="A957" s="7">
        <v>0.40890500000000002</v>
      </c>
      <c r="B957" s="7">
        <v>0.49755500000000003</v>
      </c>
      <c r="C957" s="7">
        <v>3.9914999999999999E-2</v>
      </c>
      <c r="D957" s="7">
        <v>0.248084</v>
      </c>
      <c r="E957">
        <v>1</v>
      </c>
      <c r="F957" s="7">
        <v>1</v>
      </c>
      <c r="G957" t="str">
        <f t="shared" si="28"/>
        <v>◯</v>
      </c>
      <c r="H957" t="str">
        <f t="shared" si="29"/>
        <v>FP</v>
      </c>
      <c r="O957" s="6">
        <v>954</v>
      </c>
      <c r="P957" s="7">
        <v>0.38002200000000003</v>
      </c>
      <c r="Q957" s="7">
        <v>0.65803500000000004</v>
      </c>
      <c r="R957" s="7">
        <v>6.3495999999999997E-2</v>
      </c>
      <c r="S957" s="7">
        <v>0.253722</v>
      </c>
      <c r="V957">
        <v>954</v>
      </c>
      <c r="W957">
        <v>1</v>
      </c>
      <c r="AA957" s="3">
        <v>954</v>
      </c>
      <c r="AB957" s="1">
        <v>1</v>
      </c>
    </row>
    <row r="958" spans="1:28" ht="18" hidden="1">
      <c r="A958" s="7">
        <v>0.41644599999999998</v>
      </c>
      <c r="B958" s="7">
        <v>0.41620600000000002</v>
      </c>
      <c r="C958" s="7">
        <v>0.60210699999999995</v>
      </c>
      <c r="D958" s="7">
        <v>0.31787799999999999</v>
      </c>
      <c r="E958">
        <v>0</v>
      </c>
      <c r="F958" s="7">
        <v>0</v>
      </c>
      <c r="G958" t="str">
        <f t="shared" si="28"/>
        <v>◯</v>
      </c>
      <c r="H958" t="str">
        <f t="shared" si="29"/>
        <v>FP</v>
      </c>
      <c r="O958" s="6">
        <v>955</v>
      </c>
      <c r="P958" s="7">
        <v>0.40890500000000002</v>
      </c>
      <c r="Q958" s="7">
        <v>0.49755500000000003</v>
      </c>
      <c r="R958" s="7">
        <v>3.9914999999999999E-2</v>
      </c>
      <c r="S958" s="7">
        <v>0.248084</v>
      </c>
      <c r="V958">
        <v>955</v>
      </c>
      <c r="W958">
        <v>1</v>
      </c>
      <c r="AA958" s="3">
        <v>955</v>
      </c>
      <c r="AB958" s="1">
        <v>1</v>
      </c>
    </row>
    <row r="959" spans="1:28" ht="18" hidden="1">
      <c r="A959" s="7">
        <v>0.56674199999999997</v>
      </c>
      <c r="B959" s="7">
        <v>0.36916199999999999</v>
      </c>
      <c r="C959" s="7">
        <v>6.4061999999999994E-2</v>
      </c>
      <c r="D959" s="7">
        <v>0.27627400000000002</v>
      </c>
      <c r="E959">
        <v>1</v>
      </c>
      <c r="F959" s="7">
        <v>1</v>
      </c>
      <c r="G959" t="str">
        <f t="shared" si="28"/>
        <v>◯</v>
      </c>
      <c r="H959" t="str">
        <f t="shared" si="29"/>
        <v>FP</v>
      </c>
      <c r="O959" s="6">
        <v>956</v>
      </c>
      <c r="P959" s="7">
        <v>0.41644599999999998</v>
      </c>
      <c r="Q959" s="7">
        <v>0.41620600000000002</v>
      </c>
      <c r="R959" s="7">
        <v>0.60210699999999995</v>
      </c>
      <c r="S959" s="7">
        <v>0.31787799999999999</v>
      </c>
      <c r="V959">
        <v>956</v>
      </c>
      <c r="W959">
        <v>0</v>
      </c>
      <c r="AA959" s="3">
        <v>956</v>
      </c>
      <c r="AB959" s="1">
        <v>0</v>
      </c>
    </row>
    <row r="960" spans="1:28" ht="18" hidden="1">
      <c r="A960" s="7">
        <v>0.58486000000000005</v>
      </c>
      <c r="B960" s="7">
        <v>0.55785700000000005</v>
      </c>
      <c r="C960" s="7">
        <v>2.6159000000000002E-2</v>
      </c>
      <c r="D960" s="7">
        <v>0.34375699999999998</v>
      </c>
      <c r="E960">
        <v>1</v>
      </c>
      <c r="F960" s="7">
        <v>1</v>
      </c>
      <c r="G960" t="str">
        <f t="shared" si="28"/>
        <v>◯</v>
      </c>
      <c r="H960" t="str">
        <f t="shared" si="29"/>
        <v>FP</v>
      </c>
      <c r="O960" s="6">
        <v>957</v>
      </c>
      <c r="P960" s="7">
        <v>0.56674199999999997</v>
      </c>
      <c r="Q960" s="7">
        <v>0.36916199999999999</v>
      </c>
      <c r="R960" s="7">
        <v>6.4061999999999994E-2</v>
      </c>
      <c r="S960" s="7">
        <v>0.27627400000000002</v>
      </c>
      <c r="V960">
        <v>957</v>
      </c>
      <c r="W960">
        <v>1</v>
      </c>
      <c r="AA960" s="3">
        <v>957</v>
      </c>
      <c r="AB960" s="1">
        <v>1</v>
      </c>
    </row>
    <row r="961" spans="1:28" ht="18" hidden="1">
      <c r="A961" s="7">
        <v>0.48465799999999998</v>
      </c>
      <c r="B961" s="7">
        <v>0.49915300000000001</v>
      </c>
      <c r="C961" s="7">
        <v>0.62583</v>
      </c>
      <c r="D961" s="7">
        <v>0.27680900000000003</v>
      </c>
      <c r="E961">
        <v>0</v>
      </c>
      <c r="F961" s="7">
        <v>0</v>
      </c>
      <c r="G961" t="str">
        <f t="shared" si="28"/>
        <v>◯</v>
      </c>
      <c r="H961" t="str">
        <f t="shared" si="29"/>
        <v>FP</v>
      </c>
      <c r="O961" s="6">
        <v>958</v>
      </c>
      <c r="P961" s="7">
        <v>0.58486000000000005</v>
      </c>
      <c r="Q961" s="7">
        <v>0.55785700000000005</v>
      </c>
      <c r="R961" s="7">
        <v>2.6159000000000002E-2</v>
      </c>
      <c r="S961" s="7">
        <v>0.34375699999999998</v>
      </c>
      <c r="V961">
        <v>958</v>
      </c>
      <c r="W961">
        <v>1</v>
      </c>
      <c r="AA961" s="3">
        <v>958</v>
      </c>
      <c r="AB961" s="1">
        <v>1</v>
      </c>
    </row>
    <row r="962" spans="1:28" ht="18" hidden="1">
      <c r="A962" s="7">
        <v>0.60218400000000005</v>
      </c>
      <c r="B962" s="7">
        <v>0.55279400000000001</v>
      </c>
      <c r="C962" s="7">
        <v>0.19389799999999999</v>
      </c>
      <c r="D962" s="7">
        <v>0.28453600000000001</v>
      </c>
      <c r="E962">
        <v>0</v>
      </c>
      <c r="F962" s="7">
        <v>0</v>
      </c>
      <c r="G962" t="str">
        <f t="shared" si="28"/>
        <v>◯</v>
      </c>
      <c r="H962" t="str">
        <f t="shared" si="29"/>
        <v>FP</v>
      </c>
      <c r="O962" s="6">
        <v>959</v>
      </c>
      <c r="P962" s="7">
        <v>0.48465799999999998</v>
      </c>
      <c r="Q962" s="7">
        <v>0.49915300000000001</v>
      </c>
      <c r="R962" s="7">
        <v>0.62583</v>
      </c>
      <c r="S962" s="7">
        <v>0.27680900000000003</v>
      </c>
      <c r="V962">
        <v>959</v>
      </c>
      <c r="W962">
        <v>0</v>
      </c>
      <c r="AA962" s="3">
        <v>959</v>
      </c>
      <c r="AB962" s="1">
        <v>0</v>
      </c>
    </row>
    <row r="963" spans="1:28" ht="18" hidden="1">
      <c r="A963" s="7">
        <v>0.305226</v>
      </c>
      <c r="B963" s="7">
        <v>0.378164</v>
      </c>
      <c r="C963" s="7">
        <v>8.5529999999999995E-2</v>
      </c>
      <c r="D963" s="7">
        <v>0.41322999999999999</v>
      </c>
      <c r="E963">
        <v>1</v>
      </c>
      <c r="F963" s="7">
        <v>1</v>
      </c>
      <c r="G963" t="str">
        <f t="shared" ref="G963:G1026" si="30">IF($F963=E963,"◯","☓")</f>
        <v>◯</v>
      </c>
      <c r="H963" t="str">
        <f t="shared" ref="H963:H1026" si="31">IF(AND($E963 = 0, $F963 = 1),"FN","FP")</f>
        <v>FP</v>
      </c>
      <c r="O963" s="6">
        <v>960</v>
      </c>
      <c r="P963" s="7">
        <v>0.60218400000000005</v>
      </c>
      <c r="Q963" s="7">
        <v>0.55279400000000001</v>
      </c>
      <c r="R963" s="7">
        <v>0.19389799999999999</v>
      </c>
      <c r="S963" s="7">
        <v>0.28453600000000001</v>
      </c>
      <c r="V963">
        <v>960</v>
      </c>
      <c r="W963">
        <v>0</v>
      </c>
      <c r="AA963" s="3">
        <v>960</v>
      </c>
      <c r="AB963" s="1">
        <v>0</v>
      </c>
    </row>
    <row r="964" spans="1:28" ht="18" hidden="1">
      <c r="A964" s="7">
        <v>0.42919499999999999</v>
      </c>
      <c r="B964" s="7">
        <v>0.61093200000000003</v>
      </c>
      <c r="C964" s="7">
        <v>3.5840999999999998E-2</v>
      </c>
      <c r="D964" s="7">
        <v>0.59170699999999998</v>
      </c>
      <c r="E964">
        <v>1</v>
      </c>
      <c r="F964" s="7">
        <v>1</v>
      </c>
      <c r="G964" t="str">
        <f t="shared" si="30"/>
        <v>◯</v>
      </c>
      <c r="H964" t="str">
        <f t="shared" si="31"/>
        <v>FP</v>
      </c>
      <c r="O964" s="6">
        <v>961</v>
      </c>
      <c r="P964" s="7">
        <v>0.305226</v>
      </c>
      <c r="Q964" s="7">
        <v>0.378164</v>
      </c>
      <c r="R964" s="7">
        <v>8.5529999999999995E-2</v>
      </c>
      <c r="S964" s="7">
        <v>0.41322999999999999</v>
      </c>
      <c r="V964">
        <v>961</v>
      </c>
      <c r="W964">
        <v>1</v>
      </c>
      <c r="AA964" s="3">
        <v>961</v>
      </c>
      <c r="AB964" s="1">
        <v>1</v>
      </c>
    </row>
    <row r="965" spans="1:28" ht="18" hidden="1">
      <c r="A965" s="7">
        <v>0.57089999999999996</v>
      </c>
      <c r="B965" s="7">
        <v>0.76370400000000005</v>
      </c>
      <c r="C965" s="7">
        <v>0.34569299999999997</v>
      </c>
      <c r="D965" s="7">
        <v>0.36820999999999998</v>
      </c>
      <c r="E965">
        <v>0</v>
      </c>
      <c r="F965" s="7">
        <v>0</v>
      </c>
      <c r="G965" t="str">
        <f t="shared" si="30"/>
        <v>◯</v>
      </c>
      <c r="H965" t="str">
        <f t="shared" si="31"/>
        <v>FP</v>
      </c>
      <c r="O965" s="6">
        <v>962</v>
      </c>
      <c r="P965" s="7">
        <v>0.42919499999999999</v>
      </c>
      <c r="Q965" s="7">
        <v>0.61093200000000003</v>
      </c>
      <c r="R965" s="7">
        <v>3.5840999999999998E-2</v>
      </c>
      <c r="S965" s="7">
        <v>0.59170699999999998</v>
      </c>
      <c r="V965">
        <v>962</v>
      </c>
      <c r="W965">
        <v>1</v>
      </c>
      <c r="AA965" s="3">
        <v>962</v>
      </c>
      <c r="AB965" s="1">
        <v>1</v>
      </c>
    </row>
    <row r="966" spans="1:28" ht="18">
      <c r="A966" s="7">
        <v>0.53169500000000003</v>
      </c>
      <c r="B966" s="7">
        <v>0.18426500000000001</v>
      </c>
      <c r="C966" s="7">
        <v>0.13456799999999999</v>
      </c>
      <c r="D966" s="7">
        <v>0.50733899999999998</v>
      </c>
      <c r="E966">
        <v>0</v>
      </c>
      <c r="F966" s="7">
        <v>1</v>
      </c>
      <c r="G966" t="str">
        <f t="shared" si="30"/>
        <v>☓</v>
      </c>
      <c r="H966" t="str">
        <f t="shared" si="31"/>
        <v>FN</v>
      </c>
      <c r="O966" s="6">
        <v>963</v>
      </c>
      <c r="P966" s="7">
        <v>0.57089999999999996</v>
      </c>
      <c r="Q966" s="7">
        <v>0.76370400000000005</v>
      </c>
      <c r="R966" s="7">
        <v>0.34569299999999997</v>
      </c>
      <c r="S966" s="7">
        <v>0.36820999999999998</v>
      </c>
      <c r="V966">
        <v>963</v>
      </c>
      <c r="W966">
        <v>0</v>
      </c>
      <c r="AA966" s="3">
        <v>963</v>
      </c>
      <c r="AB966" s="1">
        <v>0</v>
      </c>
    </row>
    <row r="967" spans="1:28" ht="18" hidden="1">
      <c r="A967" s="7">
        <v>0.41611900000000002</v>
      </c>
      <c r="B967" s="7">
        <v>0.556732</v>
      </c>
      <c r="C967" s="7">
        <v>0.54718699999999998</v>
      </c>
      <c r="D967" s="7">
        <v>0.38711600000000002</v>
      </c>
      <c r="E967">
        <v>0</v>
      </c>
      <c r="F967" s="7">
        <v>0</v>
      </c>
      <c r="G967" t="str">
        <f t="shared" si="30"/>
        <v>◯</v>
      </c>
      <c r="H967" t="str">
        <f t="shared" si="31"/>
        <v>FP</v>
      </c>
      <c r="O967" s="6">
        <v>964</v>
      </c>
      <c r="P967" s="7">
        <v>0.53169500000000003</v>
      </c>
      <c r="Q967" s="7">
        <v>0.18426500000000001</v>
      </c>
      <c r="R967" s="7">
        <v>0.13456799999999999</v>
      </c>
      <c r="S967" s="7">
        <v>0.50733899999999998</v>
      </c>
      <c r="V967">
        <v>964</v>
      </c>
      <c r="W967">
        <v>0</v>
      </c>
      <c r="AA967" s="3">
        <v>964</v>
      </c>
      <c r="AB967" s="1">
        <v>1</v>
      </c>
    </row>
    <row r="968" spans="1:28" ht="18" hidden="1">
      <c r="A968" s="7">
        <v>0.51101200000000002</v>
      </c>
      <c r="B968" s="7">
        <v>0.45939600000000003</v>
      </c>
      <c r="C968" s="7">
        <v>0.13262599999999999</v>
      </c>
      <c r="D968" s="7">
        <v>0.44052799999999998</v>
      </c>
      <c r="E968">
        <v>1</v>
      </c>
      <c r="F968" s="7">
        <v>1</v>
      </c>
      <c r="G968" t="str">
        <f t="shared" si="30"/>
        <v>◯</v>
      </c>
      <c r="H968" t="str">
        <f t="shared" si="31"/>
        <v>FP</v>
      </c>
      <c r="O968" s="6">
        <v>965</v>
      </c>
      <c r="P968" s="7">
        <v>0.41611900000000002</v>
      </c>
      <c r="Q968" s="7">
        <v>0.556732</v>
      </c>
      <c r="R968" s="7">
        <v>0.54718699999999998</v>
      </c>
      <c r="S968" s="7">
        <v>0.38711600000000002</v>
      </c>
      <c r="V968">
        <v>965</v>
      </c>
      <c r="W968">
        <v>0</v>
      </c>
      <c r="AA968" s="3">
        <v>965</v>
      </c>
      <c r="AB968" s="1">
        <v>0</v>
      </c>
    </row>
    <row r="969" spans="1:28" ht="18" hidden="1">
      <c r="A969" s="7">
        <v>0.50300500000000004</v>
      </c>
      <c r="B969" s="7">
        <v>0.67466599999999999</v>
      </c>
      <c r="C969" s="7">
        <v>0.97380199999999995</v>
      </c>
      <c r="D969" s="7">
        <v>0.28247899999999998</v>
      </c>
      <c r="E969">
        <v>0</v>
      </c>
      <c r="F969" s="7">
        <v>0</v>
      </c>
      <c r="G969" t="str">
        <f t="shared" si="30"/>
        <v>◯</v>
      </c>
      <c r="H969" t="str">
        <f t="shared" si="31"/>
        <v>FP</v>
      </c>
      <c r="O969" s="6">
        <v>966</v>
      </c>
      <c r="P969" s="7">
        <v>0.51101200000000002</v>
      </c>
      <c r="Q969" s="7">
        <v>0.45939600000000003</v>
      </c>
      <c r="R969" s="7">
        <v>0.13262599999999999</v>
      </c>
      <c r="S969" s="7">
        <v>0.44052799999999998</v>
      </c>
      <c r="V969">
        <v>966</v>
      </c>
      <c r="W969">
        <v>1</v>
      </c>
      <c r="AA969" s="3">
        <v>966</v>
      </c>
      <c r="AB969" s="1">
        <v>1</v>
      </c>
    </row>
    <row r="970" spans="1:28" ht="18" hidden="1">
      <c r="A970" s="7">
        <v>0.40092299999999997</v>
      </c>
      <c r="B970" s="7">
        <v>0.55823199999999995</v>
      </c>
      <c r="C970" s="7">
        <v>0.82203000000000004</v>
      </c>
      <c r="D970" s="7">
        <v>0.31964900000000002</v>
      </c>
      <c r="E970">
        <v>0</v>
      </c>
      <c r="F970" s="7">
        <v>0</v>
      </c>
      <c r="G970" t="str">
        <f t="shared" si="30"/>
        <v>◯</v>
      </c>
      <c r="H970" t="str">
        <f t="shared" si="31"/>
        <v>FP</v>
      </c>
      <c r="O970" s="6">
        <v>967</v>
      </c>
      <c r="P970" s="7">
        <v>0.50300500000000004</v>
      </c>
      <c r="Q970" s="7">
        <v>0.67466599999999999</v>
      </c>
      <c r="R970" s="7">
        <v>0.97380199999999995</v>
      </c>
      <c r="S970" s="7">
        <v>0.28247899999999998</v>
      </c>
      <c r="V970">
        <v>967</v>
      </c>
      <c r="W970">
        <v>0</v>
      </c>
      <c r="AA970" s="3">
        <v>967</v>
      </c>
      <c r="AB970" s="1">
        <v>0</v>
      </c>
    </row>
    <row r="971" spans="1:28" ht="18" hidden="1">
      <c r="A971" s="7">
        <v>0.34655200000000003</v>
      </c>
      <c r="B971" s="7">
        <v>0.37040499999999998</v>
      </c>
      <c r="C971" s="7">
        <v>0.34432499999999999</v>
      </c>
      <c r="D971" s="7">
        <v>0.38711600000000002</v>
      </c>
      <c r="E971">
        <v>0</v>
      </c>
      <c r="F971" s="7">
        <v>0</v>
      </c>
      <c r="G971" t="str">
        <f t="shared" si="30"/>
        <v>◯</v>
      </c>
      <c r="H971" t="str">
        <f t="shared" si="31"/>
        <v>FP</v>
      </c>
      <c r="O971" s="6">
        <v>968</v>
      </c>
      <c r="P971" s="7">
        <v>0.40092299999999997</v>
      </c>
      <c r="Q971" s="7">
        <v>0.55823199999999995</v>
      </c>
      <c r="R971" s="7">
        <v>0.82203000000000004</v>
      </c>
      <c r="S971" s="7">
        <v>0.31964900000000002</v>
      </c>
      <c r="V971">
        <v>968</v>
      </c>
      <c r="W971">
        <v>0</v>
      </c>
      <c r="AA971" s="3">
        <v>968</v>
      </c>
      <c r="AB971" s="1">
        <v>0</v>
      </c>
    </row>
    <row r="972" spans="1:28" ht="18" hidden="1">
      <c r="A972" s="7">
        <v>0.78400800000000004</v>
      </c>
      <c r="B972" s="7">
        <v>0.55903499999999995</v>
      </c>
      <c r="C972" s="7">
        <v>0.52624599999999999</v>
      </c>
      <c r="D972" s="7">
        <v>0.229906</v>
      </c>
      <c r="E972">
        <v>0</v>
      </c>
      <c r="F972" s="7">
        <v>0</v>
      </c>
      <c r="G972" t="str">
        <f t="shared" si="30"/>
        <v>◯</v>
      </c>
      <c r="H972" t="str">
        <f t="shared" si="31"/>
        <v>FP</v>
      </c>
      <c r="O972" s="6">
        <v>969</v>
      </c>
      <c r="P972" s="7">
        <v>0.34655200000000003</v>
      </c>
      <c r="Q972" s="7">
        <v>0.37040499999999998</v>
      </c>
      <c r="R972" s="7">
        <v>0.34432499999999999</v>
      </c>
      <c r="S972" s="7">
        <v>0.38711600000000002</v>
      </c>
      <c r="V972">
        <v>969</v>
      </c>
      <c r="W972">
        <v>0</v>
      </c>
      <c r="AA972" s="3">
        <v>969</v>
      </c>
      <c r="AB972" s="1">
        <v>0</v>
      </c>
    </row>
    <row r="973" spans="1:28" ht="18" hidden="1">
      <c r="A973" s="7">
        <v>0.32242500000000002</v>
      </c>
      <c r="B973" s="7">
        <v>0.63355300000000003</v>
      </c>
      <c r="C973" s="7">
        <v>7.5533000000000003E-2</v>
      </c>
      <c r="D973" s="7">
        <v>0.42288300000000001</v>
      </c>
      <c r="E973">
        <v>1</v>
      </c>
      <c r="F973" s="7">
        <v>1</v>
      </c>
      <c r="G973" t="str">
        <f t="shared" si="30"/>
        <v>◯</v>
      </c>
      <c r="H973" t="str">
        <f t="shared" si="31"/>
        <v>FP</v>
      </c>
      <c r="O973" s="6">
        <v>970</v>
      </c>
      <c r="P973" s="7">
        <v>0.78400800000000004</v>
      </c>
      <c r="Q973" s="7">
        <v>0.55903499999999995</v>
      </c>
      <c r="R973" s="7">
        <v>0.52624599999999999</v>
      </c>
      <c r="S973" s="7">
        <v>0.229906</v>
      </c>
      <c r="V973">
        <v>970</v>
      </c>
      <c r="W973">
        <v>0</v>
      </c>
      <c r="AA973" s="3">
        <v>970</v>
      </c>
      <c r="AB973" s="1">
        <v>0</v>
      </c>
    </row>
    <row r="974" spans="1:28" ht="18" hidden="1">
      <c r="A974" s="7">
        <v>0.44805800000000001</v>
      </c>
      <c r="B974" s="7">
        <v>0.36865399999999998</v>
      </c>
      <c r="C974" s="7">
        <v>0.36088799999999999</v>
      </c>
      <c r="D974" s="7">
        <v>0.326627</v>
      </c>
      <c r="E974">
        <v>0</v>
      </c>
      <c r="F974" s="7">
        <v>0</v>
      </c>
      <c r="G974" t="str">
        <f t="shared" si="30"/>
        <v>◯</v>
      </c>
      <c r="H974" t="str">
        <f t="shared" si="31"/>
        <v>FP</v>
      </c>
      <c r="O974" s="6">
        <v>971</v>
      </c>
      <c r="P974" s="7">
        <v>0.32242500000000002</v>
      </c>
      <c r="Q974" s="7">
        <v>0.63355300000000003</v>
      </c>
      <c r="R974" s="7">
        <v>7.5533000000000003E-2</v>
      </c>
      <c r="S974" s="7">
        <v>0.42288300000000001</v>
      </c>
      <c r="V974">
        <v>971</v>
      </c>
      <c r="W974">
        <v>1</v>
      </c>
      <c r="AA974" s="3">
        <v>971</v>
      </c>
      <c r="AB974" s="1">
        <v>1</v>
      </c>
    </row>
    <row r="975" spans="1:28" ht="18" hidden="1">
      <c r="A975" s="7">
        <v>0.350775</v>
      </c>
      <c r="B975" s="7">
        <v>7.9103999999999994E-2</v>
      </c>
      <c r="C975" s="7">
        <v>2.6152999999999999E-2</v>
      </c>
      <c r="D975" s="7">
        <v>0.36294399999999999</v>
      </c>
      <c r="E975">
        <v>1</v>
      </c>
      <c r="F975" s="7">
        <v>1</v>
      </c>
      <c r="G975" t="str">
        <f t="shared" si="30"/>
        <v>◯</v>
      </c>
      <c r="H975" t="str">
        <f t="shared" si="31"/>
        <v>FP</v>
      </c>
      <c r="O975" s="6">
        <v>972</v>
      </c>
      <c r="P975" s="7">
        <v>0.44805800000000001</v>
      </c>
      <c r="Q975" s="7">
        <v>0.36865399999999998</v>
      </c>
      <c r="R975" s="7">
        <v>0.36088799999999999</v>
      </c>
      <c r="S975" s="7">
        <v>0.326627</v>
      </c>
      <c r="V975">
        <v>972</v>
      </c>
      <c r="W975">
        <v>0</v>
      </c>
      <c r="AA975" s="3">
        <v>972</v>
      </c>
      <c r="AB975" s="1">
        <v>0</v>
      </c>
    </row>
    <row r="976" spans="1:28" ht="18" hidden="1">
      <c r="A976" s="7">
        <v>0.47241899999999998</v>
      </c>
      <c r="B976" s="7">
        <v>0.183367</v>
      </c>
      <c r="C976" s="7">
        <v>5.0492000000000002E-2</v>
      </c>
      <c r="D976" s="7">
        <v>0.52005800000000002</v>
      </c>
      <c r="E976">
        <v>1</v>
      </c>
      <c r="F976" s="7">
        <v>1</v>
      </c>
      <c r="G976" t="str">
        <f t="shared" si="30"/>
        <v>◯</v>
      </c>
      <c r="H976" t="str">
        <f t="shared" si="31"/>
        <v>FP</v>
      </c>
      <c r="O976" s="6">
        <v>973</v>
      </c>
      <c r="P976" s="7">
        <v>0.350775</v>
      </c>
      <c r="Q976" s="7">
        <v>7.9103999999999994E-2</v>
      </c>
      <c r="R976" s="7">
        <v>2.6152999999999999E-2</v>
      </c>
      <c r="S976" s="7">
        <v>0.36294399999999999</v>
      </c>
      <c r="V976">
        <v>973</v>
      </c>
      <c r="W976">
        <v>1</v>
      </c>
      <c r="AA976" s="3">
        <v>973</v>
      </c>
      <c r="AB976" s="1">
        <v>1</v>
      </c>
    </row>
    <row r="977" spans="1:28" ht="18" hidden="1">
      <c r="A977" s="7">
        <v>0.41644599999999998</v>
      </c>
      <c r="B977" s="7">
        <v>0.37015500000000001</v>
      </c>
      <c r="C977" s="7">
        <v>0.58924600000000005</v>
      </c>
      <c r="D977" s="7">
        <v>0.38711600000000002</v>
      </c>
      <c r="E977">
        <v>0</v>
      </c>
      <c r="F977" s="7">
        <v>0</v>
      </c>
      <c r="G977" t="str">
        <f t="shared" si="30"/>
        <v>◯</v>
      </c>
      <c r="H977" t="str">
        <f t="shared" si="31"/>
        <v>FP</v>
      </c>
      <c r="O977" s="6">
        <v>974</v>
      </c>
      <c r="P977" s="7">
        <v>0.47241899999999998</v>
      </c>
      <c r="Q977" s="7">
        <v>0.183367</v>
      </c>
      <c r="R977" s="7">
        <v>5.0492000000000002E-2</v>
      </c>
      <c r="S977" s="7">
        <v>0.52005800000000002</v>
      </c>
      <c r="V977">
        <v>974</v>
      </c>
      <c r="W977">
        <v>1</v>
      </c>
      <c r="AA977" s="3">
        <v>974</v>
      </c>
      <c r="AB977" s="1">
        <v>1</v>
      </c>
    </row>
    <row r="978" spans="1:28" ht="18" hidden="1">
      <c r="A978" s="7">
        <v>0.48734</v>
      </c>
      <c r="B978" s="7">
        <v>0.62578</v>
      </c>
      <c r="C978" s="7">
        <v>4.9296E-2</v>
      </c>
      <c r="D978" s="7">
        <v>0.462426</v>
      </c>
      <c r="E978">
        <v>1</v>
      </c>
      <c r="F978" s="7">
        <v>1</v>
      </c>
      <c r="G978" t="str">
        <f t="shared" si="30"/>
        <v>◯</v>
      </c>
      <c r="H978" t="str">
        <f t="shared" si="31"/>
        <v>FP</v>
      </c>
      <c r="O978" s="6">
        <v>975</v>
      </c>
      <c r="P978" s="7">
        <v>0.41644599999999998</v>
      </c>
      <c r="Q978" s="7">
        <v>0.37015500000000001</v>
      </c>
      <c r="R978" s="7">
        <v>0.58924600000000005</v>
      </c>
      <c r="S978" s="7">
        <v>0.38711600000000002</v>
      </c>
      <c r="V978">
        <v>975</v>
      </c>
      <c r="W978">
        <v>0</v>
      </c>
      <c r="AA978" s="3">
        <v>975</v>
      </c>
      <c r="AB978" s="1">
        <v>0</v>
      </c>
    </row>
    <row r="979" spans="1:28" ht="18" hidden="1">
      <c r="A979" s="7">
        <v>0.51831400000000005</v>
      </c>
      <c r="B979" s="7">
        <v>0.368529</v>
      </c>
      <c r="C979" s="7">
        <v>0.12929099999999999</v>
      </c>
      <c r="D979" s="7">
        <v>0.33460899999999999</v>
      </c>
      <c r="E979">
        <v>1</v>
      </c>
      <c r="F979" s="7">
        <v>1</v>
      </c>
      <c r="G979" t="str">
        <f t="shared" si="30"/>
        <v>◯</v>
      </c>
      <c r="H979" t="str">
        <f t="shared" si="31"/>
        <v>FP</v>
      </c>
      <c r="O979" s="6">
        <v>976</v>
      </c>
      <c r="P979" s="7">
        <v>0.48734</v>
      </c>
      <c r="Q979" s="7">
        <v>0.62578</v>
      </c>
      <c r="R979" s="7">
        <v>4.9296E-2</v>
      </c>
      <c r="S979" s="7">
        <v>0.462426</v>
      </c>
      <c r="V979">
        <v>976</v>
      </c>
      <c r="W979">
        <v>1</v>
      </c>
      <c r="AA979" s="3">
        <v>976</v>
      </c>
      <c r="AB979" s="1">
        <v>1</v>
      </c>
    </row>
    <row r="980" spans="1:28" ht="18" hidden="1">
      <c r="A980" s="7">
        <v>0.41808200000000001</v>
      </c>
      <c r="B980" s="7">
        <v>0.43322699999999997</v>
      </c>
      <c r="C980" s="7">
        <v>0.35780400000000001</v>
      </c>
      <c r="D980" s="7">
        <v>0.31929000000000002</v>
      </c>
      <c r="E980">
        <v>0</v>
      </c>
      <c r="F980" s="7">
        <v>0</v>
      </c>
      <c r="G980" t="str">
        <f t="shared" si="30"/>
        <v>◯</v>
      </c>
      <c r="H980" t="str">
        <f t="shared" si="31"/>
        <v>FP</v>
      </c>
      <c r="O980" s="6">
        <v>977</v>
      </c>
      <c r="P980" s="7">
        <v>0.51831400000000005</v>
      </c>
      <c r="Q980" s="7">
        <v>0.368529</v>
      </c>
      <c r="R980" s="7">
        <v>0.12929099999999999</v>
      </c>
      <c r="S980" s="7">
        <v>0.33460899999999999</v>
      </c>
      <c r="V980">
        <v>977</v>
      </c>
      <c r="W980">
        <v>1</v>
      </c>
      <c r="AA980" s="3">
        <v>977</v>
      </c>
      <c r="AB980" s="1">
        <v>1</v>
      </c>
    </row>
    <row r="981" spans="1:28" ht="18" hidden="1">
      <c r="A981" s="7">
        <v>0.59315700000000005</v>
      </c>
      <c r="B981" s="7">
        <v>0.37567299999999998</v>
      </c>
      <c r="C981" s="7">
        <v>3.8274000000000002E-2</v>
      </c>
      <c r="D981" s="7">
        <v>0.274256</v>
      </c>
      <c r="E981">
        <v>1</v>
      </c>
      <c r="F981" s="7">
        <v>1</v>
      </c>
      <c r="G981" t="str">
        <f t="shared" si="30"/>
        <v>◯</v>
      </c>
      <c r="H981" t="str">
        <f t="shared" si="31"/>
        <v>FP</v>
      </c>
      <c r="O981" s="6">
        <v>978</v>
      </c>
      <c r="P981" s="7">
        <v>0.41808200000000001</v>
      </c>
      <c r="Q981" s="7">
        <v>0.43322699999999997</v>
      </c>
      <c r="R981" s="7">
        <v>0.35780400000000001</v>
      </c>
      <c r="S981" s="7">
        <v>0.31929000000000002</v>
      </c>
      <c r="V981">
        <v>978</v>
      </c>
      <c r="W981">
        <v>0</v>
      </c>
      <c r="AA981" s="3">
        <v>978</v>
      </c>
      <c r="AB981" s="1">
        <v>0</v>
      </c>
    </row>
    <row r="982" spans="1:28" ht="18" hidden="1">
      <c r="A982" s="7">
        <v>0.67068700000000003</v>
      </c>
      <c r="B982" s="7">
        <v>0.59384700000000001</v>
      </c>
      <c r="C982" s="7">
        <v>8.2530999999999993E-2</v>
      </c>
      <c r="D982" s="7">
        <v>0.22722600000000001</v>
      </c>
      <c r="E982">
        <v>1</v>
      </c>
      <c r="F982" s="7">
        <v>1</v>
      </c>
      <c r="G982" t="str">
        <f t="shared" si="30"/>
        <v>◯</v>
      </c>
      <c r="H982" t="str">
        <f t="shared" si="31"/>
        <v>FP</v>
      </c>
      <c r="O982" s="6">
        <v>979</v>
      </c>
      <c r="P982" s="7">
        <v>0.59315700000000005</v>
      </c>
      <c r="Q982" s="7">
        <v>0.37567299999999998</v>
      </c>
      <c r="R982" s="7">
        <v>3.8274000000000002E-2</v>
      </c>
      <c r="S982" s="7">
        <v>0.274256</v>
      </c>
      <c r="V982">
        <v>979</v>
      </c>
      <c r="W982">
        <v>1</v>
      </c>
      <c r="AA982" s="3">
        <v>979</v>
      </c>
      <c r="AB982" s="1">
        <v>1</v>
      </c>
    </row>
    <row r="983" spans="1:28" ht="18" hidden="1">
      <c r="A983" s="7">
        <v>0.41546499999999997</v>
      </c>
      <c r="B983" s="7">
        <v>0.57861099999999999</v>
      </c>
      <c r="C983" s="7">
        <v>0.35577799999999998</v>
      </c>
      <c r="D983" s="7">
        <v>0.32661800000000002</v>
      </c>
      <c r="E983">
        <v>0</v>
      </c>
      <c r="F983" s="7">
        <v>0</v>
      </c>
      <c r="G983" t="str">
        <f t="shared" si="30"/>
        <v>◯</v>
      </c>
      <c r="H983" t="str">
        <f t="shared" si="31"/>
        <v>FP</v>
      </c>
      <c r="O983" s="6">
        <v>980</v>
      </c>
      <c r="P983" s="7">
        <v>0.67068700000000003</v>
      </c>
      <c r="Q983" s="7">
        <v>0.59384700000000001</v>
      </c>
      <c r="R983" s="7">
        <v>8.2530999999999993E-2</v>
      </c>
      <c r="S983" s="7">
        <v>0.22722600000000001</v>
      </c>
      <c r="V983">
        <v>980</v>
      </c>
      <c r="W983">
        <v>1</v>
      </c>
      <c r="AA983" s="3">
        <v>980</v>
      </c>
      <c r="AB983" s="1">
        <v>1</v>
      </c>
    </row>
    <row r="984" spans="1:28" ht="18" hidden="1">
      <c r="A984" s="7">
        <v>0.39459100000000003</v>
      </c>
      <c r="B984" s="7">
        <v>0.655277</v>
      </c>
      <c r="C984" s="7">
        <v>8.2725000000000007E-2</v>
      </c>
      <c r="D984" s="7">
        <v>0.26830100000000001</v>
      </c>
      <c r="E984">
        <v>1</v>
      </c>
      <c r="F984" s="7">
        <v>1</v>
      </c>
      <c r="G984" t="str">
        <f t="shared" si="30"/>
        <v>◯</v>
      </c>
      <c r="H984" t="str">
        <f t="shared" si="31"/>
        <v>FP</v>
      </c>
      <c r="O984" s="6">
        <v>981</v>
      </c>
      <c r="P984" s="7">
        <v>0.41546499999999997</v>
      </c>
      <c r="Q984" s="7">
        <v>0.57861099999999999</v>
      </c>
      <c r="R984" s="7">
        <v>0.35577799999999998</v>
      </c>
      <c r="S984" s="7">
        <v>0.32661800000000002</v>
      </c>
      <c r="V984">
        <v>981</v>
      </c>
      <c r="W984">
        <v>0</v>
      </c>
      <c r="AA984" s="3">
        <v>981</v>
      </c>
      <c r="AB984" s="1">
        <v>0</v>
      </c>
    </row>
    <row r="985" spans="1:28" ht="18" hidden="1">
      <c r="A985" s="7">
        <v>0.446685</v>
      </c>
      <c r="B985" s="7">
        <v>0.37794899999999998</v>
      </c>
      <c r="C985" s="7">
        <v>0.482655</v>
      </c>
      <c r="D985" s="7">
        <v>0.29041</v>
      </c>
      <c r="E985">
        <v>0</v>
      </c>
      <c r="F985" s="7">
        <v>0</v>
      </c>
      <c r="G985" t="str">
        <f t="shared" si="30"/>
        <v>◯</v>
      </c>
      <c r="H985" t="str">
        <f t="shared" si="31"/>
        <v>FP</v>
      </c>
      <c r="O985" s="6">
        <v>982</v>
      </c>
      <c r="P985" s="7">
        <v>0.39459100000000003</v>
      </c>
      <c r="Q985" s="7">
        <v>0.655277</v>
      </c>
      <c r="R985" s="7">
        <v>8.2725000000000007E-2</v>
      </c>
      <c r="S985" s="7">
        <v>0.26830100000000001</v>
      </c>
      <c r="V985">
        <v>982</v>
      </c>
      <c r="W985">
        <v>1</v>
      </c>
      <c r="AA985" s="3">
        <v>982</v>
      </c>
      <c r="AB985" s="1">
        <v>1</v>
      </c>
    </row>
    <row r="986" spans="1:28" ht="18" hidden="1">
      <c r="A986" s="7">
        <v>0.54043099999999999</v>
      </c>
      <c r="B986" s="7">
        <v>0.39323200000000003</v>
      </c>
      <c r="C986" s="7">
        <v>7.8390000000000001E-2</v>
      </c>
      <c r="D986" s="7">
        <v>0.37197400000000003</v>
      </c>
      <c r="E986">
        <v>1</v>
      </c>
      <c r="F986" s="7">
        <v>1</v>
      </c>
      <c r="G986" t="str">
        <f t="shared" si="30"/>
        <v>◯</v>
      </c>
      <c r="H986" t="str">
        <f t="shared" si="31"/>
        <v>FP</v>
      </c>
      <c r="O986" s="6">
        <v>983</v>
      </c>
      <c r="P986" s="7">
        <v>0.446685</v>
      </c>
      <c r="Q986" s="7">
        <v>0.37794899999999998</v>
      </c>
      <c r="R986" s="7">
        <v>0.482655</v>
      </c>
      <c r="S986" s="7">
        <v>0.29041</v>
      </c>
      <c r="V986">
        <v>983</v>
      </c>
      <c r="W986">
        <v>0</v>
      </c>
      <c r="AA986" s="3">
        <v>983</v>
      </c>
      <c r="AB986" s="1">
        <v>0</v>
      </c>
    </row>
    <row r="987" spans="1:28" ht="18" hidden="1">
      <c r="A987" s="7">
        <v>0.48727599999999999</v>
      </c>
      <c r="B987" s="7">
        <v>0.81001599999999996</v>
      </c>
      <c r="C987" s="7">
        <v>0.36361900000000003</v>
      </c>
      <c r="D987" s="7">
        <v>0.30320799999999998</v>
      </c>
      <c r="E987">
        <v>0</v>
      </c>
      <c r="F987" s="7">
        <v>0</v>
      </c>
      <c r="G987" t="str">
        <f t="shared" si="30"/>
        <v>◯</v>
      </c>
      <c r="H987" t="str">
        <f t="shared" si="31"/>
        <v>FP</v>
      </c>
      <c r="O987" s="6">
        <v>984</v>
      </c>
      <c r="P987" s="7">
        <v>0.54043099999999999</v>
      </c>
      <c r="Q987" s="7">
        <v>0.39323200000000003</v>
      </c>
      <c r="R987" s="7">
        <v>7.8390000000000001E-2</v>
      </c>
      <c r="S987" s="7">
        <v>0.37197400000000003</v>
      </c>
      <c r="V987">
        <v>984</v>
      </c>
      <c r="W987">
        <v>1</v>
      </c>
      <c r="AA987" s="3">
        <v>984</v>
      </c>
      <c r="AB987" s="1">
        <v>1</v>
      </c>
    </row>
    <row r="988" spans="1:28" ht="18" hidden="1">
      <c r="A988" s="7">
        <v>0.53554100000000004</v>
      </c>
      <c r="B988" s="7">
        <v>0.40888600000000003</v>
      </c>
      <c r="C988" s="7">
        <v>0.66997700000000004</v>
      </c>
      <c r="D988" s="7">
        <v>0.30464200000000002</v>
      </c>
      <c r="E988">
        <v>0</v>
      </c>
      <c r="F988" s="7">
        <v>0</v>
      </c>
      <c r="G988" t="str">
        <f t="shared" si="30"/>
        <v>◯</v>
      </c>
      <c r="H988" t="str">
        <f t="shared" si="31"/>
        <v>FP</v>
      </c>
      <c r="O988" s="6">
        <v>985</v>
      </c>
      <c r="P988" s="7">
        <v>0.48727599999999999</v>
      </c>
      <c r="Q988" s="7">
        <v>0.81001599999999996</v>
      </c>
      <c r="R988" s="7">
        <v>0.36361900000000003</v>
      </c>
      <c r="S988" s="7">
        <v>0.30320799999999998</v>
      </c>
      <c r="V988">
        <v>985</v>
      </c>
      <c r="W988">
        <v>0</v>
      </c>
      <c r="AA988" s="3">
        <v>985</v>
      </c>
      <c r="AB988" s="1">
        <v>0</v>
      </c>
    </row>
    <row r="989" spans="1:28" ht="18" hidden="1">
      <c r="A989" s="7">
        <v>0.40546900000000002</v>
      </c>
      <c r="B989" s="7">
        <v>0.209785</v>
      </c>
      <c r="C989" s="7">
        <v>3.0931E-2</v>
      </c>
      <c r="D989" s="7">
        <v>0.25964599999999999</v>
      </c>
      <c r="E989">
        <v>1</v>
      </c>
      <c r="F989" s="7">
        <v>1</v>
      </c>
      <c r="G989" t="str">
        <f t="shared" si="30"/>
        <v>◯</v>
      </c>
      <c r="H989" t="str">
        <f t="shared" si="31"/>
        <v>FP</v>
      </c>
      <c r="O989" s="6">
        <v>986</v>
      </c>
      <c r="P989" s="7">
        <v>0.53554100000000004</v>
      </c>
      <c r="Q989" s="7">
        <v>0.40888600000000003</v>
      </c>
      <c r="R989" s="7">
        <v>0.66997700000000004</v>
      </c>
      <c r="S989" s="7">
        <v>0.30464200000000002</v>
      </c>
      <c r="V989">
        <v>986</v>
      </c>
      <c r="W989">
        <v>0</v>
      </c>
      <c r="AA989" s="3">
        <v>986</v>
      </c>
      <c r="AB989" s="1">
        <v>0</v>
      </c>
    </row>
    <row r="990" spans="1:28" ht="18" hidden="1">
      <c r="A990" s="7">
        <v>0.39151599999999998</v>
      </c>
      <c r="B990" s="7">
        <v>0.37065500000000001</v>
      </c>
      <c r="C990" s="7">
        <v>8.2434999999999994E-2</v>
      </c>
      <c r="D990" s="7">
        <v>0.31804500000000002</v>
      </c>
      <c r="E990">
        <v>1</v>
      </c>
      <c r="F990" s="7">
        <v>1</v>
      </c>
      <c r="G990" t="str">
        <f t="shared" si="30"/>
        <v>◯</v>
      </c>
      <c r="H990" t="str">
        <f t="shared" si="31"/>
        <v>FP</v>
      </c>
      <c r="O990" s="6">
        <v>987</v>
      </c>
      <c r="P990" s="7">
        <v>0.40546900000000002</v>
      </c>
      <c r="Q990" s="7">
        <v>0.209785</v>
      </c>
      <c r="R990" s="7">
        <v>3.0931E-2</v>
      </c>
      <c r="S990" s="7">
        <v>0.25964599999999999</v>
      </c>
      <c r="V990">
        <v>987</v>
      </c>
      <c r="W990">
        <v>1</v>
      </c>
      <c r="AA990" s="3">
        <v>987</v>
      </c>
      <c r="AB990" s="1">
        <v>1</v>
      </c>
    </row>
    <row r="991" spans="1:28" ht="18" hidden="1">
      <c r="A991" s="7">
        <v>0.51680800000000005</v>
      </c>
      <c r="B991" s="7">
        <v>0.55523199999999995</v>
      </c>
      <c r="C991" s="7">
        <v>0.357516</v>
      </c>
      <c r="D991" s="7">
        <v>0.33446100000000001</v>
      </c>
      <c r="E991">
        <v>0</v>
      </c>
      <c r="F991" s="7">
        <v>0</v>
      </c>
      <c r="G991" t="str">
        <f t="shared" si="30"/>
        <v>◯</v>
      </c>
      <c r="H991" t="str">
        <f t="shared" si="31"/>
        <v>FP</v>
      </c>
      <c r="O991" s="6">
        <v>988</v>
      </c>
      <c r="P991" s="7">
        <v>0.39151599999999998</v>
      </c>
      <c r="Q991" s="7">
        <v>0.37065500000000001</v>
      </c>
      <c r="R991" s="7">
        <v>8.2434999999999994E-2</v>
      </c>
      <c r="S991" s="7">
        <v>0.31804500000000002</v>
      </c>
      <c r="V991">
        <v>988</v>
      </c>
      <c r="W991">
        <v>1</v>
      </c>
      <c r="AA991" s="3">
        <v>988</v>
      </c>
      <c r="AB991" s="1">
        <v>1</v>
      </c>
    </row>
    <row r="992" spans="1:28" ht="18" hidden="1">
      <c r="A992" s="7">
        <v>0.52052900000000002</v>
      </c>
      <c r="B992" s="7">
        <v>0.413107</v>
      </c>
      <c r="C992" s="7">
        <v>8.5362999999999994E-2</v>
      </c>
      <c r="D992" s="7">
        <v>0.38796599999999998</v>
      </c>
      <c r="E992">
        <v>1</v>
      </c>
      <c r="F992" s="7">
        <v>1</v>
      </c>
      <c r="G992" t="str">
        <f t="shared" si="30"/>
        <v>◯</v>
      </c>
      <c r="H992" t="str">
        <f t="shared" si="31"/>
        <v>FP</v>
      </c>
      <c r="O992" s="6">
        <v>989</v>
      </c>
      <c r="P992" s="7">
        <v>0.51680800000000005</v>
      </c>
      <c r="Q992" s="7">
        <v>0.55523199999999995</v>
      </c>
      <c r="R992" s="7">
        <v>0.357516</v>
      </c>
      <c r="S992" s="7">
        <v>0.33446100000000001</v>
      </c>
      <c r="V992">
        <v>989</v>
      </c>
      <c r="W992">
        <v>0</v>
      </c>
      <c r="AA992" s="3">
        <v>989</v>
      </c>
      <c r="AB992" s="1">
        <v>0</v>
      </c>
    </row>
    <row r="993" spans="1:28" ht="18" hidden="1">
      <c r="A993" s="7">
        <v>0.58894199999999997</v>
      </c>
      <c r="B993" s="7">
        <v>0.40728900000000001</v>
      </c>
      <c r="C993" s="7">
        <v>0.68340699999999999</v>
      </c>
      <c r="D993" s="7">
        <v>0.40250200000000003</v>
      </c>
      <c r="E993">
        <v>0</v>
      </c>
      <c r="F993" s="7">
        <v>0</v>
      </c>
      <c r="G993" t="str">
        <f t="shared" si="30"/>
        <v>◯</v>
      </c>
      <c r="H993" t="str">
        <f t="shared" si="31"/>
        <v>FP</v>
      </c>
      <c r="O993" s="6">
        <v>990</v>
      </c>
      <c r="P993" s="7">
        <v>0.52052900000000002</v>
      </c>
      <c r="Q993" s="7">
        <v>0.413107</v>
      </c>
      <c r="R993" s="7">
        <v>8.5362999999999994E-2</v>
      </c>
      <c r="S993" s="7">
        <v>0.38796599999999998</v>
      </c>
      <c r="V993">
        <v>990</v>
      </c>
      <c r="W993">
        <v>1</v>
      </c>
      <c r="AA993" s="3">
        <v>990</v>
      </c>
      <c r="AB993" s="1">
        <v>1</v>
      </c>
    </row>
    <row r="994" spans="1:28" ht="18" hidden="1">
      <c r="A994" s="7">
        <v>0.56058200000000002</v>
      </c>
      <c r="B994" s="7">
        <v>0.556732</v>
      </c>
      <c r="C994" s="7">
        <v>0.82834600000000003</v>
      </c>
      <c r="D994" s="7">
        <v>0.38711600000000002</v>
      </c>
      <c r="E994">
        <v>0</v>
      </c>
      <c r="F994" s="7">
        <v>0</v>
      </c>
      <c r="G994" t="str">
        <f t="shared" si="30"/>
        <v>◯</v>
      </c>
      <c r="H994" t="str">
        <f t="shared" si="31"/>
        <v>FP</v>
      </c>
      <c r="O994" s="6">
        <v>991</v>
      </c>
      <c r="P994" s="7">
        <v>0.58894199999999997</v>
      </c>
      <c r="Q994" s="7">
        <v>0.40728900000000001</v>
      </c>
      <c r="R994" s="7">
        <v>0.68340699999999999</v>
      </c>
      <c r="S994" s="7">
        <v>0.40250200000000003</v>
      </c>
      <c r="V994">
        <v>991</v>
      </c>
      <c r="W994">
        <v>0</v>
      </c>
      <c r="AA994" s="3">
        <v>991</v>
      </c>
      <c r="AB994" s="1">
        <v>0</v>
      </c>
    </row>
    <row r="995" spans="1:28" ht="18" hidden="1">
      <c r="A995" s="7">
        <v>0.41742800000000002</v>
      </c>
      <c r="B995" s="7">
        <v>0.40797299999999997</v>
      </c>
      <c r="C995" s="7">
        <v>0.78126899999999999</v>
      </c>
      <c r="D995" s="7">
        <v>0.31460100000000002</v>
      </c>
      <c r="E995">
        <v>0</v>
      </c>
      <c r="F995" s="7">
        <v>0</v>
      </c>
      <c r="G995" t="str">
        <f t="shared" si="30"/>
        <v>◯</v>
      </c>
      <c r="H995" t="str">
        <f t="shared" si="31"/>
        <v>FP</v>
      </c>
      <c r="O995" s="6">
        <v>992</v>
      </c>
      <c r="P995" s="7">
        <v>0.56058200000000002</v>
      </c>
      <c r="Q995" s="7">
        <v>0.556732</v>
      </c>
      <c r="R995" s="7">
        <v>0.82834600000000003</v>
      </c>
      <c r="S995" s="7">
        <v>0.38711600000000002</v>
      </c>
      <c r="V995">
        <v>992</v>
      </c>
      <c r="W995">
        <v>0</v>
      </c>
      <c r="AA995" s="3">
        <v>992</v>
      </c>
      <c r="AB995" s="1">
        <v>0</v>
      </c>
    </row>
    <row r="996" spans="1:28" ht="18" hidden="1">
      <c r="A996" s="7">
        <v>0.56100300000000003</v>
      </c>
      <c r="B996" s="7">
        <v>0.55223100000000003</v>
      </c>
      <c r="C996" s="7">
        <v>0.61290299999999998</v>
      </c>
      <c r="D996" s="7">
        <v>0.38711600000000002</v>
      </c>
      <c r="E996">
        <v>0</v>
      </c>
      <c r="F996" s="7">
        <v>0</v>
      </c>
      <c r="G996" t="str">
        <f t="shared" si="30"/>
        <v>◯</v>
      </c>
      <c r="H996" t="str">
        <f t="shared" si="31"/>
        <v>FP</v>
      </c>
      <c r="O996" s="6">
        <v>993</v>
      </c>
      <c r="P996" s="7">
        <v>0.41742800000000002</v>
      </c>
      <c r="Q996" s="7">
        <v>0.40797299999999997</v>
      </c>
      <c r="R996" s="7">
        <v>0.78126899999999999</v>
      </c>
      <c r="S996" s="7">
        <v>0.31460100000000002</v>
      </c>
      <c r="V996">
        <v>993</v>
      </c>
      <c r="W996">
        <v>0</v>
      </c>
      <c r="AA996" s="3">
        <v>993</v>
      </c>
      <c r="AB996" s="1">
        <v>0</v>
      </c>
    </row>
    <row r="997" spans="1:28" ht="18" hidden="1">
      <c r="A997" s="7">
        <v>0.655501</v>
      </c>
      <c r="B997" s="7">
        <v>0.55635699999999999</v>
      </c>
      <c r="C997" s="7">
        <v>0.30607800000000002</v>
      </c>
      <c r="D997" s="7">
        <v>0.29445900000000003</v>
      </c>
      <c r="E997">
        <v>0</v>
      </c>
      <c r="F997" s="7">
        <v>0</v>
      </c>
      <c r="G997" t="str">
        <f t="shared" si="30"/>
        <v>◯</v>
      </c>
      <c r="H997" t="str">
        <f t="shared" si="31"/>
        <v>FP</v>
      </c>
      <c r="O997" s="6">
        <v>994</v>
      </c>
      <c r="P997" s="7">
        <v>0.56100300000000003</v>
      </c>
      <c r="Q997" s="7">
        <v>0.55223100000000003</v>
      </c>
      <c r="R997" s="7">
        <v>0.61290299999999998</v>
      </c>
      <c r="S997" s="7">
        <v>0.38711600000000002</v>
      </c>
      <c r="V997">
        <v>994</v>
      </c>
      <c r="W997">
        <v>0</v>
      </c>
      <c r="AA997" s="3">
        <v>994</v>
      </c>
      <c r="AB997" s="1">
        <v>0</v>
      </c>
    </row>
    <row r="998" spans="1:28" ht="18" hidden="1">
      <c r="A998" s="7">
        <v>0.45602100000000001</v>
      </c>
      <c r="B998" s="7">
        <v>0.40843000000000002</v>
      </c>
      <c r="C998" s="7">
        <v>0.47245399999999999</v>
      </c>
      <c r="D998" s="7">
        <v>0.26497399999999999</v>
      </c>
      <c r="E998">
        <v>0</v>
      </c>
      <c r="F998" s="7">
        <v>0</v>
      </c>
      <c r="G998" t="str">
        <f t="shared" si="30"/>
        <v>◯</v>
      </c>
      <c r="H998" t="str">
        <f t="shared" si="31"/>
        <v>FP</v>
      </c>
      <c r="O998" s="6">
        <v>995</v>
      </c>
      <c r="P998" s="7">
        <v>0.655501</v>
      </c>
      <c r="Q998" s="7">
        <v>0.55635699999999999</v>
      </c>
      <c r="R998" s="7">
        <v>0.30607800000000002</v>
      </c>
      <c r="S998" s="7">
        <v>0.29445900000000003</v>
      </c>
      <c r="V998">
        <v>995</v>
      </c>
      <c r="W998">
        <v>0</v>
      </c>
      <c r="AA998" s="3">
        <v>995</v>
      </c>
      <c r="AB998" s="1">
        <v>0</v>
      </c>
    </row>
    <row r="999" spans="1:28" ht="18" hidden="1">
      <c r="A999" s="7">
        <v>0.27914800000000001</v>
      </c>
      <c r="B999" s="7">
        <v>0.362151</v>
      </c>
      <c r="C999" s="7">
        <v>3.8481000000000001E-2</v>
      </c>
      <c r="D999" s="7">
        <v>0.39029900000000001</v>
      </c>
      <c r="E999">
        <v>1</v>
      </c>
      <c r="F999" s="7">
        <v>1</v>
      </c>
      <c r="G999" t="str">
        <f t="shared" si="30"/>
        <v>◯</v>
      </c>
      <c r="H999" t="str">
        <f t="shared" si="31"/>
        <v>FP</v>
      </c>
      <c r="O999" s="6">
        <v>996</v>
      </c>
      <c r="P999" s="7">
        <v>0.45602100000000001</v>
      </c>
      <c r="Q999" s="7">
        <v>0.40843000000000002</v>
      </c>
      <c r="R999" s="7">
        <v>0.47245399999999999</v>
      </c>
      <c r="S999" s="7">
        <v>0.26497399999999999</v>
      </c>
      <c r="V999">
        <v>996</v>
      </c>
      <c r="W999">
        <v>0</v>
      </c>
      <c r="AA999" s="3">
        <v>996</v>
      </c>
      <c r="AB999" s="1">
        <v>0</v>
      </c>
    </row>
    <row r="1000" spans="1:28" ht="18" hidden="1">
      <c r="A1000" s="7">
        <v>0.48465799999999998</v>
      </c>
      <c r="B1000" s="7">
        <v>0.52593199999999996</v>
      </c>
      <c r="C1000" s="7">
        <v>0.48698799999999998</v>
      </c>
      <c r="D1000" s="7">
        <v>0.26035399999999997</v>
      </c>
      <c r="E1000">
        <v>0</v>
      </c>
      <c r="F1000" s="7">
        <v>0</v>
      </c>
      <c r="G1000" t="str">
        <f t="shared" si="30"/>
        <v>◯</v>
      </c>
      <c r="H1000" t="str">
        <f t="shared" si="31"/>
        <v>FP</v>
      </c>
      <c r="O1000" s="6">
        <v>997</v>
      </c>
      <c r="P1000" s="7">
        <v>0.27914800000000001</v>
      </c>
      <c r="Q1000" s="7">
        <v>0.362151</v>
      </c>
      <c r="R1000" s="7">
        <v>3.8481000000000001E-2</v>
      </c>
      <c r="S1000" s="7">
        <v>0.39029900000000001</v>
      </c>
      <c r="V1000">
        <v>997</v>
      </c>
      <c r="W1000">
        <v>1</v>
      </c>
      <c r="AA1000" s="3">
        <v>997</v>
      </c>
      <c r="AB1000" s="1">
        <v>1</v>
      </c>
    </row>
    <row r="1001" spans="1:28" ht="18" hidden="1">
      <c r="A1001" s="7">
        <v>0.41611900000000002</v>
      </c>
      <c r="B1001" s="7">
        <v>0.379409</v>
      </c>
      <c r="C1001" s="7">
        <v>0.33014399999999999</v>
      </c>
      <c r="D1001" s="7">
        <v>0.227076</v>
      </c>
      <c r="E1001">
        <v>0</v>
      </c>
      <c r="F1001" s="7">
        <v>0</v>
      </c>
      <c r="G1001" t="str">
        <f t="shared" si="30"/>
        <v>◯</v>
      </c>
      <c r="H1001" t="str">
        <f t="shared" si="31"/>
        <v>FP</v>
      </c>
      <c r="O1001" s="6">
        <v>998</v>
      </c>
      <c r="P1001" s="7">
        <v>0.48465799999999998</v>
      </c>
      <c r="Q1001" s="7">
        <v>0.52593199999999996</v>
      </c>
      <c r="R1001" s="7">
        <v>0.48698799999999998</v>
      </c>
      <c r="S1001" s="7">
        <v>0.26035399999999997</v>
      </c>
      <c r="V1001">
        <v>998</v>
      </c>
      <c r="W1001">
        <v>0</v>
      </c>
      <c r="AA1001" s="3">
        <v>998</v>
      </c>
      <c r="AB1001" s="1">
        <v>0</v>
      </c>
    </row>
    <row r="1002" spans="1:28" ht="18" hidden="1">
      <c r="A1002" s="7">
        <v>0.32464599999999999</v>
      </c>
      <c r="B1002" s="7">
        <v>0.48604199999999997</v>
      </c>
      <c r="C1002" s="7">
        <v>8.0282000000000006E-2</v>
      </c>
      <c r="D1002" s="7">
        <v>0.45003700000000002</v>
      </c>
      <c r="E1002">
        <v>1</v>
      </c>
      <c r="F1002" s="7">
        <v>1</v>
      </c>
      <c r="G1002" t="str">
        <f t="shared" si="30"/>
        <v>◯</v>
      </c>
      <c r="H1002" t="str">
        <f t="shared" si="31"/>
        <v>FP</v>
      </c>
      <c r="O1002" s="6">
        <v>999</v>
      </c>
      <c r="P1002" s="7">
        <v>0.41611900000000002</v>
      </c>
      <c r="Q1002" s="7">
        <v>0.379409</v>
      </c>
      <c r="R1002" s="7">
        <v>0.33014399999999999</v>
      </c>
      <c r="S1002" s="7">
        <v>0.227076</v>
      </c>
      <c r="V1002">
        <v>999</v>
      </c>
      <c r="W1002">
        <v>0</v>
      </c>
      <c r="AA1002" s="3">
        <v>999</v>
      </c>
      <c r="AB1002" s="1">
        <v>0</v>
      </c>
    </row>
    <row r="1003" spans="1:28" ht="18" hidden="1">
      <c r="A1003" s="7">
        <v>0.40448800000000001</v>
      </c>
      <c r="B1003" s="7">
        <v>0.56724600000000003</v>
      </c>
      <c r="C1003" s="7">
        <v>6.1526999999999998E-2</v>
      </c>
      <c r="D1003" s="7">
        <v>0.32934600000000003</v>
      </c>
      <c r="E1003">
        <v>1</v>
      </c>
      <c r="F1003" s="7">
        <v>1</v>
      </c>
      <c r="G1003" t="str">
        <f t="shared" si="30"/>
        <v>◯</v>
      </c>
      <c r="H1003" t="str">
        <f t="shared" si="31"/>
        <v>FP</v>
      </c>
      <c r="O1003" s="6">
        <v>1000</v>
      </c>
      <c r="P1003" s="7">
        <v>0.32464599999999999</v>
      </c>
      <c r="Q1003" s="7">
        <v>0.48604199999999997</v>
      </c>
      <c r="R1003" s="7">
        <v>8.0282000000000006E-2</v>
      </c>
      <c r="S1003" s="7">
        <v>0.45003700000000002</v>
      </c>
      <c r="V1003">
        <v>1000</v>
      </c>
      <c r="W1003">
        <v>1</v>
      </c>
      <c r="AA1003" s="3">
        <v>1000</v>
      </c>
      <c r="AB1003" s="1">
        <v>1</v>
      </c>
    </row>
    <row r="1004" spans="1:28" ht="18" hidden="1">
      <c r="A1004" s="7">
        <v>0.53742100000000004</v>
      </c>
      <c r="B1004" s="7">
        <v>0.55448200000000003</v>
      </c>
      <c r="C1004" s="7">
        <v>0.48625699999999999</v>
      </c>
      <c r="D1004" s="7">
        <v>0.26858700000000002</v>
      </c>
      <c r="E1004">
        <v>0</v>
      </c>
      <c r="F1004" s="7">
        <v>0</v>
      </c>
      <c r="G1004" t="str">
        <f t="shared" si="30"/>
        <v>◯</v>
      </c>
      <c r="H1004" t="str">
        <f t="shared" si="31"/>
        <v>FP</v>
      </c>
      <c r="O1004" s="6">
        <v>1001</v>
      </c>
      <c r="P1004" s="7">
        <v>0.40448800000000001</v>
      </c>
      <c r="Q1004" s="7">
        <v>0.56724600000000003</v>
      </c>
      <c r="R1004" s="7">
        <v>6.1526999999999998E-2</v>
      </c>
      <c r="S1004" s="7">
        <v>0.32934600000000003</v>
      </c>
      <c r="V1004">
        <v>1001</v>
      </c>
      <c r="W1004">
        <v>1</v>
      </c>
      <c r="AA1004" s="3">
        <v>1001</v>
      </c>
      <c r="AB1004" s="1">
        <v>1</v>
      </c>
    </row>
    <row r="1005" spans="1:28" ht="18" hidden="1">
      <c r="A1005" s="7">
        <v>0.60834600000000005</v>
      </c>
      <c r="B1005" s="7">
        <v>0.55575300000000005</v>
      </c>
      <c r="C1005" s="7">
        <v>5.8189999999999999E-2</v>
      </c>
      <c r="D1005" s="7">
        <v>0.285804</v>
      </c>
      <c r="E1005">
        <v>1</v>
      </c>
      <c r="F1005" s="7">
        <v>1</v>
      </c>
      <c r="G1005" t="str">
        <f t="shared" si="30"/>
        <v>◯</v>
      </c>
      <c r="H1005" t="str">
        <f t="shared" si="31"/>
        <v>FP</v>
      </c>
      <c r="O1005" s="6">
        <v>1002</v>
      </c>
      <c r="P1005" s="7">
        <v>0.53742100000000004</v>
      </c>
      <c r="Q1005" s="7">
        <v>0.55448200000000003</v>
      </c>
      <c r="R1005" s="7">
        <v>0.48625699999999999</v>
      </c>
      <c r="S1005" s="7">
        <v>0.26858700000000002</v>
      </c>
      <c r="V1005">
        <v>1002</v>
      </c>
      <c r="W1005">
        <v>0</v>
      </c>
      <c r="AA1005" s="3">
        <v>1002</v>
      </c>
      <c r="AB1005" s="1">
        <v>0</v>
      </c>
    </row>
    <row r="1006" spans="1:28" ht="18">
      <c r="A1006" s="7">
        <v>0.32534400000000002</v>
      </c>
      <c r="B1006" s="7">
        <v>0.37040499999999998</v>
      </c>
      <c r="C1006" s="7">
        <v>0.113999</v>
      </c>
      <c r="D1006" s="7">
        <v>0.30390299999999998</v>
      </c>
      <c r="E1006">
        <v>0</v>
      </c>
      <c r="F1006" s="7">
        <v>1</v>
      </c>
      <c r="G1006" t="str">
        <f t="shared" si="30"/>
        <v>☓</v>
      </c>
      <c r="H1006" t="str">
        <f t="shared" si="31"/>
        <v>FN</v>
      </c>
      <c r="O1006" s="6">
        <v>1003</v>
      </c>
      <c r="P1006" s="7">
        <v>0.60834600000000005</v>
      </c>
      <c r="Q1006" s="7">
        <v>0.55575300000000005</v>
      </c>
      <c r="R1006" s="7">
        <v>5.8189999999999999E-2</v>
      </c>
      <c r="S1006" s="7">
        <v>0.285804</v>
      </c>
      <c r="V1006">
        <v>1003</v>
      </c>
      <c r="W1006">
        <v>1</v>
      </c>
      <c r="AA1006" s="3">
        <v>1003</v>
      </c>
      <c r="AB1006" s="1">
        <v>1</v>
      </c>
    </row>
    <row r="1007" spans="1:28" ht="18" hidden="1">
      <c r="A1007" s="7">
        <v>0.55388800000000005</v>
      </c>
      <c r="B1007" s="7">
        <v>0.63339199999999996</v>
      </c>
      <c r="C1007" s="7">
        <v>0.11844</v>
      </c>
      <c r="D1007" s="7">
        <v>0.49092799999999998</v>
      </c>
      <c r="E1007">
        <v>1</v>
      </c>
      <c r="F1007" s="7">
        <v>1</v>
      </c>
      <c r="G1007" t="str">
        <f t="shared" si="30"/>
        <v>◯</v>
      </c>
      <c r="H1007" t="str">
        <f t="shared" si="31"/>
        <v>FP</v>
      </c>
      <c r="O1007" s="6">
        <v>1004</v>
      </c>
      <c r="P1007" s="7">
        <v>0.32534400000000002</v>
      </c>
      <c r="Q1007" s="7">
        <v>0.37040499999999998</v>
      </c>
      <c r="R1007" s="7">
        <v>0.113999</v>
      </c>
      <c r="S1007" s="7">
        <v>0.30390299999999998</v>
      </c>
      <c r="V1007">
        <v>1004</v>
      </c>
      <c r="W1007">
        <v>0</v>
      </c>
      <c r="AA1007" s="3">
        <v>1004</v>
      </c>
      <c r="AB1007" s="1">
        <v>1</v>
      </c>
    </row>
    <row r="1008" spans="1:28" ht="18" hidden="1">
      <c r="A1008" s="7">
        <v>0.36568800000000001</v>
      </c>
      <c r="B1008" s="7">
        <v>0.51174900000000001</v>
      </c>
      <c r="C1008" s="7">
        <v>0.76173999999999997</v>
      </c>
      <c r="D1008" s="7">
        <v>0.22185199999999999</v>
      </c>
      <c r="E1008">
        <v>0</v>
      </c>
      <c r="F1008" s="7">
        <v>0</v>
      </c>
      <c r="G1008" t="str">
        <f t="shared" si="30"/>
        <v>◯</v>
      </c>
      <c r="H1008" t="str">
        <f t="shared" si="31"/>
        <v>FP</v>
      </c>
      <c r="O1008" s="6">
        <v>1005</v>
      </c>
      <c r="P1008" s="7">
        <v>0.55388800000000005</v>
      </c>
      <c r="Q1008" s="7">
        <v>0.63339199999999996</v>
      </c>
      <c r="R1008" s="7">
        <v>0.11844</v>
      </c>
      <c r="S1008" s="7">
        <v>0.49092799999999998</v>
      </c>
      <c r="V1008">
        <v>1005</v>
      </c>
      <c r="W1008">
        <v>1</v>
      </c>
      <c r="AA1008" s="3">
        <v>1005</v>
      </c>
      <c r="AB1008" s="1">
        <v>1</v>
      </c>
    </row>
    <row r="1009" spans="1:28" ht="18" hidden="1">
      <c r="A1009" s="7">
        <v>0.56595099999999998</v>
      </c>
      <c r="B1009" s="7">
        <v>0.62172700000000003</v>
      </c>
      <c r="C1009" s="7">
        <v>0.12920499999999999</v>
      </c>
      <c r="D1009" s="7">
        <v>0.46190300000000001</v>
      </c>
      <c r="E1009">
        <v>1</v>
      </c>
      <c r="F1009" s="7">
        <v>1</v>
      </c>
      <c r="G1009" t="str">
        <f t="shared" si="30"/>
        <v>◯</v>
      </c>
      <c r="H1009" t="str">
        <f t="shared" si="31"/>
        <v>FP</v>
      </c>
      <c r="O1009" s="6">
        <v>1006</v>
      </c>
      <c r="P1009" s="7">
        <v>0.36568800000000001</v>
      </c>
      <c r="Q1009" s="7">
        <v>0.51174900000000001</v>
      </c>
      <c r="R1009" s="7">
        <v>0.76173999999999997</v>
      </c>
      <c r="S1009" s="7">
        <v>0.22185199999999999</v>
      </c>
      <c r="V1009">
        <v>1006</v>
      </c>
      <c r="W1009">
        <v>0</v>
      </c>
      <c r="AA1009" s="3">
        <v>1006</v>
      </c>
      <c r="AB1009" s="1">
        <v>0</v>
      </c>
    </row>
    <row r="1010" spans="1:28" ht="18" hidden="1">
      <c r="A1010" s="7">
        <v>0.27614300000000003</v>
      </c>
      <c r="B1010" s="7">
        <v>0.40500799999999998</v>
      </c>
      <c r="C1010" s="7">
        <v>0.42850899999999997</v>
      </c>
      <c r="D1010" s="7">
        <v>0.3165</v>
      </c>
      <c r="E1010">
        <v>0</v>
      </c>
      <c r="F1010" s="7">
        <v>0</v>
      </c>
      <c r="G1010" t="str">
        <f t="shared" si="30"/>
        <v>◯</v>
      </c>
      <c r="H1010" t="str">
        <f t="shared" si="31"/>
        <v>FP</v>
      </c>
      <c r="O1010" s="6">
        <v>1007</v>
      </c>
      <c r="P1010" s="7">
        <v>0.56595099999999998</v>
      </c>
      <c r="Q1010" s="7">
        <v>0.62172700000000003</v>
      </c>
      <c r="R1010" s="7">
        <v>0.12920499999999999</v>
      </c>
      <c r="S1010" s="7">
        <v>0.46190300000000001</v>
      </c>
      <c r="V1010">
        <v>1007</v>
      </c>
      <c r="W1010">
        <v>1</v>
      </c>
      <c r="AA1010" s="3">
        <v>1007</v>
      </c>
      <c r="AB1010" s="1">
        <v>1</v>
      </c>
    </row>
    <row r="1011" spans="1:28" ht="18" hidden="1">
      <c r="A1011" s="7">
        <v>0.48503200000000002</v>
      </c>
      <c r="B1011" s="7">
        <v>0.37215500000000001</v>
      </c>
      <c r="C1011" s="7">
        <v>0.64875700000000003</v>
      </c>
      <c r="D1011" s="7">
        <v>0.38711600000000002</v>
      </c>
      <c r="E1011">
        <v>0</v>
      </c>
      <c r="F1011" s="7">
        <v>0</v>
      </c>
      <c r="G1011" t="str">
        <f t="shared" si="30"/>
        <v>◯</v>
      </c>
      <c r="H1011" t="str">
        <f t="shared" si="31"/>
        <v>FP</v>
      </c>
      <c r="O1011" s="6">
        <v>1008</v>
      </c>
      <c r="P1011" s="7">
        <v>0.27614300000000003</v>
      </c>
      <c r="Q1011" s="7">
        <v>0.40500799999999998</v>
      </c>
      <c r="R1011" s="7">
        <v>0.42850899999999997</v>
      </c>
      <c r="S1011" s="7">
        <v>0.3165</v>
      </c>
      <c r="V1011">
        <v>1008</v>
      </c>
      <c r="W1011">
        <v>0</v>
      </c>
      <c r="AA1011" s="3">
        <v>1008</v>
      </c>
      <c r="AB1011" s="1">
        <v>0</v>
      </c>
    </row>
    <row r="1012" spans="1:28" ht="18" hidden="1">
      <c r="A1012" s="7">
        <v>0.61818399999999996</v>
      </c>
      <c r="B1012" s="7">
        <v>0.74464300000000005</v>
      </c>
      <c r="C1012" s="7">
        <v>0.310336</v>
      </c>
      <c r="D1012" s="7">
        <v>0.17539399999999999</v>
      </c>
      <c r="E1012">
        <v>0</v>
      </c>
      <c r="F1012" s="7">
        <v>0</v>
      </c>
      <c r="G1012" t="str">
        <f t="shared" si="30"/>
        <v>◯</v>
      </c>
      <c r="H1012" t="str">
        <f t="shared" si="31"/>
        <v>FP</v>
      </c>
      <c r="O1012" s="6">
        <v>1009</v>
      </c>
      <c r="P1012" s="7">
        <v>0.48503200000000002</v>
      </c>
      <c r="Q1012" s="7">
        <v>0.37215500000000001</v>
      </c>
      <c r="R1012" s="7">
        <v>0.64875700000000003</v>
      </c>
      <c r="S1012" s="7">
        <v>0.38711600000000002</v>
      </c>
      <c r="V1012">
        <v>1009</v>
      </c>
      <c r="W1012">
        <v>0</v>
      </c>
      <c r="AA1012" s="3">
        <v>1009</v>
      </c>
      <c r="AB1012" s="1">
        <v>0</v>
      </c>
    </row>
    <row r="1013" spans="1:28" ht="18" hidden="1">
      <c r="A1013" s="7">
        <v>0.41333799999999998</v>
      </c>
      <c r="B1013" s="7">
        <v>0.50241999999999998</v>
      </c>
      <c r="C1013" s="7">
        <v>6.9268999999999997E-2</v>
      </c>
      <c r="D1013" s="7">
        <v>0.25364500000000001</v>
      </c>
      <c r="E1013">
        <v>1</v>
      </c>
      <c r="F1013" s="7">
        <v>1</v>
      </c>
      <c r="G1013" t="str">
        <f t="shared" si="30"/>
        <v>◯</v>
      </c>
      <c r="H1013" t="str">
        <f t="shared" si="31"/>
        <v>FP</v>
      </c>
      <c r="O1013" s="6">
        <v>1010</v>
      </c>
      <c r="P1013" s="7">
        <v>0.61818399999999996</v>
      </c>
      <c r="Q1013" s="7">
        <v>0.74464300000000005</v>
      </c>
      <c r="R1013" s="7">
        <v>0.310336</v>
      </c>
      <c r="S1013" s="7">
        <v>0.17539399999999999</v>
      </c>
      <c r="V1013">
        <v>1010</v>
      </c>
      <c r="W1013">
        <v>0</v>
      </c>
      <c r="AA1013" s="3">
        <v>1010</v>
      </c>
      <c r="AB1013" s="1">
        <v>0</v>
      </c>
    </row>
    <row r="1014" spans="1:28" ht="18" hidden="1">
      <c r="A1014" s="7">
        <v>0.55385099999999998</v>
      </c>
      <c r="B1014" s="7">
        <v>0.39829599999999998</v>
      </c>
      <c r="C1014" s="7">
        <v>0.478107</v>
      </c>
      <c r="D1014" s="7">
        <v>0.33407399999999998</v>
      </c>
      <c r="E1014">
        <v>0</v>
      </c>
      <c r="F1014" s="7">
        <v>0</v>
      </c>
      <c r="G1014" t="str">
        <f t="shared" si="30"/>
        <v>◯</v>
      </c>
      <c r="H1014" t="str">
        <f t="shared" si="31"/>
        <v>FP</v>
      </c>
      <c r="O1014" s="6">
        <v>1011</v>
      </c>
      <c r="P1014" s="7">
        <v>0.41333799999999998</v>
      </c>
      <c r="Q1014" s="7">
        <v>0.50241999999999998</v>
      </c>
      <c r="R1014" s="7">
        <v>6.9268999999999997E-2</v>
      </c>
      <c r="S1014" s="7">
        <v>0.25364500000000001</v>
      </c>
      <c r="V1014">
        <v>1011</v>
      </c>
      <c r="W1014">
        <v>1</v>
      </c>
      <c r="AA1014" s="3">
        <v>1011</v>
      </c>
      <c r="AB1014" s="1">
        <v>1</v>
      </c>
    </row>
    <row r="1015" spans="1:28" ht="18" hidden="1">
      <c r="A1015" s="7">
        <v>0.360093</v>
      </c>
      <c r="B1015" s="7">
        <v>0.20221900000000001</v>
      </c>
      <c r="C1015" s="7">
        <v>2.7972E-2</v>
      </c>
      <c r="D1015" s="7">
        <v>0.317722</v>
      </c>
      <c r="E1015">
        <v>1</v>
      </c>
      <c r="F1015" s="7">
        <v>1</v>
      </c>
      <c r="G1015" t="str">
        <f t="shared" si="30"/>
        <v>◯</v>
      </c>
      <c r="H1015" t="str">
        <f t="shared" si="31"/>
        <v>FP</v>
      </c>
      <c r="O1015" s="6">
        <v>1012</v>
      </c>
      <c r="P1015" s="7">
        <v>0.55385099999999998</v>
      </c>
      <c r="Q1015" s="7">
        <v>0.39829599999999998</v>
      </c>
      <c r="R1015" s="7">
        <v>0.478107</v>
      </c>
      <c r="S1015" s="7">
        <v>0.33407399999999998</v>
      </c>
      <c r="V1015">
        <v>1012</v>
      </c>
      <c r="W1015">
        <v>0</v>
      </c>
      <c r="AA1015" s="3">
        <v>1012</v>
      </c>
      <c r="AB1015" s="1">
        <v>0</v>
      </c>
    </row>
    <row r="1016" spans="1:28" ht="18" hidden="1">
      <c r="A1016" s="7">
        <v>0.57186400000000004</v>
      </c>
      <c r="B1016" s="7">
        <v>0.56203800000000004</v>
      </c>
      <c r="C1016" s="7">
        <v>4.4961000000000001E-2</v>
      </c>
      <c r="D1016" s="7">
        <v>0.36719099999999999</v>
      </c>
      <c r="E1016">
        <v>1</v>
      </c>
      <c r="F1016" s="7">
        <v>1</v>
      </c>
      <c r="G1016" t="str">
        <f t="shared" si="30"/>
        <v>◯</v>
      </c>
      <c r="H1016" t="str">
        <f t="shared" si="31"/>
        <v>FP</v>
      </c>
      <c r="O1016" s="6">
        <v>1013</v>
      </c>
      <c r="P1016" s="7">
        <v>0.360093</v>
      </c>
      <c r="Q1016" s="7">
        <v>0.20221900000000001</v>
      </c>
      <c r="R1016" s="7">
        <v>2.7972E-2</v>
      </c>
      <c r="S1016" s="7">
        <v>0.317722</v>
      </c>
      <c r="V1016">
        <v>1013</v>
      </c>
      <c r="W1016">
        <v>1</v>
      </c>
      <c r="AA1016" s="3">
        <v>1013</v>
      </c>
      <c r="AB1016" s="1">
        <v>1</v>
      </c>
    </row>
    <row r="1017" spans="1:28" ht="18" hidden="1">
      <c r="A1017" s="7">
        <v>0.78252900000000003</v>
      </c>
      <c r="B1017" s="7">
        <v>0.368529</v>
      </c>
      <c r="C1017" s="7">
        <v>0.54853300000000005</v>
      </c>
      <c r="D1017" s="7">
        <v>0.25589400000000001</v>
      </c>
      <c r="E1017">
        <v>0</v>
      </c>
      <c r="F1017" s="7">
        <v>0</v>
      </c>
      <c r="G1017" t="str">
        <f t="shared" si="30"/>
        <v>◯</v>
      </c>
      <c r="H1017" t="str">
        <f t="shared" si="31"/>
        <v>FP</v>
      </c>
      <c r="O1017" s="6">
        <v>1014</v>
      </c>
      <c r="P1017" s="7">
        <v>0.57186400000000004</v>
      </c>
      <c r="Q1017" s="7">
        <v>0.56203800000000004</v>
      </c>
      <c r="R1017" s="7">
        <v>4.4961000000000001E-2</v>
      </c>
      <c r="S1017" s="7">
        <v>0.36719099999999999</v>
      </c>
      <c r="V1017">
        <v>1014</v>
      </c>
      <c r="W1017">
        <v>1</v>
      </c>
      <c r="AA1017" s="3">
        <v>1014</v>
      </c>
      <c r="AB1017" s="1">
        <v>1</v>
      </c>
    </row>
    <row r="1018" spans="1:28" ht="18">
      <c r="A1018" s="7">
        <v>0.41333799999999998</v>
      </c>
      <c r="B1018" s="7">
        <v>0.18426500000000001</v>
      </c>
      <c r="C1018" s="7">
        <v>5.8883999999999999E-2</v>
      </c>
      <c r="D1018" s="7">
        <v>0.38711600000000002</v>
      </c>
      <c r="E1018">
        <v>0</v>
      </c>
      <c r="F1018" s="7">
        <v>1</v>
      </c>
      <c r="G1018" t="str">
        <f t="shared" si="30"/>
        <v>☓</v>
      </c>
      <c r="H1018" t="str">
        <f t="shared" si="31"/>
        <v>FN</v>
      </c>
      <c r="O1018" s="6">
        <v>1015</v>
      </c>
      <c r="P1018" s="7">
        <v>0.78252900000000003</v>
      </c>
      <c r="Q1018" s="7">
        <v>0.368529</v>
      </c>
      <c r="R1018" s="7">
        <v>0.54853300000000005</v>
      </c>
      <c r="S1018" s="7">
        <v>0.25589400000000001</v>
      </c>
      <c r="V1018">
        <v>1015</v>
      </c>
      <c r="W1018">
        <v>0</v>
      </c>
      <c r="AA1018" s="3">
        <v>1015</v>
      </c>
      <c r="AB1018" s="1">
        <v>0</v>
      </c>
    </row>
    <row r="1019" spans="1:28" ht="18" hidden="1">
      <c r="A1019" s="7">
        <v>0.42653799999999997</v>
      </c>
      <c r="B1019" s="7">
        <v>0.37126999999999999</v>
      </c>
      <c r="C1019" s="7">
        <v>4.7064000000000002E-2</v>
      </c>
      <c r="D1019" s="7">
        <v>0.38711600000000002</v>
      </c>
      <c r="E1019">
        <v>1</v>
      </c>
      <c r="F1019" s="7">
        <v>1</v>
      </c>
      <c r="G1019" t="str">
        <f t="shared" si="30"/>
        <v>◯</v>
      </c>
      <c r="H1019" t="str">
        <f t="shared" si="31"/>
        <v>FP</v>
      </c>
      <c r="O1019" s="6">
        <v>1016</v>
      </c>
      <c r="P1019" s="7">
        <v>0.41333799999999998</v>
      </c>
      <c r="Q1019" s="7">
        <v>0.18426500000000001</v>
      </c>
      <c r="R1019" s="7">
        <v>5.8883999999999999E-2</v>
      </c>
      <c r="S1019" s="7">
        <v>0.38711600000000002</v>
      </c>
      <c r="V1019">
        <v>1016</v>
      </c>
      <c r="W1019">
        <v>0</v>
      </c>
      <c r="AA1019" s="3">
        <v>1016</v>
      </c>
      <c r="AB1019" s="1">
        <v>1</v>
      </c>
    </row>
    <row r="1020" spans="1:28" ht="18" hidden="1">
      <c r="A1020" s="7">
        <v>0.55367</v>
      </c>
      <c r="B1020" s="7">
        <v>0.37290499999999999</v>
      </c>
      <c r="C1020" s="7">
        <v>0.75801300000000005</v>
      </c>
      <c r="D1020" s="7">
        <v>0.27310899999999999</v>
      </c>
      <c r="E1020">
        <v>0</v>
      </c>
      <c r="F1020" s="7">
        <v>0</v>
      </c>
      <c r="G1020" t="str">
        <f t="shared" si="30"/>
        <v>◯</v>
      </c>
      <c r="H1020" t="str">
        <f t="shared" si="31"/>
        <v>FP</v>
      </c>
      <c r="O1020" s="6">
        <v>1017</v>
      </c>
      <c r="P1020" s="7">
        <v>0.42653799999999997</v>
      </c>
      <c r="Q1020" s="7">
        <v>0.37126999999999999</v>
      </c>
      <c r="R1020" s="7">
        <v>4.7064000000000002E-2</v>
      </c>
      <c r="S1020" s="7">
        <v>0.38711600000000002</v>
      </c>
      <c r="V1020">
        <v>1017</v>
      </c>
      <c r="W1020">
        <v>1</v>
      </c>
      <c r="AA1020" s="3">
        <v>1017</v>
      </c>
      <c r="AB1020" s="1">
        <v>1</v>
      </c>
    </row>
    <row r="1021" spans="1:28" ht="18" hidden="1">
      <c r="A1021" s="7">
        <v>0.52094099999999999</v>
      </c>
      <c r="B1021" s="7">
        <v>0.460897</v>
      </c>
      <c r="C1021" s="7">
        <v>0.10510799999999999</v>
      </c>
      <c r="D1021" s="7">
        <v>0.33762799999999998</v>
      </c>
      <c r="E1021">
        <v>1</v>
      </c>
      <c r="F1021" s="7">
        <v>1</v>
      </c>
      <c r="G1021" t="str">
        <f t="shared" si="30"/>
        <v>◯</v>
      </c>
      <c r="H1021" t="str">
        <f t="shared" si="31"/>
        <v>FP</v>
      </c>
      <c r="O1021" s="6">
        <v>1018</v>
      </c>
      <c r="P1021" s="7">
        <v>0.55367</v>
      </c>
      <c r="Q1021" s="7">
        <v>0.37290499999999999</v>
      </c>
      <c r="R1021" s="7">
        <v>0.75801300000000005</v>
      </c>
      <c r="S1021" s="7">
        <v>0.27310899999999999</v>
      </c>
      <c r="V1021">
        <v>1018</v>
      </c>
      <c r="W1021">
        <v>0</v>
      </c>
      <c r="AA1021" s="3">
        <v>1018</v>
      </c>
      <c r="AB1021" s="1">
        <v>0</v>
      </c>
    </row>
    <row r="1022" spans="1:28" ht="18" hidden="1">
      <c r="A1022" s="7">
        <v>0.63111099999999998</v>
      </c>
      <c r="B1022" s="7">
        <v>0.36915399999999998</v>
      </c>
      <c r="C1022" s="7">
        <v>0.284109</v>
      </c>
      <c r="D1022" s="7">
        <v>0.197793</v>
      </c>
      <c r="E1022">
        <v>0</v>
      </c>
      <c r="F1022" s="7">
        <v>0</v>
      </c>
      <c r="G1022" t="str">
        <f t="shared" si="30"/>
        <v>◯</v>
      </c>
      <c r="H1022" t="str">
        <f t="shared" si="31"/>
        <v>FP</v>
      </c>
      <c r="O1022" s="6">
        <v>1019</v>
      </c>
      <c r="P1022" s="7">
        <v>0.52094099999999999</v>
      </c>
      <c r="Q1022" s="7">
        <v>0.460897</v>
      </c>
      <c r="R1022" s="7">
        <v>0.10510799999999999</v>
      </c>
      <c r="S1022" s="7">
        <v>0.33762799999999998</v>
      </c>
      <c r="V1022">
        <v>1019</v>
      </c>
      <c r="W1022">
        <v>1</v>
      </c>
      <c r="AA1022" s="3">
        <v>1019</v>
      </c>
      <c r="AB1022" s="1">
        <v>1</v>
      </c>
    </row>
    <row r="1023" spans="1:28" ht="18">
      <c r="A1023" s="7">
        <v>0.38191399999999998</v>
      </c>
      <c r="B1023" s="7">
        <v>0.38596000000000003</v>
      </c>
      <c r="C1023" s="7">
        <v>0.123776</v>
      </c>
      <c r="D1023" s="7">
        <v>0.37745200000000001</v>
      </c>
      <c r="E1023">
        <v>0</v>
      </c>
      <c r="F1023" s="7">
        <v>1</v>
      </c>
      <c r="G1023" t="str">
        <f t="shared" si="30"/>
        <v>☓</v>
      </c>
      <c r="H1023" t="str">
        <f t="shared" si="31"/>
        <v>FN</v>
      </c>
      <c r="O1023" s="6">
        <v>1020</v>
      </c>
      <c r="P1023" s="7">
        <v>0.63111099999999998</v>
      </c>
      <c r="Q1023" s="7">
        <v>0.36915399999999998</v>
      </c>
      <c r="R1023" s="7">
        <v>0.284109</v>
      </c>
      <c r="S1023" s="7">
        <v>0.197793</v>
      </c>
      <c r="V1023">
        <v>1020</v>
      </c>
      <c r="W1023">
        <v>0</v>
      </c>
      <c r="AA1023" s="3">
        <v>1020</v>
      </c>
      <c r="AB1023" s="1">
        <v>0</v>
      </c>
    </row>
    <row r="1024" spans="1:28" ht="18" hidden="1">
      <c r="A1024" s="7">
        <v>0.41279300000000002</v>
      </c>
      <c r="B1024" s="7">
        <v>0.64558199999999999</v>
      </c>
      <c r="C1024" s="7">
        <v>0.62484399999999996</v>
      </c>
      <c r="D1024" s="7">
        <v>0.32156299999999999</v>
      </c>
      <c r="E1024">
        <v>0</v>
      </c>
      <c r="F1024" s="7">
        <v>0</v>
      </c>
      <c r="G1024" t="str">
        <f t="shared" si="30"/>
        <v>◯</v>
      </c>
      <c r="H1024" t="str">
        <f t="shared" si="31"/>
        <v>FP</v>
      </c>
      <c r="O1024" s="6">
        <v>1021</v>
      </c>
      <c r="P1024" s="7">
        <v>0.38191399999999998</v>
      </c>
      <c r="Q1024" s="7">
        <v>0.38596000000000003</v>
      </c>
      <c r="R1024" s="7">
        <v>0.123776</v>
      </c>
      <c r="S1024" s="7">
        <v>0.37745200000000001</v>
      </c>
      <c r="V1024">
        <v>1021</v>
      </c>
      <c r="W1024">
        <v>0</v>
      </c>
      <c r="AA1024" s="3">
        <v>1021</v>
      </c>
      <c r="AB1024" s="1">
        <v>1</v>
      </c>
    </row>
    <row r="1025" spans="1:28" ht="18">
      <c r="A1025" s="7">
        <v>0.85788600000000004</v>
      </c>
      <c r="B1025" s="7">
        <v>0.40660400000000002</v>
      </c>
      <c r="C1025" s="7">
        <v>0.15846199999999999</v>
      </c>
      <c r="D1025" s="7">
        <v>0.25861099999999998</v>
      </c>
      <c r="E1025">
        <v>0</v>
      </c>
      <c r="F1025" s="7">
        <v>1</v>
      </c>
      <c r="G1025" t="str">
        <f t="shared" si="30"/>
        <v>☓</v>
      </c>
      <c r="H1025" t="str">
        <f t="shared" si="31"/>
        <v>FN</v>
      </c>
      <c r="O1025" s="6">
        <v>1022</v>
      </c>
      <c r="P1025" s="7">
        <v>0.41279300000000002</v>
      </c>
      <c r="Q1025" s="7">
        <v>0.64558199999999999</v>
      </c>
      <c r="R1025" s="7">
        <v>0.62484399999999996</v>
      </c>
      <c r="S1025" s="7">
        <v>0.32156299999999999</v>
      </c>
      <c r="V1025">
        <v>1022</v>
      </c>
      <c r="W1025">
        <v>0</v>
      </c>
      <c r="AA1025" s="3">
        <v>1022</v>
      </c>
      <c r="AB1025" s="1">
        <v>0</v>
      </c>
    </row>
    <row r="1026" spans="1:28" ht="18" hidden="1">
      <c r="A1026" s="7">
        <v>0.50080000000000002</v>
      </c>
      <c r="B1026" s="7">
        <v>0.55614399999999997</v>
      </c>
      <c r="C1026" s="7">
        <v>4.1510999999999999E-2</v>
      </c>
      <c r="D1026" s="7">
        <v>0.33278000000000002</v>
      </c>
      <c r="E1026">
        <v>1</v>
      </c>
      <c r="F1026" s="7">
        <v>1</v>
      </c>
      <c r="G1026" t="str">
        <f t="shared" si="30"/>
        <v>◯</v>
      </c>
      <c r="H1026" t="str">
        <f t="shared" si="31"/>
        <v>FP</v>
      </c>
      <c r="O1026" s="6">
        <v>1023</v>
      </c>
      <c r="P1026" s="7">
        <v>0.85788600000000004</v>
      </c>
      <c r="Q1026" s="7">
        <v>0.40660400000000002</v>
      </c>
      <c r="R1026" s="7">
        <v>0.15846199999999999</v>
      </c>
      <c r="S1026" s="7">
        <v>0.25861099999999998</v>
      </c>
      <c r="V1026">
        <v>1023</v>
      </c>
      <c r="W1026">
        <v>0</v>
      </c>
      <c r="AA1026" s="3">
        <v>1023</v>
      </c>
      <c r="AB1026" s="1">
        <v>1</v>
      </c>
    </row>
    <row r="1027" spans="1:28" ht="18" hidden="1">
      <c r="A1027" s="7">
        <v>0.48577999999999999</v>
      </c>
      <c r="B1027" s="7">
        <v>0.38753900000000002</v>
      </c>
      <c r="C1027" s="7">
        <v>0.65420999999999996</v>
      </c>
      <c r="D1027" s="7">
        <v>0.325326</v>
      </c>
      <c r="E1027">
        <v>0</v>
      </c>
      <c r="F1027" s="7">
        <v>0</v>
      </c>
      <c r="G1027" t="str">
        <f t="shared" ref="G1027:G1090" si="32">IF($F1027=E1027,"◯","☓")</f>
        <v>◯</v>
      </c>
      <c r="H1027" t="str">
        <f t="shared" ref="H1027:H1090" si="33">IF(AND($E1027 = 0, $F1027 = 1),"FN","FP")</f>
        <v>FP</v>
      </c>
      <c r="O1027" s="6">
        <v>1024</v>
      </c>
      <c r="P1027" s="7">
        <v>0.50080000000000002</v>
      </c>
      <c r="Q1027" s="7">
        <v>0.55614399999999997</v>
      </c>
      <c r="R1027" s="7">
        <v>4.1510999999999999E-2</v>
      </c>
      <c r="S1027" s="7">
        <v>0.33278000000000002</v>
      </c>
      <c r="V1027">
        <v>1024</v>
      </c>
      <c r="W1027">
        <v>1</v>
      </c>
      <c r="AA1027" s="3">
        <v>1024</v>
      </c>
      <c r="AB1027" s="1">
        <v>1</v>
      </c>
    </row>
    <row r="1028" spans="1:28" ht="18" hidden="1">
      <c r="A1028" s="7">
        <v>0.413385</v>
      </c>
      <c r="B1028" s="7">
        <v>0.55061499999999997</v>
      </c>
      <c r="C1028" s="7">
        <v>0.106471</v>
      </c>
      <c r="D1028" s="7">
        <v>0.38711600000000002</v>
      </c>
      <c r="E1028">
        <v>1</v>
      </c>
      <c r="F1028" s="7">
        <v>1</v>
      </c>
      <c r="G1028" t="str">
        <f t="shared" si="32"/>
        <v>◯</v>
      </c>
      <c r="H1028" t="str">
        <f t="shared" si="33"/>
        <v>FP</v>
      </c>
      <c r="O1028" s="6">
        <v>1025</v>
      </c>
      <c r="P1028" s="7">
        <v>0.48577999999999999</v>
      </c>
      <c r="Q1028" s="7">
        <v>0.38753900000000002</v>
      </c>
      <c r="R1028" s="7">
        <v>0.65420999999999996</v>
      </c>
      <c r="S1028" s="7">
        <v>0.325326</v>
      </c>
      <c r="V1028">
        <v>1025</v>
      </c>
      <c r="W1028">
        <v>0</v>
      </c>
      <c r="AA1028" s="3">
        <v>1025</v>
      </c>
      <c r="AB1028" s="1">
        <v>0</v>
      </c>
    </row>
    <row r="1029" spans="1:28" ht="18" hidden="1">
      <c r="A1029" s="7">
        <v>0.47226099999999999</v>
      </c>
      <c r="B1029" s="7">
        <v>0.36915399999999998</v>
      </c>
      <c r="C1029" s="7">
        <v>0.91498500000000005</v>
      </c>
      <c r="D1029" s="7">
        <v>0.32965</v>
      </c>
      <c r="E1029">
        <v>0</v>
      </c>
      <c r="F1029" s="7">
        <v>0</v>
      </c>
      <c r="G1029" t="str">
        <f t="shared" si="32"/>
        <v>◯</v>
      </c>
      <c r="H1029" t="str">
        <f t="shared" si="33"/>
        <v>FP</v>
      </c>
      <c r="O1029" s="6">
        <v>1026</v>
      </c>
      <c r="P1029" s="7">
        <v>0.413385</v>
      </c>
      <c r="Q1029" s="7">
        <v>0.55061499999999997</v>
      </c>
      <c r="R1029" s="7">
        <v>0.106471</v>
      </c>
      <c r="S1029" s="7">
        <v>0.38711600000000002</v>
      </c>
      <c r="V1029">
        <v>1026</v>
      </c>
      <c r="W1029">
        <v>1</v>
      </c>
      <c r="AA1029" s="3">
        <v>1026</v>
      </c>
      <c r="AB1029" s="1">
        <v>1</v>
      </c>
    </row>
    <row r="1030" spans="1:28" ht="18" hidden="1">
      <c r="A1030" s="7">
        <v>0.45118399999999997</v>
      </c>
      <c r="B1030" s="7">
        <v>0.389318</v>
      </c>
      <c r="C1030" s="7">
        <v>3.4417999999999997E-2</v>
      </c>
      <c r="D1030" s="7">
        <v>0.33077499999999999</v>
      </c>
      <c r="E1030">
        <v>1</v>
      </c>
      <c r="F1030" s="7">
        <v>1</v>
      </c>
      <c r="G1030" t="str">
        <f t="shared" si="32"/>
        <v>◯</v>
      </c>
      <c r="H1030" t="str">
        <f t="shared" si="33"/>
        <v>FP</v>
      </c>
      <c r="O1030" s="6">
        <v>1027</v>
      </c>
      <c r="P1030" s="7">
        <v>0.47226099999999999</v>
      </c>
      <c r="Q1030" s="7">
        <v>0.36915399999999998</v>
      </c>
      <c r="R1030" s="7">
        <v>0.91498500000000005</v>
      </c>
      <c r="S1030" s="7">
        <v>0.32965</v>
      </c>
      <c r="V1030">
        <v>1027</v>
      </c>
      <c r="W1030">
        <v>0</v>
      </c>
      <c r="AA1030" s="3">
        <v>1027</v>
      </c>
      <c r="AB1030" s="1">
        <v>0</v>
      </c>
    </row>
    <row r="1031" spans="1:28" ht="18">
      <c r="A1031" s="7">
        <v>0.49064099999999999</v>
      </c>
      <c r="B1031" s="7">
        <v>0.57789299999999999</v>
      </c>
      <c r="C1031" s="7">
        <v>0.10306899999999999</v>
      </c>
      <c r="D1031" s="7">
        <v>0.34507900000000002</v>
      </c>
      <c r="E1031">
        <v>0</v>
      </c>
      <c r="F1031" s="7">
        <v>1</v>
      </c>
      <c r="G1031" t="str">
        <f t="shared" si="32"/>
        <v>☓</v>
      </c>
      <c r="H1031" t="str">
        <f t="shared" si="33"/>
        <v>FN</v>
      </c>
      <c r="O1031" s="6">
        <v>1028</v>
      </c>
      <c r="P1031" s="7">
        <v>0.45118399999999997</v>
      </c>
      <c r="Q1031" s="7">
        <v>0.389318</v>
      </c>
      <c r="R1031" s="7">
        <v>3.4417999999999997E-2</v>
      </c>
      <c r="S1031" s="7">
        <v>0.33077499999999999</v>
      </c>
      <c r="V1031">
        <v>1028</v>
      </c>
      <c r="W1031">
        <v>1</v>
      </c>
      <c r="AA1031" s="3">
        <v>1028</v>
      </c>
      <c r="AB1031" s="1">
        <v>1</v>
      </c>
    </row>
    <row r="1032" spans="1:28" ht="18" hidden="1">
      <c r="A1032" s="7">
        <v>0.48615399999999998</v>
      </c>
      <c r="B1032" s="7">
        <v>0.37782700000000002</v>
      </c>
      <c r="C1032" s="7">
        <v>6.3411999999999996E-2</v>
      </c>
      <c r="D1032" s="7">
        <v>0.356846</v>
      </c>
      <c r="E1032">
        <v>1</v>
      </c>
      <c r="F1032" s="7">
        <v>1</v>
      </c>
      <c r="G1032" t="str">
        <f t="shared" si="32"/>
        <v>◯</v>
      </c>
      <c r="H1032" t="str">
        <f t="shared" si="33"/>
        <v>FP</v>
      </c>
      <c r="O1032" s="6">
        <v>1029</v>
      </c>
      <c r="P1032" s="7">
        <v>0.49064099999999999</v>
      </c>
      <c r="Q1032" s="7">
        <v>0.57789299999999999</v>
      </c>
      <c r="R1032" s="7">
        <v>0.10306899999999999</v>
      </c>
      <c r="S1032" s="7">
        <v>0.34507900000000002</v>
      </c>
      <c r="V1032">
        <v>1029</v>
      </c>
      <c r="W1032">
        <v>0</v>
      </c>
      <c r="AA1032" s="3">
        <v>1029</v>
      </c>
      <c r="AB1032" s="1">
        <v>1</v>
      </c>
    </row>
    <row r="1033" spans="1:28" ht="18" hidden="1">
      <c r="A1033" s="7">
        <v>0.48465799999999998</v>
      </c>
      <c r="B1033" s="7">
        <v>0.57609699999999997</v>
      </c>
      <c r="C1033" s="7">
        <v>0.55702700000000005</v>
      </c>
      <c r="D1033" s="7">
        <v>0.33444800000000002</v>
      </c>
      <c r="E1033">
        <v>0</v>
      </c>
      <c r="F1033" s="7">
        <v>0</v>
      </c>
      <c r="G1033" t="str">
        <f t="shared" si="32"/>
        <v>◯</v>
      </c>
      <c r="H1033" t="str">
        <f t="shared" si="33"/>
        <v>FP</v>
      </c>
      <c r="O1033" s="6">
        <v>1030</v>
      </c>
      <c r="P1033" s="7">
        <v>0.48615399999999998</v>
      </c>
      <c r="Q1033" s="7">
        <v>0.37782700000000002</v>
      </c>
      <c r="R1033" s="7">
        <v>6.3411999999999996E-2</v>
      </c>
      <c r="S1033" s="7">
        <v>0.356846</v>
      </c>
      <c r="V1033">
        <v>1030</v>
      </c>
      <c r="W1033">
        <v>1</v>
      </c>
      <c r="AA1033" s="3">
        <v>1030</v>
      </c>
      <c r="AB1033" s="1">
        <v>1</v>
      </c>
    </row>
    <row r="1034" spans="1:28" ht="18" hidden="1">
      <c r="A1034" s="7">
        <v>0.60608099999999998</v>
      </c>
      <c r="B1034" s="7">
        <v>0.55335599999999996</v>
      </c>
      <c r="C1034" s="7">
        <v>0.77400100000000005</v>
      </c>
      <c r="D1034" s="7">
        <v>0.34195799999999998</v>
      </c>
      <c r="E1034">
        <v>0</v>
      </c>
      <c r="F1034" s="7">
        <v>0</v>
      </c>
      <c r="G1034" t="str">
        <f t="shared" si="32"/>
        <v>◯</v>
      </c>
      <c r="H1034" t="str">
        <f t="shared" si="33"/>
        <v>FP</v>
      </c>
      <c r="O1034" s="6">
        <v>1031</v>
      </c>
      <c r="P1034" s="7">
        <v>0.48465799999999998</v>
      </c>
      <c r="Q1034" s="7">
        <v>0.57609699999999997</v>
      </c>
      <c r="R1034" s="7">
        <v>0.55702700000000005</v>
      </c>
      <c r="S1034" s="7">
        <v>0.33444800000000002</v>
      </c>
      <c r="V1034">
        <v>1031</v>
      </c>
      <c r="W1034">
        <v>0</v>
      </c>
      <c r="AA1034" s="3">
        <v>1031</v>
      </c>
      <c r="AB1034" s="1">
        <v>0</v>
      </c>
    </row>
    <row r="1035" spans="1:28" ht="18" hidden="1">
      <c r="A1035" s="7">
        <v>0.56476199999999999</v>
      </c>
      <c r="B1035" s="7">
        <v>0.49694500000000003</v>
      </c>
      <c r="C1035" s="7">
        <v>4.8101999999999999E-2</v>
      </c>
      <c r="D1035" s="7">
        <v>0.24162700000000001</v>
      </c>
      <c r="E1035">
        <v>1</v>
      </c>
      <c r="F1035" s="7">
        <v>1</v>
      </c>
      <c r="G1035" t="str">
        <f t="shared" si="32"/>
        <v>◯</v>
      </c>
      <c r="H1035" t="str">
        <f t="shared" si="33"/>
        <v>FP</v>
      </c>
      <c r="O1035" s="6">
        <v>1032</v>
      </c>
      <c r="P1035" s="7">
        <v>0.60608099999999998</v>
      </c>
      <c r="Q1035" s="7">
        <v>0.55335599999999996</v>
      </c>
      <c r="R1035" s="7">
        <v>0.77400100000000005</v>
      </c>
      <c r="S1035" s="7">
        <v>0.34195799999999998</v>
      </c>
      <c r="V1035">
        <v>1032</v>
      </c>
      <c r="W1035">
        <v>0</v>
      </c>
      <c r="AA1035" s="3">
        <v>1032</v>
      </c>
      <c r="AB1035" s="1">
        <v>0</v>
      </c>
    </row>
    <row r="1036" spans="1:28" ht="18" hidden="1">
      <c r="A1036" s="7">
        <v>0.42246600000000001</v>
      </c>
      <c r="B1036" s="7">
        <v>0.37165700000000002</v>
      </c>
      <c r="C1036" s="7">
        <v>8.0199000000000006E-2</v>
      </c>
      <c r="D1036" s="7">
        <v>0.32277499999999998</v>
      </c>
      <c r="E1036">
        <v>1</v>
      </c>
      <c r="F1036" s="7">
        <v>1</v>
      </c>
      <c r="G1036" t="str">
        <f t="shared" si="32"/>
        <v>◯</v>
      </c>
      <c r="H1036" t="str">
        <f t="shared" si="33"/>
        <v>FP</v>
      </c>
      <c r="O1036" s="6">
        <v>1033</v>
      </c>
      <c r="P1036" s="7">
        <v>0.56476199999999999</v>
      </c>
      <c r="Q1036" s="7">
        <v>0.49694500000000003</v>
      </c>
      <c r="R1036" s="7">
        <v>4.8101999999999999E-2</v>
      </c>
      <c r="S1036" s="7">
        <v>0.24162700000000001</v>
      </c>
      <c r="V1036">
        <v>1033</v>
      </c>
      <c r="W1036">
        <v>1</v>
      </c>
      <c r="AA1036" s="3">
        <v>1033</v>
      </c>
      <c r="AB1036" s="1">
        <v>1</v>
      </c>
    </row>
    <row r="1037" spans="1:28" ht="18" hidden="1">
      <c r="A1037" s="7">
        <v>0.49811100000000003</v>
      </c>
      <c r="B1037" s="7">
        <v>0.36765399999999998</v>
      </c>
      <c r="C1037" s="7">
        <v>0.40154000000000001</v>
      </c>
      <c r="D1037" s="7">
        <v>0.36083100000000001</v>
      </c>
      <c r="E1037">
        <v>0</v>
      </c>
      <c r="F1037" s="7">
        <v>0</v>
      </c>
      <c r="G1037" t="str">
        <f t="shared" si="32"/>
        <v>◯</v>
      </c>
      <c r="H1037" t="str">
        <f t="shared" si="33"/>
        <v>FP</v>
      </c>
      <c r="O1037" s="6">
        <v>1034</v>
      </c>
      <c r="P1037" s="7">
        <v>0.42246600000000001</v>
      </c>
      <c r="Q1037" s="7">
        <v>0.37165700000000002</v>
      </c>
      <c r="R1037" s="7">
        <v>8.0199000000000006E-2</v>
      </c>
      <c r="S1037" s="7">
        <v>0.32277499999999998</v>
      </c>
      <c r="V1037">
        <v>1034</v>
      </c>
      <c r="W1037">
        <v>1</v>
      </c>
      <c r="AA1037" s="3">
        <v>1034</v>
      </c>
      <c r="AB1037" s="1">
        <v>1</v>
      </c>
    </row>
    <row r="1038" spans="1:28" ht="18" hidden="1">
      <c r="A1038" s="7">
        <v>0.416773</v>
      </c>
      <c r="B1038" s="7">
        <v>0.40592</v>
      </c>
      <c r="C1038" s="7">
        <v>0.75499300000000003</v>
      </c>
      <c r="D1038" s="7">
        <v>0.31825100000000001</v>
      </c>
      <c r="E1038">
        <v>0</v>
      </c>
      <c r="F1038" s="7">
        <v>0</v>
      </c>
      <c r="G1038" t="str">
        <f t="shared" si="32"/>
        <v>◯</v>
      </c>
      <c r="H1038" t="str">
        <f t="shared" si="33"/>
        <v>FP</v>
      </c>
      <c r="O1038" s="6">
        <v>1035</v>
      </c>
      <c r="P1038" s="7">
        <v>0.49811100000000003</v>
      </c>
      <c r="Q1038" s="7">
        <v>0.36765399999999998</v>
      </c>
      <c r="R1038" s="7">
        <v>0.40154000000000001</v>
      </c>
      <c r="S1038" s="7">
        <v>0.36083100000000001</v>
      </c>
      <c r="V1038">
        <v>1035</v>
      </c>
      <c r="W1038">
        <v>0</v>
      </c>
      <c r="AA1038" s="3">
        <v>1035</v>
      </c>
      <c r="AB1038" s="1">
        <v>0</v>
      </c>
    </row>
    <row r="1039" spans="1:28" ht="18" hidden="1">
      <c r="A1039" s="7">
        <v>0.495944</v>
      </c>
      <c r="B1039" s="7">
        <v>0.40911500000000001</v>
      </c>
      <c r="C1039" s="7">
        <v>0.74620299999999995</v>
      </c>
      <c r="D1039" s="7">
        <v>0.29902200000000001</v>
      </c>
      <c r="E1039">
        <v>0</v>
      </c>
      <c r="F1039" s="7">
        <v>0</v>
      </c>
      <c r="G1039" t="str">
        <f t="shared" si="32"/>
        <v>◯</v>
      </c>
      <c r="H1039" t="str">
        <f t="shared" si="33"/>
        <v>FP</v>
      </c>
      <c r="O1039" s="6">
        <v>1036</v>
      </c>
      <c r="P1039" s="7">
        <v>0.416773</v>
      </c>
      <c r="Q1039" s="7">
        <v>0.40592</v>
      </c>
      <c r="R1039" s="7">
        <v>0.75499300000000003</v>
      </c>
      <c r="S1039" s="7">
        <v>0.31825100000000001</v>
      </c>
      <c r="V1039">
        <v>1036</v>
      </c>
      <c r="W1039">
        <v>0</v>
      </c>
      <c r="AA1039" s="3">
        <v>1036</v>
      </c>
      <c r="AB1039" s="1">
        <v>0</v>
      </c>
    </row>
    <row r="1040" spans="1:28" ht="18" hidden="1">
      <c r="A1040" s="7">
        <v>0.66678800000000005</v>
      </c>
      <c r="B1040" s="7">
        <v>0.37074499999999999</v>
      </c>
      <c r="C1040" s="7">
        <v>6.2498999999999999E-2</v>
      </c>
      <c r="D1040" s="7">
        <v>0.216837</v>
      </c>
      <c r="E1040">
        <v>1</v>
      </c>
      <c r="F1040" s="7">
        <v>1</v>
      </c>
      <c r="G1040" t="str">
        <f t="shared" si="32"/>
        <v>◯</v>
      </c>
      <c r="H1040" t="str">
        <f t="shared" si="33"/>
        <v>FP</v>
      </c>
      <c r="O1040" s="6">
        <v>1037</v>
      </c>
      <c r="P1040" s="7">
        <v>0.495944</v>
      </c>
      <c r="Q1040" s="7">
        <v>0.40911500000000001</v>
      </c>
      <c r="R1040" s="7">
        <v>0.74620299999999995</v>
      </c>
      <c r="S1040" s="7">
        <v>0.29902200000000001</v>
      </c>
      <c r="V1040">
        <v>1037</v>
      </c>
      <c r="W1040">
        <v>0</v>
      </c>
      <c r="AA1040" s="3">
        <v>1037</v>
      </c>
      <c r="AB1040" s="1">
        <v>0</v>
      </c>
    </row>
    <row r="1041" spans="1:28" ht="18" hidden="1">
      <c r="A1041" s="7">
        <v>0.65781400000000001</v>
      </c>
      <c r="B1041" s="7">
        <v>0.78887200000000002</v>
      </c>
      <c r="C1041" s="7">
        <v>7.1226999999999999E-2</v>
      </c>
      <c r="D1041" s="7">
        <v>0.20272799999999999</v>
      </c>
      <c r="E1041">
        <v>1</v>
      </c>
      <c r="F1041" s="7">
        <v>1</v>
      </c>
      <c r="G1041" t="str">
        <f t="shared" si="32"/>
        <v>◯</v>
      </c>
      <c r="H1041" t="str">
        <f t="shared" si="33"/>
        <v>FP</v>
      </c>
      <c r="O1041" s="6">
        <v>1038</v>
      </c>
      <c r="P1041" s="7">
        <v>0.66678800000000005</v>
      </c>
      <c r="Q1041" s="7">
        <v>0.37074499999999999</v>
      </c>
      <c r="R1041" s="7">
        <v>6.2498999999999999E-2</v>
      </c>
      <c r="S1041" s="7">
        <v>0.216837</v>
      </c>
      <c r="V1041">
        <v>1038</v>
      </c>
      <c r="W1041">
        <v>1</v>
      </c>
      <c r="AA1041" s="3">
        <v>1038</v>
      </c>
      <c r="AB1041" s="1">
        <v>1</v>
      </c>
    </row>
    <row r="1042" spans="1:28" ht="18" hidden="1">
      <c r="A1042" s="7">
        <v>0.49679699999999999</v>
      </c>
      <c r="B1042" s="7">
        <v>0.55973300000000004</v>
      </c>
      <c r="C1042" s="7">
        <v>0.68261000000000005</v>
      </c>
      <c r="D1042" s="7">
        <v>0.36076900000000001</v>
      </c>
      <c r="E1042">
        <v>0</v>
      </c>
      <c r="F1042" s="7">
        <v>0</v>
      </c>
      <c r="G1042" t="str">
        <f t="shared" si="32"/>
        <v>◯</v>
      </c>
      <c r="H1042" t="str">
        <f t="shared" si="33"/>
        <v>FP</v>
      </c>
      <c r="O1042" s="6">
        <v>1039</v>
      </c>
      <c r="P1042" s="7">
        <v>0.65781400000000001</v>
      </c>
      <c r="Q1042" s="7">
        <v>0.78887200000000002</v>
      </c>
      <c r="R1042" s="7">
        <v>7.1226999999999999E-2</v>
      </c>
      <c r="S1042" s="7">
        <v>0.20272799999999999</v>
      </c>
      <c r="V1042">
        <v>1039</v>
      </c>
      <c r="W1042">
        <v>1</v>
      </c>
      <c r="AA1042" s="3">
        <v>1039</v>
      </c>
      <c r="AB1042" s="1">
        <v>1</v>
      </c>
    </row>
    <row r="1043" spans="1:28" ht="18" hidden="1">
      <c r="A1043" s="7">
        <v>0.41579199999999999</v>
      </c>
      <c r="B1043" s="7">
        <v>0.405692</v>
      </c>
      <c r="C1043" s="7">
        <v>0.27356799999999998</v>
      </c>
      <c r="D1043" s="7">
        <v>0.32698899999999997</v>
      </c>
      <c r="E1043">
        <v>0</v>
      </c>
      <c r="F1043" s="7">
        <v>0</v>
      </c>
      <c r="G1043" t="str">
        <f t="shared" si="32"/>
        <v>◯</v>
      </c>
      <c r="H1043" t="str">
        <f t="shared" si="33"/>
        <v>FP</v>
      </c>
      <c r="O1043" s="6">
        <v>1040</v>
      </c>
      <c r="P1043" s="7">
        <v>0.49679699999999999</v>
      </c>
      <c r="Q1043" s="7">
        <v>0.55973300000000004</v>
      </c>
      <c r="R1043" s="7">
        <v>0.68261000000000005</v>
      </c>
      <c r="S1043" s="7">
        <v>0.36076900000000001</v>
      </c>
      <c r="V1043">
        <v>1040</v>
      </c>
      <c r="W1043">
        <v>0</v>
      </c>
      <c r="AA1043" s="3">
        <v>1040</v>
      </c>
      <c r="AB1043" s="1">
        <v>0</v>
      </c>
    </row>
    <row r="1044" spans="1:28" ht="18">
      <c r="A1044" s="7">
        <v>0.55314700000000006</v>
      </c>
      <c r="B1044" s="7">
        <v>0.55485700000000004</v>
      </c>
      <c r="C1044" s="7">
        <v>0.137074</v>
      </c>
      <c r="D1044" s="7">
        <v>0.27296999999999999</v>
      </c>
      <c r="E1044">
        <v>0</v>
      </c>
      <c r="F1044" s="7">
        <v>1</v>
      </c>
      <c r="G1044" t="str">
        <f t="shared" si="32"/>
        <v>☓</v>
      </c>
      <c r="H1044" t="str">
        <f t="shared" si="33"/>
        <v>FN</v>
      </c>
      <c r="O1044" s="6">
        <v>1041</v>
      </c>
      <c r="P1044" s="7">
        <v>0.41579199999999999</v>
      </c>
      <c r="Q1044" s="7">
        <v>0.405692</v>
      </c>
      <c r="R1044" s="7">
        <v>0.27356799999999998</v>
      </c>
      <c r="S1044" s="7">
        <v>0.32698899999999997</v>
      </c>
      <c r="V1044">
        <v>1041</v>
      </c>
      <c r="W1044">
        <v>0</v>
      </c>
      <c r="AA1044" s="3">
        <v>1041</v>
      </c>
      <c r="AB1044" s="1">
        <v>0</v>
      </c>
    </row>
    <row r="1045" spans="1:28" ht="18" hidden="1">
      <c r="A1045" s="7">
        <v>0.66667799999999999</v>
      </c>
      <c r="B1045" s="7">
        <v>0.56242499999999995</v>
      </c>
      <c r="C1045" s="7">
        <v>3.2888000000000001E-2</v>
      </c>
      <c r="D1045" s="7">
        <v>0.36317500000000003</v>
      </c>
      <c r="E1045">
        <v>1</v>
      </c>
      <c r="F1045" s="7">
        <v>1</v>
      </c>
      <c r="G1045" t="str">
        <f t="shared" si="32"/>
        <v>◯</v>
      </c>
      <c r="H1045" t="str">
        <f t="shared" si="33"/>
        <v>FP</v>
      </c>
      <c r="O1045" s="6">
        <v>1042</v>
      </c>
      <c r="P1045" s="7">
        <v>0.55314700000000006</v>
      </c>
      <c r="Q1045" s="7">
        <v>0.55485700000000004</v>
      </c>
      <c r="R1045" s="7">
        <v>0.137074</v>
      </c>
      <c r="S1045" s="7">
        <v>0.27296999999999999</v>
      </c>
      <c r="V1045">
        <v>1042</v>
      </c>
      <c r="W1045">
        <v>0</v>
      </c>
      <c r="AA1045" s="3">
        <v>1042</v>
      </c>
      <c r="AB1045" s="1">
        <v>1</v>
      </c>
    </row>
    <row r="1046" spans="1:28" ht="18" hidden="1">
      <c r="A1046" s="7">
        <v>0.443245</v>
      </c>
      <c r="B1046" s="7">
        <v>0.37365500000000001</v>
      </c>
      <c r="C1046" s="7">
        <v>0.767544</v>
      </c>
      <c r="D1046" s="7">
        <v>0.32598500000000002</v>
      </c>
      <c r="E1046">
        <v>0</v>
      </c>
      <c r="F1046" s="7">
        <v>0</v>
      </c>
      <c r="G1046" t="str">
        <f t="shared" si="32"/>
        <v>◯</v>
      </c>
      <c r="H1046" t="str">
        <f t="shared" si="33"/>
        <v>FP</v>
      </c>
      <c r="O1046" s="6">
        <v>1043</v>
      </c>
      <c r="P1046" s="7">
        <v>0.66667799999999999</v>
      </c>
      <c r="Q1046" s="7">
        <v>0.56242499999999995</v>
      </c>
      <c r="R1046" s="7">
        <v>3.2888000000000001E-2</v>
      </c>
      <c r="S1046" s="7">
        <v>0.36317500000000003</v>
      </c>
      <c r="V1046">
        <v>1043</v>
      </c>
      <c r="W1046">
        <v>1</v>
      </c>
      <c r="AA1046" s="3">
        <v>1043</v>
      </c>
      <c r="AB1046" s="1">
        <v>1</v>
      </c>
    </row>
    <row r="1047" spans="1:28" ht="18" hidden="1">
      <c r="A1047" s="7">
        <v>0.55320599999999998</v>
      </c>
      <c r="B1047" s="7">
        <v>0.36945299999999998</v>
      </c>
      <c r="C1047" s="7">
        <v>1.6209999999999999E-2</v>
      </c>
      <c r="D1047" s="7">
        <v>0.34005400000000002</v>
      </c>
      <c r="E1047">
        <v>1</v>
      </c>
      <c r="F1047" s="7">
        <v>1</v>
      </c>
      <c r="G1047" t="str">
        <f t="shared" si="32"/>
        <v>◯</v>
      </c>
      <c r="H1047" t="str">
        <f t="shared" si="33"/>
        <v>FP</v>
      </c>
      <c r="O1047" s="6">
        <v>1044</v>
      </c>
      <c r="P1047" s="7">
        <v>0.443245</v>
      </c>
      <c r="Q1047" s="7">
        <v>0.37365500000000001</v>
      </c>
      <c r="R1047" s="7">
        <v>0.767544</v>
      </c>
      <c r="S1047" s="7">
        <v>0.32598500000000002</v>
      </c>
      <c r="V1047">
        <v>1044</v>
      </c>
      <c r="W1047">
        <v>0</v>
      </c>
      <c r="AA1047" s="3">
        <v>1044</v>
      </c>
      <c r="AB1047" s="1">
        <v>0</v>
      </c>
    </row>
    <row r="1048" spans="1:28" ht="18" hidden="1">
      <c r="A1048" s="7">
        <v>0.51339800000000002</v>
      </c>
      <c r="B1048" s="7">
        <v>0.55523199999999995</v>
      </c>
      <c r="C1048" s="7">
        <v>0.44346600000000003</v>
      </c>
      <c r="D1048" s="7">
        <v>0.33412199999999997</v>
      </c>
      <c r="E1048">
        <v>0</v>
      </c>
      <c r="F1048" s="7">
        <v>0</v>
      </c>
      <c r="G1048" t="str">
        <f t="shared" si="32"/>
        <v>◯</v>
      </c>
      <c r="H1048" t="str">
        <f t="shared" si="33"/>
        <v>FP</v>
      </c>
      <c r="O1048" s="6">
        <v>1045</v>
      </c>
      <c r="P1048" s="7">
        <v>0.55320599999999998</v>
      </c>
      <c r="Q1048" s="7">
        <v>0.36945299999999998</v>
      </c>
      <c r="R1048" s="7">
        <v>1.6209999999999999E-2</v>
      </c>
      <c r="S1048" s="7">
        <v>0.34005400000000002</v>
      </c>
      <c r="V1048">
        <v>1045</v>
      </c>
      <c r="W1048">
        <v>1</v>
      </c>
      <c r="AA1048" s="3">
        <v>1045</v>
      </c>
      <c r="AB1048" s="1">
        <v>1</v>
      </c>
    </row>
    <row r="1049" spans="1:28" ht="18" hidden="1">
      <c r="A1049" s="7">
        <v>0.56638900000000003</v>
      </c>
      <c r="B1049" s="7">
        <v>0.80819300000000005</v>
      </c>
      <c r="C1049" s="7">
        <v>0.61002999999999996</v>
      </c>
      <c r="D1049" s="7">
        <v>0.35963499999999998</v>
      </c>
      <c r="E1049">
        <v>0</v>
      </c>
      <c r="F1049" s="7">
        <v>0</v>
      </c>
      <c r="G1049" t="str">
        <f t="shared" si="32"/>
        <v>◯</v>
      </c>
      <c r="H1049" t="str">
        <f t="shared" si="33"/>
        <v>FP</v>
      </c>
      <c r="O1049" s="6">
        <v>1046</v>
      </c>
      <c r="P1049" s="7">
        <v>0.51339800000000002</v>
      </c>
      <c r="Q1049" s="7">
        <v>0.55523199999999995</v>
      </c>
      <c r="R1049" s="7">
        <v>0.44346600000000003</v>
      </c>
      <c r="S1049" s="7">
        <v>0.33412199999999997</v>
      </c>
      <c r="V1049">
        <v>1046</v>
      </c>
      <c r="W1049">
        <v>0</v>
      </c>
      <c r="AA1049" s="3">
        <v>1046</v>
      </c>
      <c r="AB1049" s="1">
        <v>0</v>
      </c>
    </row>
    <row r="1050" spans="1:28" ht="18" hidden="1">
      <c r="A1050" s="7">
        <v>0.43883699999999998</v>
      </c>
      <c r="B1050" s="7">
        <v>0.37758900000000001</v>
      </c>
      <c r="C1050" s="7">
        <v>4.9516999999999999E-2</v>
      </c>
      <c r="D1050" s="7">
        <v>0.25468200000000002</v>
      </c>
      <c r="E1050">
        <v>1</v>
      </c>
      <c r="F1050" s="7">
        <v>1</v>
      </c>
      <c r="G1050" t="str">
        <f t="shared" si="32"/>
        <v>◯</v>
      </c>
      <c r="H1050" t="str">
        <f t="shared" si="33"/>
        <v>FP</v>
      </c>
      <c r="O1050" s="6">
        <v>1047</v>
      </c>
      <c r="P1050" s="7">
        <v>0.56638900000000003</v>
      </c>
      <c r="Q1050" s="7">
        <v>0.80819300000000005</v>
      </c>
      <c r="R1050" s="7">
        <v>0.61002999999999996</v>
      </c>
      <c r="S1050" s="7">
        <v>0.35963499999999998</v>
      </c>
      <c r="V1050">
        <v>1047</v>
      </c>
      <c r="W1050">
        <v>0</v>
      </c>
      <c r="AA1050" s="3">
        <v>1047</v>
      </c>
      <c r="AB1050" s="1">
        <v>0</v>
      </c>
    </row>
    <row r="1051" spans="1:28" ht="18" hidden="1">
      <c r="A1051" s="7">
        <v>0.48627199999999998</v>
      </c>
      <c r="B1051" s="7">
        <v>0.55793000000000004</v>
      </c>
      <c r="C1051" s="7">
        <v>6.7996000000000001E-2</v>
      </c>
      <c r="D1051" s="7">
        <v>0.37112299999999998</v>
      </c>
      <c r="E1051">
        <v>1</v>
      </c>
      <c r="F1051" s="7">
        <v>1</v>
      </c>
      <c r="G1051" t="str">
        <f t="shared" si="32"/>
        <v>◯</v>
      </c>
      <c r="H1051" t="str">
        <f t="shared" si="33"/>
        <v>FP</v>
      </c>
      <c r="O1051" s="6">
        <v>1048</v>
      </c>
      <c r="P1051" s="7">
        <v>0.43883699999999998</v>
      </c>
      <c r="Q1051" s="7">
        <v>0.37758900000000001</v>
      </c>
      <c r="R1051" s="7">
        <v>4.9516999999999999E-2</v>
      </c>
      <c r="S1051" s="7">
        <v>0.25468200000000002</v>
      </c>
      <c r="V1051">
        <v>1048</v>
      </c>
      <c r="W1051">
        <v>1</v>
      </c>
      <c r="AA1051" s="3">
        <v>1048</v>
      </c>
      <c r="AB1051" s="1">
        <v>1</v>
      </c>
    </row>
    <row r="1052" spans="1:28" ht="18" hidden="1">
      <c r="A1052" s="7">
        <v>0.51725100000000002</v>
      </c>
      <c r="B1052" s="7">
        <v>0.49971199999999999</v>
      </c>
      <c r="C1052" s="7">
        <v>0.60206300000000001</v>
      </c>
      <c r="D1052" s="7">
        <v>0.236707</v>
      </c>
      <c r="E1052">
        <v>0</v>
      </c>
      <c r="F1052" s="7">
        <v>0</v>
      </c>
      <c r="G1052" t="str">
        <f t="shared" si="32"/>
        <v>◯</v>
      </c>
      <c r="H1052" t="str">
        <f t="shared" si="33"/>
        <v>FP</v>
      </c>
      <c r="O1052" s="6">
        <v>1049</v>
      </c>
      <c r="P1052" s="7">
        <v>0.48627199999999998</v>
      </c>
      <c r="Q1052" s="7">
        <v>0.55793000000000004</v>
      </c>
      <c r="R1052" s="7">
        <v>6.7996000000000001E-2</v>
      </c>
      <c r="S1052" s="7">
        <v>0.37112299999999998</v>
      </c>
      <c r="V1052">
        <v>1049</v>
      </c>
      <c r="W1052">
        <v>1</v>
      </c>
      <c r="AA1052" s="3">
        <v>1049</v>
      </c>
      <c r="AB1052" s="1">
        <v>1</v>
      </c>
    </row>
    <row r="1053" spans="1:28" ht="18" hidden="1">
      <c r="A1053" s="7">
        <v>0.752108</v>
      </c>
      <c r="B1053" s="7">
        <v>0.40592</v>
      </c>
      <c r="C1053" s="7">
        <v>0.732653</v>
      </c>
      <c r="D1053" s="7">
        <v>0.19566900000000001</v>
      </c>
      <c r="E1053">
        <v>0</v>
      </c>
      <c r="F1053" s="7">
        <v>0</v>
      </c>
      <c r="G1053" t="str">
        <f t="shared" si="32"/>
        <v>◯</v>
      </c>
      <c r="H1053" t="str">
        <f t="shared" si="33"/>
        <v>FP</v>
      </c>
      <c r="O1053" s="6">
        <v>1050</v>
      </c>
      <c r="P1053" s="7">
        <v>0.51725100000000002</v>
      </c>
      <c r="Q1053" s="7">
        <v>0.49971199999999999</v>
      </c>
      <c r="R1053" s="7">
        <v>0.60206300000000001</v>
      </c>
      <c r="S1053" s="7">
        <v>0.236707</v>
      </c>
      <c r="V1053">
        <v>1050</v>
      </c>
      <c r="W1053">
        <v>0</v>
      </c>
      <c r="AA1053" s="3">
        <v>1050</v>
      </c>
      <c r="AB1053" s="1">
        <v>0</v>
      </c>
    </row>
    <row r="1054" spans="1:28" ht="18" hidden="1">
      <c r="A1054" s="7">
        <v>0.53670899999999999</v>
      </c>
      <c r="B1054" s="7">
        <v>0.38918599999999998</v>
      </c>
      <c r="C1054" s="7">
        <v>7.8780000000000003E-2</v>
      </c>
      <c r="D1054" s="7">
        <v>0.392901</v>
      </c>
      <c r="E1054">
        <v>1</v>
      </c>
      <c r="F1054" s="7">
        <v>1</v>
      </c>
      <c r="G1054" t="str">
        <f t="shared" si="32"/>
        <v>◯</v>
      </c>
      <c r="H1054" t="str">
        <f t="shared" si="33"/>
        <v>FP</v>
      </c>
      <c r="O1054" s="6">
        <v>1051</v>
      </c>
      <c r="P1054" s="7">
        <v>0.752108</v>
      </c>
      <c r="Q1054" s="7">
        <v>0.40592</v>
      </c>
      <c r="R1054" s="7">
        <v>0.732653</v>
      </c>
      <c r="S1054" s="7">
        <v>0.19566900000000001</v>
      </c>
      <c r="V1054">
        <v>1051</v>
      </c>
      <c r="W1054">
        <v>0</v>
      </c>
      <c r="AA1054" s="3">
        <v>1051</v>
      </c>
      <c r="AB1054" s="1">
        <v>0</v>
      </c>
    </row>
    <row r="1055" spans="1:28" ht="18" hidden="1">
      <c r="A1055" s="7">
        <v>0.45012799999999997</v>
      </c>
      <c r="B1055" s="7">
        <v>0.37290499999999999</v>
      </c>
      <c r="C1055" s="7">
        <v>0.44195499999999999</v>
      </c>
      <c r="D1055" s="7">
        <v>0.32689800000000002</v>
      </c>
      <c r="E1055">
        <v>0</v>
      </c>
      <c r="F1055" s="7">
        <v>0</v>
      </c>
      <c r="G1055" t="str">
        <f t="shared" si="32"/>
        <v>◯</v>
      </c>
      <c r="H1055" t="str">
        <f t="shared" si="33"/>
        <v>FP</v>
      </c>
      <c r="O1055" s="6">
        <v>1052</v>
      </c>
      <c r="P1055" s="7">
        <v>0.53670899999999999</v>
      </c>
      <c r="Q1055" s="7">
        <v>0.38918599999999998</v>
      </c>
      <c r="R1055" s="7">
        <v>7.8780000000000003E-2</v>
      </c>
      <c r="S1055" s="7">
        <v>0.392901</v>
      </c>
      <c r="V1055">
        <v>1052</v>
      </c>
      <c r="W1055">
        <v>1</v>
      </c>
      <c r="AA1055" s="3">
        <v>1052</v>
      </c>
      <c r="AB1055" s="1">
        <v>1</v>
      </c>
    </row>
    <row r="1056" spans="1:28" ht="18" hidden="1">
      <c r="A1056" s="7">
        <v>0.34711199999999998</v>
      </c>
      <c r="B1056" s="7">
        <v>0.49236200000000002</v>
      </c>
      <c r="C1056" s="7">
        <v>0.537165</v>
      </c>
      <c r="D1056" s="7">
        <v>0.32198199999999999</v>
      </c>
      <c r="E1056">
        <v>0</v>
      </c>
      <c r="F1056" s="7">
        <v>0</v>
      </c>
      <c r="G1056" t="str">
        <f t="shared" si="32"/>
        <v>◯</v>
      </c>
      <c r="H1056" t="str">
        <f t="shared" si="33"/>
        <v>FP</v>
      </c>
      <c r="O1056" s="6">
        <v>1053</v>
      </c>
      <c r="P1056" s="7">
        <v>0.45012799999999997</v>
      </c>
      <c r="Q1056" s="7">
        <v>0.37290499999999999</v>
      </c>
      <c r="R1056" s="7">
        <v>0.44195499999999999</v>
      </c>
      <c r="S1056" s="7">
        <v>0.32689800000000002</v>
      </c>
      <c r="V1056">
        <v>1053</v>
      </c>
      <c r="W1056">
        <v>0</v>
      </c>
      <c r="AA1056" s="3">
        <v>1053</v>
      </c>
      <c r="AB1056" s="1">
        <v>0</v>
      </c>
    </row>
    <row r="1057" spans="1:28" ht="18" hidden="1">
      <c r="A1057" s="7">
        <v>0.55385099999999998</v>
      </c>
      <c r="B1057" s="7">
        <v>0.36991299999999999</v>
      </c>
      <c r="C1057" s="7">
        <v>0.72330099999999997</v>
      </c>
      <c r="D1057" s="7">
        <v>0.449158</v>
      </c>
      <c r="E1057">
        <v>0</v>
      </c>
      <c r="F1057" s="7">
        <v>0</v>
      </c>
      <c r="G1057" t="str">
        <f t="shared" si="32"/>
        <v>◯</v>
      </c>
      <c r="H1057" t="str">
        <f t="shared" si="33"/>
        <v>FP</v>
      </c>
      <c r="O1057" s="6">
        <v>1054</v>
      </c>
      <c r="P1057" s="7">
        <v>0.34711199999999998</v>
      </c>
      <c r="Q1057" s="7">
        <v>0.49236200000000002</v>
      </c>
      <c r="R1057" s="7">
        <v>0.537165</v>
      </c>
      <c r="S1057" s="7">
        <v>0.32198199999999999</v>
      </c>
      <c r="V1057">
        <v>1054</v>
      </c>
      <c r="W1057">
        <v>0</v>
      </c>
      <c r="AA1057" s="3">
        <v>1054</v>
      </c>
      <c r="AB1057" s="1">
        <v>0</v>
      </c>
    </row>
    <row r="1058" spans="1:28" ht="18">
      <c r="A1058" s="7">
        <v>0.48222700000000002</v>
      </c>
      <c r="B1058" s="7">
        <v>0.40683200000000003</v>
      </c>
      <c r="C1058" s="7">
        <v>0.102466</v>
      </c>
      <c r="D1058" s="7">
        <v>0.328017</v>
      </c>
      <c r="E1058">
        <v>0</v>
      </c>
      <c r="F1058" s="7">
        <v>1</v>
      </c>
      <c r="G1058" t="str">
        <f t="shared" si="32"/>
        <v>☓</v>
      </c>
      <c r="H1058" t="str">
        <f t="shared" si="33"/>
        <v>FN</v>
      </c>
      <c r="O1058" s="6">
        <v>1055</v>
      </c>
      <c r="P1058" s="7">
        <v>0.55385099999999998</v>
      </c>
      <c r="Q1058" s="7">
        <v>0.36991299999999999</v>
      </c>
      <c r="R1058" s="7">
        <v>0.72330099999999997</v>
      </c>
      <c r="S1058" s="7">
        <v>0.449158</v>
      </c>
      <c r="V1058">
        <v>1055</v>
      </c>
      <c r="W1058">
        <v>0</v>
      </c>
      <c r="AA1058" s="3">
        <v>1055</v>
      </c>
      <c r="AB1058" s="1">
        <v>0</v>
      </c>
    </row>
    <row r="1059" spans="1:28" ht="18" hidden="1">
      <c r="A1059" s="7">
        <v>0.47399200000000002</v>
      </c>
      <c r="B1059" s="7">
        <v>0.40877999999999998</v>
      </c>
      <c r="C1059" s="7">
        <v>7.9441999999999999E-2</v>
      </c>
      <c r="D1059" s="7">
        <v>0.30990000000000001</v>
      </c>
      <c r="E1059">
        <v>1</v>
      </c>
      <c r="F1059" s="7">
        <v>1</v>
      </c>
      <c r="G1059" t="str">
        <f t="shared" si="32"/>
        <v>◯</v>
      </c>
      <c r="H1059" t="str">
        <f t="shared" si="33"/>
        <v>FP</v>
      </c>
      <c r="O1059" s="6">
        <v>1056</v>
      </c>
      <c r="P1059" s="7">
        <v>0.48222700000000002</v>
      </c>
      <c r="Q1059" s="7">
        <v>0.40683200000000003</v>
      </c>
      <c r="R1059" s="7">
        <v>0.102466</v>
      </c>
      <c r="S1059" s="7">
        <v>0.328017</v>
      </c>
      <c r="V1059">
        <v>1056</v>
      </c>
      <c r="W1059">
        <v>0</v>
      </c>
      <c r="AA1059" s="3">
        <v>1056</v>
      </c>
      <c r="AB1059" s="1">
        <v>1</v>
      </c>
    </row>
    <row r="1060" spans="1:28" ht="18" hidden="1">
      <c r="A1060" s="7">
        <v>0.510548</v>
      </c>
      <c r="B1060" s="7">
        <v>0.39465099999999997</v>
      </c>
      <c r="C1060" s="7">
        <v>6.3085000000000002E-2</v>
      </c>
      <c r="D1060" s="7">
        <v>0.39155099999999998</v>
      </c>
      <c r="E1060">
        <v>1</v>
      </c>
      <c r="F1060" s="7">
        <v>1</v>
      </c>
      <c r="G1060" t="str">
        <f t="shared" si="32"/>
        <v>◯</v>
      </c>
      <c r="H1060" t="str">
        <f t="shared" si="33"/>
        <v>FP</v>
      </c>
      <c r="O1060" s="6">
        <v>1057</v>
      </c>
      <c r="P1060" s="7">
        <v>0.47399200000000002</v>
      </c>
      <c r="Q1060" s="7">
        <v>0.40877999999999998</v>
      </c>
      <c r="R1060" s="7">
        <v>7.9441999999999999E-2</v>
      </c>
      <c r="S1060" s="7">
        <v>0.30990000000000001</v>
      </c>
      <c r="V1060">
        <v>1057</v>
      </c>
      <c r="W1060">
        <v>1</v>
      </c>
      <c r="AA1060" s="3">
        <v>1057</v>
      </c>
      <c r="AB1060" s="1">
        <v>1</v>
      </c>
    </row>
    <row r="1061" spans="1:28" ht="18" hidden="1">
      <c r="A1061" s="7">
        <v>0.47948200000000002</v>
      </c>
      <c r="B1061" s="7">
        <v>0.56467400000000001</v>
      </c>
      <c r="C1061" s="7">
        <v>5.8784999999999997E-2</v>
      </c>
      <c r="D1061" s="7">
        <v>0.38359300000000002</v>
      </c>
      <c r="E1061">
        <v>1</v>
      </c>
      <c r="F1061" s="7">
        <v>1</v>
      </c>
      <c r="G1061" t="str">
        <f t="shared" si="32"/>
        <v>◯</v>
      </c>
      <c r="H1061" t="str">
        <f t="shared" si="33"/>
        <v>FP</v>
      </c>
      <c r="O1061" s="6">
        <v>1058</v>
      </c>
      <c r="P1061" s="7">
        <v>0.510548</v>
      </c>
      <c r="Q1061" s="7">
        <v>0.39465099999999997</v>
      </c>
      <c r="R1061" s="7">
        <v>6.3085000000000002E-2</v>
      </c>
      <c r="S1061" s="7">
        <v>0.39155099999999998</v>
      </c>
      <c r="V1061">
        <v>1058</v>
      </c>
      <c r="W1061">
        <v>1</v>
      </c>
      <c r="AA1061" s="3">
        <v>1058</v>
      </c>
      <c r="AB1061" s="1">
        <v>1</v>
      </c>
    </row>
    <row r="1062" spans="1:28" ht="18" hidden="1">
      <c r="A1062" s="7">
        <v>0.34683199999999997</v>
      </c>
      <c r="B1062" s="7">
        <v>0.48830499999999999</v>
      </c>
      <c r="C1062" s="7">
        <v>0.17783499999999999</v>
      </c>
      <c r="D1062" s="7">
        <v>0.32219399999999998</v>
      </c>
      <c r="E1062">
        <v>0</v>
      </c>
      <c r="F1062" s="7">
        <v>0</v>
      </c>
      <c r="G1062" t="str">
        <f t="shared" si="32"/>
        <v>◯</v>
      </c>
      <c r="H1062" t="str">
        <f t="shared" si="33"/>
        <v>FP</v>
      </c>
      <c r="O1062" s="6">
        <v>1059</v>
      </c>
      <c r="P1062" s="7">
        <v>0.47948200000000002</v>
      </c>
      <c r="Q1062" s="7">
        <v>0.56467400000000001</v>
      </c>
      <c r="R1062" s="7">
        <v>5.8784999999999997E-2</v>
      </c>
      <c r="S1062" s="7">
        <v>0.38359300000000002</v>
      </c>
      <c r="V1062">
        <v>1059</v>
      </c>
      <c r="W1062">
        <v>1</v>
      </c>
      <c r="AA1062" s="3">
        <v>1059</v>
      </c>
      <c r="AB1062" s="1">
        <v>1</v>
      </c>
    </row>
    <row r="1063" spans="1:28" ht="18" hidden="1">
      <c r="A1063" s="7">
        <v>0.43993900000000002</v>
      </c>
      <c r="B1063" s="7">
        <v>0.58819699999999997</v>
      </c>
      <c r="C1063" s="7">
        <v>0.44871699999999998</v>
      </c>
      <c r="D1063" s="7">
        <v>0.40199499999999999</v>
      </c>
      <c r="E1063">
        <v>0</v>
      </c>
      <c r="F1063" s="7">
        <v>0</v>
      </c>
      <c r="G1063" t="str">
        <f t="shared" si="32"/>
        <v>◯</v>
      </c>
      <c r="H1063" t="str">
        <f t="shared" si="33"/>
        <v>FP</v>
      </c>
      <c r="O1063" s="6">
        <v>1060</v>
      </c>
      <c r="P1063" s="7">
        <v>0.34683199999999997</v>
      </c>
      <c r="Q1063" s="7">
        <v>0.48830499999999999</v>
      </c>
      <c r="R1063" s="7">
        <v>0.17783499999999999</v>
      </c>
      <c r="S1063" s="7">
        <v>0.32219399999999998</v>
      </c>
      <c r="V1063">
        <v>1060</v>
      </c>
      <c r="W1063">
        <v>0</v>
      </c>
      <c r="AA1063" s="3">
        <v>1060</v>
      </c>
      <c r="AB1063" s="1">
        <v>0</v>
      </c>
    </row>
    <row r="1064" spans="1:28" ht="18" hidden="1">
      <c r="A1064" s="7">
        <v>0.49188799999999999</v>
      </c>
      <c r="B1064" s="7">
        <v>0.625915</v>
      </c>
      <c r="C1064" s="7">
        <v>0.32567499999999999</v>
      </c>
      <c r="D1064" s="7">
        <v>0.23919799999999999</v>
      </c>
      <c r="E1064">
        <v>0</v>
      </c>
      <c r="F1064" s="7">
        <v>0</v>
      </c>
      <c r="G1064" t="str">
        <f t="shared" si="32"/>
        <v>◯</v>
      </c>
      <c r="H1064" t="str">
        <f t="shared" si="33"/>
        <v>FP</v>
      </c>
      <c r="O1064" s="6">
        <v>1061</v>
      </c>
      <c r="P1064" s="7">
        <v>0.43993900000000002</v>
      </c>
      <c r="Q1064" s="7">
        <v>0.58819699999999997</v>
      </c>
      <c r="R1064" s="7">
        <v>0.44871699999999998</v>
      </c>
      <c r="S1064" s="7">
        <v>0.40199499999999999</v>
      </c>
      <c r="V1064">
        <v>1061</v>
      </c>
      <c r="W1064">
        <v>0</v>
      </c>
      <c r="AA1064" s="3">
        <v>1061</v>
      </c>
      <c r="AB1064" s="1">
        <v>0</v>
      </c>
    </row>
    <row r="1065" spans="1:28" ht="18" hidden="1">
      <c r="A1065" s="7">
        <v>0.34468399999999999</v>
      </c>
      <c r="B1065" s="7">
        <v>0.55620499999999995</v>
      </c>
      <c r="C1065" s="7">
        <v>8.0792000000000003E-2</v>
      </c>
      <c r="D1065" s="7">
        <v>0.39610800000000002</v>
      </c>
      <c r="E1065">
        <v>1</v>
      </c>
      <c r="F1065" s="7">
        <v>1</v>
      </c>
      <c r="G1065" t="str">
        <f t="shared" si="32"/>
        <v>◯</v>
      </c>
      <c r="H1065" t="str">
        <f t="shared" si="33"/>
        <v>FP</v>
      </c>
      <c r="O1065" s="6">
        <v>1062</v>
      </c>
      <c r="P1065" s="7">
        <v>0.49188799999999999</v>
      </c>
      <c r="Q1065" s="7">
        <v>0.625915</v>
      </c>
      <c r="R1065" s="7">
        <v>0.32567499999999999</v>
      </c>
      <c r="S1065" s="7">
        <v>0.23919799999999999</v>
      </c>
      <c r="V1065">
        <v>1062</v>
      </c>
      <c r="W1065">
        <v>0</v>
      </c>
      <c r="AA1065" s="3">
        <v>1062</v>
      </c>
      <c r="AB1065" s="1">
        <v>0</v>
      </c>
    </row>
    <row r="1066" spans="1:28" ht="18" hidden="1">
      <c r="A1066" s="7">
        <v>0.55763799999999997</v>
      </c>
      <c r="B1066" s="7">
        <v>0.49544100000000002</v>
      </c>
      <c r="C1066" s="7">
        <v>0.21526799999999999</v>
      </c>
      <c r="D1066" s="7">
        <v>0.28317199999999998</v>
      </c>
      <c r="E1066">
        <v>0</v>
      </c>
      <c r="F1066" s="7">
        <v>0</v>
      </c>
      <c r="G1066" t="str">
        <f t="shared" si="32"/>
        <v>◯</v>
      </c>
      <c r="H1066" t="str">
        <f t="shared" si="33"/>
        <v>FP</v>
      </c>
      <c r="O1066" s="6">
        <v>1063</v>
      </c>
      <c r="P1066" s="7">
        <v>0.34468399999999999</v>
      </c>
      <c r="Q1066" s="7">
        <v>0.55620499999999995</v>
      </c>
      <c r="R1066" s="7">
        <v>8.0792000000000003E-2</v>
      </c>
      <c r="S1066" s="7">
        <v>0.39610800000000002</v>
      </c>
      <c r="V1066">
        <v>1063</v>
      </c>
      <c r="W1066">
        <v>1</v>
      </c>
      <c r="AA1066" s="3">
        <v>1063</v>
      </c>
      <c r="AB1066" s="1">
        <v>1</v>
      </c>
    </row>
    <row r="1067" spans="1:28" ht="18" hidden="1">
      <c r="A1067" s="7">
        <v>0.49536999999999998</v>
      </c>
      <c r="B1067" s="7">
        <v>0.39655000000000001</v>
      </c>
      <c r="C1067" s="7">
        <v>4.1411999999999997E-2</v>
      </c>
      <c r="D1067" s="7">
        <v>0.39083000000000001</v>
      </c>
      <c r="E1067">
        <v>1</v>
      </c>
      <c r="F1067" s="7">
        <v>1</v>
      </c>
      <c r="G1067" t="str">
        <f t="shared" si="32"/>
        <v>◯</v>
      </c>
      <c r="H1067" t="str">
        <f t="shared" si="33"/>
        <v>FP</v>
      </c>
      <c r="O1067" s="6">
        <v>1064</v>
      </c>
      <c r="P1067" s="7">
        <v>0.55763799999999997</v>
      </c>
      <c r="Q1067" s="7">
        <v>0.49544100000000002</v>
      </c>
      <c r="R1067" s="7">
        <v>0.21526799999999999</v>
      </c>
      <c r="S1067" s="7">
        <v>0.28317199999999998</v>
      </c>
      <c r="V1067">
        <v>1064</v>
      </c>
      <c r="W1067">
        <v>0</v>
      </c>
      <c r="AA1067" s="3">
        <v>1064</v>
      </c>
      <c r="AB1067" s="1">
        <v>0</v>
      </c>
    </row>
    <row r="1068" spans="1:28" ht="18" hidden="1">
      <c r="A1068" s="7">
        <v>0.50009099999999995</v>
      </c>
      <c r="B1068" s="7">
        <v>0.38134200000000001</v>
      </c>
      <c r="C1068" s="7">
        <v>0.809365</v>
      </c>
      <c r="D1068" s="7">
        <v>0.27048499999999998</v>
      </c>
      <c r="E1068">
        <v>0</v>
      </c>
      <c r="F1068" s="7">
        <v>0</v>
      </c>
      <c r="G1068" t="str">
        <f t="shared" si="32"/>
        <v>◯</v>
      </c>
      <c r="H1068" t="str">
        <f t="shared" si="33"/>
        <v>FP</v>
      </c>
      <c r="O1068" s="6">
        <v>1065</v>
      </c>
      <c r="P1068" s="7">
        <v>0.49536999999999998</v>
      </c>
      <c r="Q1068" s="7">
        <v>0.39655000000000001</v>
      </c>
      <c r="R1068" s="7">
        <v>4.1411999999999997E-2</v>
      </c>
      <c r="S1068" s="7">
        <v>0.39083000000000001</v>
      </c>
      <c r="V1068">
        <v>1065</v>
      </c>
      <c r="W1068">
        <v>1</v>
      </c>
      <c r="AA1068" s="3">
        <v>1065</v>
      </c>
      <c r="AB1068" s="1">
        <v>1</v>
      </c>
    </row>
    <row r="1069" spans="1:28" ht="18" hidden="1">
      <c r="A1069" s="7">
        <v>0.38451400000000002</v>
      </c>
      <c r="B1069" s="7">
        <v>0.368529</v>
      </c>
      <c r="C1069" s="7">
        <v>5.2609000000000003E-2</v>
      </c>
      <c r="D1069" s="7">
        <v>0.38711600000000002</v>
      </c>
      <c r="E1069">
        <v>1</v>
      </c>
      <c r="F1069" s="7">
        <v>1</v>
      </c>
      <c r="G1069" t="str">
        <f t="shared" si="32"/>
        <v>◯</v>
      </c>
      <c r="H1069" t="str">
        <f t="shared" si="33"/>
        <v>FP</v>
      </c>
      <c r="O1069" s="6">
        <v>1066</v>
      </c>
      <c r="P1069" s="7">
        <v>0.50009099999999995</v>
      </c>
      <c r="Q1069" s="7">
        <v>0.38134200000000001</v>
      </c>
      <c r="R1069" s="7">
        <v>0.809365</v>
      </c>
      <c r="S1069" s="7">
        <v>0.27048499999999998</v>
      </c>
      <c r="V1069">
        <v>1066</v>
      </c>
      <c r="W1069">
        <v>0</v>
      </c>
      <c r="AA1069" s="3">
        <v>1066</v>
      </c>
      <c r="AB1069" s="1">
        <v>0</v>
      </c>
    </row>
    <row r="1070" spans="1:28" ht="18" hidden="1">
      <c r="A1070" s="7">
        <v>0.71644099999999999</v>
      </c>
      <c r="B1070" s="7">
        <v>0.60716700000000001</v>
      </c>
      <c r="C1070" s="7">
        <v>0.35049400000000003</v>
      </c>
      <c r="D1070" s="7">
        <v>0.288572</v>
      </c>
      <c r="E1070">
        <v>0</v>
      </c>
      <c r="F1070" s="7">
        <v>0</v>
      </c>
      <c r="G1070" t="str">
        <f t="shared" si="32"/>
        <v>◯</v>
      </c>
      <c r="H1070" t="str">
        <f t="shared" si="33"/>
        <v>FP</v>
      </c>
      <c r="O1070" s="6">
        <v>1067</v>
      </c>
      <c r="P1070" s="7">
        <v>0.38451400000000002</v>
      </c>
      <c r="Q1070" s="7">
        <v>0.368529</v>
      </c>
      <c r="R1070" s="7">
        <v>5.2609000000000003E-2</v>
      </c>
      <c r="S1070" s="7">
        <v>0.38711600000000002</v>
      </c>
      <c r="V1070">
        <v>1067</v>
      </c>
      <c r="W1070">
        <v>1</v>
      </c>
      <c r="AA1070" s="3">
        <v>1067</v>
      </c>
      <c r="AB1070" s="1">
        <v>1</v>
      </c>
    </row>
    <row r="1071" spans="1:28" ht="18" hidden="1">
      <c r="A1071" s="7">
        <v>0.52119599999999999</v>
      </c>
      <c r="B1071" s="7">
        <v>0.58184499999999995</v>
      </c>
      <c r="C1071" s="7">
        <v>0.67987600000000004</v>
      </c>
      <c r="D1071" s="7">
        <v>0.39684700000000001</v>
      </c>
      <c r="E1071">
        <v>0</v>
      </c>
      <c r="F1071" s="7">
        <v>0</v>
      </c>
      <c r="G1071" t="str">
        <f t="shared" si="32"/>
        <v>◯</v>
      </c>
      <c r="H1071" t="str">
        <f t="shared" si="33"/>
        <v>FP</v>
      </c>
      <c r="O1071" s="6">
        <v>1068</v>
      </c>
      <c r="P1071" s="7">
        <v>0.71644099999999999</v>
      </c>
      <c r="Q1071" s="7">
        <v>0.60716700000000001</v>
      </c>
      <c r="R1071" s="7">
        <v>0.35049400000000003</v>
      </c>
      <c r="S1071" s="7">
        <v>0.288572</v>
      </c>
      <c r="V1071">
        <v>1068</v>
      </c>
      <c r="W1071">
        <v>0</v>
      </c>
      <c r="AA1071" s="3">
        <v>1068</v>
      </c>
      <c r="AB1071" s="1">
        <v>0</v>
      </c>
    </row>
    <row r="1072" spans="1:28" ht="18" hidden="1">
      <c r="A1072" s="7">
        <v>0.411111</v>
      </c>
      <c r="B1072" s="7">
        <v>0.573187</v>
      </c>
      <c r="C1072" s="7">
        <v>5.8293999999999999E-2</v>
      </c>
      <c r="D1072" s="7">
        <v>0.33527000000000001</v>
      </c>
      <c r="E1072">
        <v>1</v>
      </c>
      <c r="F1072" s="7">
        <v>1</v>
      </c>
      <c r="G1072" t="str">
        <f t="shared" si="32"/>
        <v>◯</v>
      </c>
      <c r="H1072" t="str">
        <f t="shared" si="33"/>
        <v>FP</v>
      </c>
      <c r="O1072" s="6">
        <v>1069</v>
      </c>
      <c r="P1072" s="7">
        <v>0.52119599999999999</v>
      </c>
      <c r="Q1072" s="7">
        <v>0.58184499999999995</v>
      </c>
      <c r="R1072" s="7">
        <v>0.67987600000000004</v>
      </c>
      <c r="S1072" s="7">
        <v>0.39684700000000001</v>
      </c>
      <c r="V1072">
        <v>1069</v>
      </c>
      <c r="W1072">
        <v>0</v>
      </c>
      <c r="AA1072" s="3">
        <v>1069</v>
      </c>
      <c r="AB1072" s="1">
        <v>0</v>
      </c>
    </row>
    <row r="1073" spans="1:28" ht="18" hidden="1">
      <c r="A1073" s="7">
        <v>0.39977400000000002</v>
      </c>
      <c r="B1073" s="7">
        <v>0.65878099999999995</v>
      </c>
      <c r="C1073" s="7">
        <v>9.9697999999999995E-2</v>
      </c>
      <c r="D1073" s="7">
        <v>0.35600700000000002</v>
      </c>
      <c r="E1073">
        <v>1</v>
      </c>
      <c r="F1073" s="7">
        <v>1</v>
      </c>
      <c r="G1073" t="str">
        <f t="shared" si="32"/>
        <v>◯</v>
      </c>
      <c r="H1073" t="str">
        <f t="shared" si="33"/>
        <v>FP</v>
      </c>
      <c r="O1073" s="6">
        <v>1070</v>
      </c>
      <c r="P1073" s="7">
        <v>0.411111</v>
      </c>
      <c r="Q1073" s="7">
        <v>0.573187</v>
      </c>
      <c r="R1073" s="7">
        <v>5.8293999999999999E-2</v>
      </c>
      <c r="S1073" s="7">
        <v>0.33527000000000001</v>
      </c>
      <c r="V1073">
        <v>1070</v>
      </c>
      <c r="W1073">
        <v>1</v>
      </c>
      <c r="AA1073" s="3">
        <v>1070</v>
      </c>
      <c r="AB1073" s="1">
        <v>1</v>
      </c>
    </row>
    <row r="1074" spans="1:28" ht="18" hidden="1">
      <c r="A1074" s="7">
        <v>0.34913300000000003</v>
      </c>
      <c r="B1074" s="7">
        <v>0.37115500000000001</v>
      </c>
      <c r="C1074" s="7">
        <v>0.88548000000000004</v>
      </c>
      <c r="D1074" s="7">
        <v>0.42313200000000001</v>
      </c>
      <c r="E1074">
        <v>0</v>
      </c>
      <c r="F1074" s="7">
        <v>0</v>
      </c>
      <c r="G1074" t="str">
        <f t="shared" si="32"/>
        <v>◯</v>
      </c>
      <c r="H1074" t="str">
        <f t="shared" si="33"/>
        <v>FP</v>
      </c>
      <c r="O1074" s="6">
        <v>1071</v>
      </c>
      <c r="P1074" s="7">
        <v>0.39977400000000002</v>
      </c>
      <c r="Q1074" s="7">
        <v>0.65878099999999995</v>
      </c>
      <c r="R1074" s="7">
        <v>9.9697999999999995E-2</v>
      </c>
      <c r="S1074" s="7">
        <v>0.35600700000000002</v>
      </c>
      <c r="V1074">
        <v>1071</v>
      </c>
      <c r="W1074">
        <v>1</v>
      </c>
      <c r="AA1074" s="3">
        <v>1071</v>
      </c>
      <c r="AB1074" s="1">
        <v>1</v>
      </c>
    </row>
    <row r="1075" spans="1:28" ht="18" hidden="1">
      <c r="A1075" s="7">
        <v>0.34963699999999998</v>
      </c>
      <c r="B1075" s="7">
        <v>0.49620700000000001</v>
      </c>
      <c r="C1075" s="7">
        <v>0.88984799999999997</v>
      </c>
      <c r="D1075" s="7">
        <v>0.38711600000000002</v>
      </c>
      <c r="E1075">
        <v>0</v>
      </c>
      <c r="F1075" s="7">
        <v>0</v>
      </c>
      <c r="G1075" t="str">
        <f t="shared" si="32"/>
        <v>◯</v>
      </c>
      <c r="H1075" t="str">
        <f t="shared" si="33"/>
        <v>FP</v>
      </c>
      <c r="O1075" s="6">
        <v>1072</v>
      </c>
      <c r="P1075" s="7">
        <v>0.34913300000000003</v>
      </c>
      <c r="Q1075" s="7">
        <v>0.37115500000000001</v>
      </c>
      <c r="R1075" s="7">
        <v>0.88548000000000004</v>
      </c>
      <c r="S1075" s="7">
        <v>0.42313200000000001</v>
      </c>
      <c r="V1075">
        <v>1072</v>
      </c>
      <c r="W1075">
        <v>0</v>
      </c>
      <c r="AA1075" s="3">
        <v>1072</v>
      </c>
      <c r="AB1075" s="1">
        <v>0</v>
      </c>
    </row>
    <row r="1076" spans="1:28" ht="18">
      <c r="A1076" s="7">
        <v>0.55243600000000004</v>
      </c>
      <c r="B1076" s="7">
        <v>0.55279400000000001</v>
      </c>
      <c r="C1076" s="7">
        <v>9.8183999999999994E-2</v>
      </c>
      <c r="D1076" s="7">
        <v>0.33774399999999999</v>
      </c>
      <c r="E1076">
        <v>0</v>
      </c>
      <c r="F1076" s="7">
        <v>1</v>
      </c>
      <c r="G1076" t="str">
        <f t="shared" si="32"/>
        <v>☓</v>
      </c>
      <c r="H1076" t="str">
        <f t="shared" si="33"/>
        <v>FN</v>
      </c>
      <c r="O1076" s="6">
        <v>1073</v>
      </c>
      <c r="P1076" s="7">
        <v>0.34963699999999998</v>
      </c>
      <c r="Q1076" s="7">
        <v>0.49620700000000001</v>
      </c>
      <c r="R1076" s="7">
        <v>0.88984799999999997</v>
      </c>
      <c r="S1076" s="7">
        <v>0.38711600000000002</v>
      </c>
      <c r="V1076">
        <v>1073</v>
      </c>
      <c r="W1076">
        <v>0</v>
      </c>
      <c r="AA1076" s="3">
        <v>1073</v>
      </c>
      <c r="AB1076" s="1">
        <v>0</v>
      </c>
    </row>
    <row r="1077" spans="1:28" ht="18" hidden="1">
      <c r="A1077" s="7">
        <v>0.48222700000000002</v>
      </c>
      <c r="B1077" s="7">
        <v>0.65219899999999997</v>
      </c>
      <c r="C1077" s="7">
        <v>8.7027999999999994E-2</v>
      </c>
      <c r="D1077" s="7">
        <v>0.277943</v>
      </c>
      <c r="E1077">
        <v>1</v>
      </c>
      <c r="F1077" s="7">
        <v>1</v>
      </c>
      <c r="G1077" t="str">
        <f t="shared" si="32"/>
        <v>◯</v>
      </c>
      <c r="H1077" t="str">
        <f t="shared" si="33"/>
        <v>FP</v>
      </c>
      <c r="O1077" s="6">
        <v>1074</v>
      </c>
      <c r="P1077" s="7">
        <v>0.55243600000000004</v>
      </c>
      <c r="Q1077" s="7">
        <v>0.55279400000000001</v>
      </c>
      <c r="R1077" s="7">
        <v>9.8183999999999994E-2</v>
      </c>
      <c r="S1077" s="7">
        <v>0.33774399999999999</v>
      </c>
      <c r="V1077">
        <v>1074</v>
      </c>
      <c r="W1077">
        <v>0</v>
      </c>
      <c r="AA1077" s="3">
        <v>1074</v>
      </c>
      <c r="AB1077" s="1">
        <v>1</v>
      </c>
    </row>
    <row r="1078" spans="1:28" ht="18" hidden="1">
      <c r="A1078" s="7">
        <v>0.47904799999999997</v>
      </c>
      <c r="B1078" s="7">
        <v>0.375722</v>
      </c>
      <c r="C1078" s="7">
        <v>0.147924</v>
      </c>
      <c r="D1078" s="7">
        <v>0.38702500000000001</v>
      </c>
      <c r="E1078">
        <v>1</v>
      </c>
      <c r="F1078" s="7">
        <v>1</v>
      </c>
      <c r="G1078" t="str">
        <f t="shared" si="32"/>
        <v>◯</v>
      </c>
      <c r="H1078" t="str">
        <f t="shared" si="33"/>
        <v>FP</v>
      </c>
      <c r="O1078" s="6">
        <v>1075</v>
      </c>
      <c r="P1078" s="7">
        <v>0.48222700000000002</v>
      </c>
      <c r="Q1078" s="7">
        <v>0.65219899999999997</v>
      </c>
      <c r="R1078" s="7">
        <v>8.7027999999999994E-2</v>
      </c>
      <c r="S1078" s="7">
        <v>0.277943</v>
      </c>
      <c r="V1078">
        <v>1075</v>
      </c>
      <c r="W1078">
        <v>1</v>
      </c>
      <c r="AA1078" s="3">
        <v>1075</v>
      </c>
      <c r="AB1078" s="1">
        <v>1</v>
      </c>
    </row>
    <row r="1079" spans="1:28" ht="18" hidden="1">
      <c r="A1079" s="7">
        <v>0.51933300000000004</v>
      </c>
      <c r="B1079" s="7">
        <v>0.89619700000000002</v>
      </c>
      <c r="C1079" s="7">
        <v>8.8285000000000002E-2</v>
      </c>
      <c r="D1079" s="7">
        <v>0.34949599999999997</v>
      </c>
      <c r="E1079">
        <v>1</v>
      </c>
      <c r="F1079" s="7">
        <v>1</v>
      </c>
      <c r="G1079" t="str">
        <f t="shared" si="32"/>
        <v>◯</v>
      </c>
      <c r="H1079" t="str">
        <f t="shared" si="33"/>
        <v>FP</v>
      </c>
      <c r="O1079" s="6">
        <v>1076</v>
      </c>
      <c r="P1079" s="7">
        <v>0.47904799999999997</v>
      </c>
      <c r="Q1079" s="7">
        <v>0.375722</v>
      </c>
      <c r="R1079" s="7">
        <v>0.147924</v>
      </c>
      <c r="S1079" s="7">
        <v>0.38702500000000001</v>
      </c>
      <c r="V1079">
        <v>1076</v>
      </c>
      <c r="W1079">
        <v>1</v>
      </c>
      <c r="AA1079" s="3">
        <v>1076</v>
      </c>
      <c r="AB1079" s="1">
        <v>1</v>
      </c>
    </row>
    <row r="1080" spans="1:28" ht="18" hidden="1">
      <c r="A1080" s="7">
        <v>0.32706000000000002</v>
      </c>
      <c r="B1080" s="7">
        <v>0.40561700000000001</v>
      </c>
      <c r="C1080" s="7">
        <v>6.1929999999999999E-2</v>
      </c>
      <c r="D1080" s="7">
        <v>0.49899399999999999</v>
      </c>
      <c r="E1080">
        <v>1</v>
      </c>
      <c r="F1080" s="7">
        <v>1</v>
      </c>
      <c r="G1080" t="str">
        <f t="shared" si="32"/>
        <v>◯</v>
      </c>
      <c r="H1080" t="str">
        <f t="shared" si="33"/>
        <v>FP</v>
      </c>
      <c r="O1080" s="6">
        <v>1077</v>
      </c>
      <c r="P1080" s="7">
        <v>0.51933300000000004</v>
      </c>
      <c r="Q1080" s="7">
        <v>0.89619700000000002</v>
      </c>
      <c r="R1080" s="7">
        <v>8.8285000000000002E-2</v>
      </c>
      <c r="S1080" s="7">
        <v>0.34949599999999997</v>
      </c>
      <c r="V1080">
        <v>1077</v>
      </c>
      <c r="W1080">
        <v>1</v>
      </c>
      <c r="AA1080" s="3">
        <v>1077</v>
      </c>
      <c r="AB1080" s="1">
        <v>1</v>
      </c>
    </row>
    <row r="1081" spans="1:28" ht="18" hidden="1">
      <c r="A1081" s="7">
        <v>0.44016</v>
      </c>
      <c r="B1081" s="7">
        <v>0.56261899999999998</v>
      </c>
      <c r="C1081" s="7">
        <v>6.3991999999999993E-2</v>
      </c>
      <c r="D1081" s="7">
        <v>0.32545600000000002</v>
      </c>
      <c r="E1081">
        <v>1</v>
      </c>
      <c r="F1081" s="7">
        <v>1</v>
      </c>
      <c r="G1081" t="str">
        <f t="shared" si="32"/>
        <v>◯</v>
      </c>
      <c r="H1081" t="str">
        <f t="shared" si="33"/>
        <v>FP</v>
      </c>
      <c r="O1081" s="6">
        <v>1078</v>
      </c>
      <c r="P1081" s="7">
        <v>0.32706000000000002</v>
      </c>
      <c r="Q1081" s="7">
        <v>0.40561700000000001</v>
      </c>
      <c r="R1081" s="7">
        <v>6.1929999999999999E-2</v>
      </c>
      <c r="S1081" s="7">
        <v>0.49899399999999999</v>
      </c>
      <c r="V1081">
        <v>1078</v>
      </c>
      <c r="W1081">
        <v>1</v>
      </c>
      <c r="AA1081" s="3">
        <v>1078</v>
      </c>
      <c r="AB1081" s="1">
        <v>1</v>
      </c>
    </row>
    <row r="1082" spans="1:28" ht="18" hidden="1">
      <c r="A1082" s="7">
        <v>0.49176300000000001</v>
      </c>
      <c r="B1082" s="7">
        <v>0.55410700000000002</v>
      </c>
      <c r="C1082" s="7">
        <v>0.63793599999999995</v>
      </c>
      <c r="D1082" s="7">
        <v>0.38711600000000002</v>
      </c>
      <c r="E1082">
        <v>0</v>
      </c>
      <c r="F1082" s="7">
        <v>0</v>
      </c>
      <c r="G1082" t="str">
        <f t="shared" si="32"/>
        <v>◯</v>
      </c>
      <c r="H1082" t="str">
        <f t="shared" si="33"/>
        <v>FP</v>
      </c>
      <c r="O1082" s="6">
        <v>1079</v>
      </c>
      <c r="P1082" s="7">
        <v>0.44016</v>
      </c>
      <c r="Q1082" s="7">
        <v>0.56261899999999998</v>
      </c>
      <c r="R1082" s="7">
        <v>6.3991999999999993E-2</v>
      </c>
      <c r="S1082" s="7">
        <v>0.32545600000000002</v>
      </c>
      <c r="V1082">
        <v>1079</v>
      </c>
      <c r="W1082">
        <v>1</v>
      </c>
      <c r="AA1082" s="3">
        <v>1079</v>
      </c>
      <c r="AB1082" s="1">
        <v>1</v>
      </c>
    </row>
    <row r="1083" spans="1:28" ht="18" hidden="1">
      <c r="A1083" s="7">
        <v>0.34697499999999998</v>
      </c>
      <c r="B1083" s="7">
        <v>0.43842900000000001</v>
      </c>
      <c r="C1083" s="7">
        <v>4.5596999999999999E-2</v>
      </c>
      <c r="D1083" s="7">
        <v>0.53967500000000002</v>
      </c>
      <c r="E1083">
        <v>1</v>
      </c>
      <c r="F1083" s="7">
        <v>1</v>
      </c>
      <c r="G1083" t="str">
        <f t="shared" si="32"/>
        <v>◯</v>
      </c>
      <c r="H1083" t="str">
        <f t="shared" si="33"/>
        <v>FP</v>
      </c>
      <c r="O1083" s="6">
        <v>1080</v>
      </c>
      <c r="P1083" s="7">
        <v>0.49176300000000001</v>
      </c>
      <c r="Q1083" s="7">
        <v>0.55410700000000002</v>
      </c>
      <c r="R1083" s="7">
        <v>0.63793599999999995</v>
      </c>
      <c r="S1083" s="7">
        <v>0.38711600000000002</v>
      </c>
      <c r="V1083">
        <v>1080</v>
      </c>
      <c r="W1083">
        <v>0</v>
      </c>
      <c r="AA1083" s="3">
        <v>1080</v>
      </c>
      <c r="AB1083" s="1">
        <v>0</v>
      </c>
    </row>
    <row r="1084" spans="1:28" ht="18" hidden="1">
      <c r="A1084" s="7">
        <v>0.38329800000000003</v>
      </c>
      <c r="B1084" s="7">
        <v>0.18582699999999999</v>
      </c>
      <c r="C1084" s="7">
        <v>0.86184400000000005</v>
      </c>
      <c r="D1084" s="7">
        <v>0.38711600000000002</v>
      </c>
      <c r="E1084">
        <v>0</v>
      </c>
      <c r="F1084" s="7">
        <v>0</v>
      </c>
      <c r="G1084" t="str">
        <f t="shared" si="32"/>
        <v>◯</v>
      </c>
      <c r="H1084" t="str">
        <f t="shared" si="33"/>
        <v>FP</v>
      </c>
      <c r="O1084" s="6">
        <v>1081</v>
      </c>
      <c r="P1084" s="7">
        <v>0.34697499999999998</v>
      </c>
      <c r="Q1084" s="7">
        <v>0.43842900000000001</v>
      </c>
      <c r="R1084" s="7">
        <v>4.5596999999999999E-2</v>
      </c>
      <c r="S1084" s="7">
        <v>0.53967500000000002</v>
      </c>
      <c r="V1084">
        <v>1081</v>
      </c>
      <c r="W1084">
        <v>1</v>
      </c>
      <c r="AA1084" s="3">
        <v>1081</v>
      </c>
      <c r="AB1084" s="1">
        <v>1</v>
      </c>
    </row>
    <row r="1085" spans="1:28" ht="18" hidden="1">
      <c r="A1085" s="7">
        <v>0.67053200000000002</v>
      </c>
      <c r="B1085" s="7">
        <v>0.49083199999999999</v>
      </c>
      <c r="C1085" s="7">
        <v>2.3134999999999999E-2</v>
      </c>
      <c r="D1085" s="7">
        <v>0.19253899999999999</v>
      </c>
      <c r="E1085">
        <v>1</v>
      </c>
      <c r="F1085" s="7">
        <v>1</v>
      </c>
      <c r="G1085" t="str">
        <f t="shared" si="32"/>
        <v>◯</v>
      </c>
      <c r="H1085" t="str">
        <f t="shared" si="33"/>
        <v>FP</v>
      </c>
      <c r="O1085" s="6">
        <v>1082</v>
      </c>
      <c r="P1085" s="7">
        <v>0.38329800000000003</v>
      </c>
      <c r="Q1085" s="7">
        <v>0.18582699999999999</v>
      </c>
      <c r="R1085" s="7">
        <v>0.86184400000000005</v>
      </c>
      <c r="S1085" s="7">
        <v>0.38711600000000002</v>
      </c>
      <c r="V1085">
        <v>1082</v>
      </c>
      <c r="W1085">
        <v>0</v>
      </c>
      <c r="AA1085" s="3">
        <v>1082</v>
      </c>
      <c r="AB1085" s="1">
        <v>0</v>
      </c>
    </row>
    <row r="1086" spans="1:28" ht="18" hidden="1">
      <c r="A1086" s="7">
        <v>0.48465799999999998</v>
      </c>
      <c r="B1086" s="7">
        <v>0.76260700000000003</v>
      </c>
      <c r="C1086" s="7">
        <v>0.73552700000000004</v>
      </c>
      <c r="D1086" s="7">
        <v>0.25700499999999998</v>
      </c>
      <c r="E1086">
        <v>0</v>
      </c>
      <c r="F1086" s="7">
        <v>0</v>
      </c>
      <c r="G1086" t="str">
        <f t="shared" si="32"/>
        <v>◯</v>
      </c>
      <c r="H1086" t="str">
        <f t="shared" si="33"/>
        <v>FP</v>
      </c>
      <c r="O1086" s="6">
        <v>1083</v>
      </c>
      <c r="P1086" s="7">
        <v>0.67053200000000002</v>
      </c>
      <c r="Q1086" s="7">
        <v>0.49083199999999999</v>
      </c>
      <c r="R1086" s="7">
        <v>2.3134999999999999E-2</v>
      </c>
      <c r="S1086" s="7">
        <v>0.19253899999999999</v>
      </c>
      <c r="V1086">
        <v>1083</v>
      </c>
      <c r="W1086">
        <v>1</v>
      </c>
      <c r="AA1086" s="3">
        <v>1083</v>
      </c>
      <c r="AB1086" s="1">
        <v>1</v>
      </c>
    </row>
    <row r="1087" spans="1:28" ht="18" hidden="1">
      <c r="A1087" s="7">
        <v>0.47212999999999999</v>
      </c>
      <c r="B1087" s="7">
        <v>0.55373099999999997</v>
      </c>
      <c r="C1087" s="7">
        <v>0.90822999999999998</v>
      </c>
      <c r="D1087" s="7">
        <v>0.32963500000000001</v>
      </c>
      <c r="E1087">
        <v>0</v>
      </c>
      <c r="F1087" s="7">
        <v>0</v>
      </c>
      <c r="G1087" t="str">
        <f t="shared" si="32"/>
        <v>◯</v>
      </c>
      <c r="H1087" t="str">
        <f t="shared" si="33"/>
        <v>FP</v>
      </c>
      <c r="O1087" s="6">
        <v>1084</v>
      </c>
      <c r="P1087" s="7">
        <v>0.48465799999999998</v>
      </c>
      <c r="Q1087" s="7">
        <v>0.76260700000000003</v>
      </c>
      <c r="R1087" s="7">
        <v>0.73552700000000004</v>
      </c>
      <c r="S1087" s="7">
        <v>0.25700499999999998</v>
      </c>
      <c r="V1087">
        <v>1084</v>
      </c>
      <c r="W1087">
        <v>0</v>
      </c>
      <c r="AA1087" s="3">
        <v>1084</v>
      </c>
      <c r="AB1087" s="1">
        <v>0</v>
      </c>
    </row>
    <row r="1088" spans="1:28" ht="18" hidden="1">
      <c r="A1088" s="7">
        <v>0.34571000000000002</v>
      </c>
      <c r="B1088" s="7">
        <v>0.57932899999999998</v>
      </c>
      <c r="C1088" s="7">
        <v>0.269538</v>
      </c>
      <c r="D1088" s="7">
        <v>0.34476899999999999</v>
      </c>
      <c r="E1088">
        <v>0</v>
      </c>
      <c r="F1088" s="7">
        <v>0</v>
      </c>
      <c r="G1088" t="str">
        <f t="shared" si="32"/>
        <v>◯</v>
      </c>
      <c r="H1088" t="str">
        <f t="shared" si="33"/>
        <v>FP</v>
      </c>
      <c r="O1088" s="6">
        <v>1085</v>
      </c>
      <c r="P1088" s="7">
        <v>0.47212999999999999</v>
      </c>
      <c r="Q1088" s="7">
        <v>0.55373099999999997</v>
      </c>
      <c r="R1088" s="7">
        <v>0.90822999999999998</v>
      </c>
      <c r="S1088" s="7">
        <v>0.32963500000000001</v>
      </c>
      <c r="V1088">
        <v>1085</v>
      </c>
      <c r="W1088">
        <v>0</v>
      </c>
      <c r="AA1088" s="3">
        <v>1085</v>
      </c>
      <c r="AB1088" s="1">
        <v>0</v>
      </c>
    </row>
    <row r="1089" spans="1:28" ht="18" hidden="1">
      <c r="A1089" s="7">
        <v>0.648227</v>
      </c>
      <c r="B1089" s="7">
        <v>0.58148500000000003</v>
      </c>
      <c r="C1089" s="7">
        <v>4.657E-2</v>
      </c>
      <c r="D1089" s="7">
        <v>0.24662800000000001</v>
      </c>
      <c r="E1089">
        <v>1</v>
      </c>
      <c r="F1089" s="7">
        <v>1</v>
      </c>
      <c r="G1089" t="str">
        <f t="shared" si="32"/>
        <v>◯</v>
      </c>
      <c r="H1089" t="str">
        <f t="shared" si="33"/>
        <v>FP</v>
      </c>
      <c r="O1089" s="6">
        <v>1086</v>
      </c>
      <c r="P1089" s="7">
        <v>0.34571000000000002</v>
      </c>
      <c r="Q1089" s="7">
        <v>0.57932899999999998</v>
      </c>
      <c r="R1089" s="7">
        <v>0.269538</v>
      </c>
      <c r="S1089" s="7">
        <v>0.34476899999999999</v>
      </c>
      <c r="V1089">
        <v>1086</v>
      </c>
      <c r="W1089">
        <v>0</v>
      </c>
      <c r="AA1089" s="3">
        <v>1086</v>
      </c>
      <c r="AB1089" s="1">
        <v>0</v>
      </c>
    </row>
    <row r="1090" spans="1:28" ht="18" hidden="1">
      <c r="A1090" s="7">
        <v>0.48482399999999998</v>
      </c>
      <c r="B1090" s="7">
        <v>0.37066700000000002</v>
      </c>
      <c r="C1090" s="7">
        <v>7.9921000000000006E-2</v>
      </c>
      <c r="D1090" s="7">
        <v>0.38711600000000002</v>
      </c>
      <c r="E1090">
        <v>1</v>
      </c>
      <c r="F1090" s="7">
        <v>1</v>
      </c>
      <c r="G1090" t="str">
        <f t="shared" si="32"/>
        <v>◯</v>
      </c>
      <c r="H1090" t="str">
        <f t="shared" si="33"/>
        <v>FP</v>
      </c>
      <c r="O1090" s="6">
        <v>1087</v>
      </c>
      <c r="P1090" s="7">
        <v>0.648227</v>
      </c>
      <c r="Q1090" s="7">
        <v>0.58148500000000003</v>
      </c>
      <c r="R1090" s="7">
        <v>4.657E-2</v>
      </c>
      <c r="S1090" s="7">
        <v>0.24662800000000001</v>
      </c>
      <c r="V1090">
        <v>1087</v>
      </c>
      <c r="W1090">
        <v>1</v>
      </c>
      <c r="AA1090" s="3">
        <v>1087</v>
      </c>
      <c r="AB1090" s="1">
        <v>1</v>
      </c>
    </row>
    <row r="1091" spans="1:28" ht="18" hidden="1">
      <c r="A1091" s="7">
        <v>0.62960499999999997</v>
      </c>
      <c r="B1091" s="7">
        <v>0.39559899999999998</v>
      </c>
      <c r="C1091" s="7">
        <v>5.9181999999999998E-2</v>
      </c>
      <c r="D1091" s="7">
        <v>0.27009</v>
      </c>
      <c r="E1091">
        <v>1</v>
      </c>
      <c r="F1091" s="7">
        <v>1</v>
      </c>
      <c r="G1091" t="str">
        <f t="shared" ref="G1091:G1154" si="34">IF($F1091=E1091,"◯","☓")</f>
        <v>◯</v>
      </c>
      <c r="H1091" t="str">
        <f t="shared" ref="H1091:H1154" si="35">IF(AND($E1091 = 0, $F1091 = 1),"FN","FP")</f>
        <v>FP</v>
      </c>
      <c r="O1091" s="6">
        <v>1088</v>
      </c>
      <c r="P1091" s="7">
        <v>0.48482399999999998</v>
      </c>
      <c r="Q1091" s="7">
        <v>0.37066700000000002</v>
      </c>
      <c r="R1091" s="7">
        <v>7.9921000000000006E-2</v>
      </c>
      <c r="S1091" s="7">
        <v>0.38711600000000002</v>
      </c>
      <c r="V1091">
        <v>1088</v>
      </c>
      <c r="W1091">
        <v>1</v>
      </c>
      <c r="AA1091" s="3">
        <v>1088</v>
      </c>
      <c r="AB1091" s="1">
        <v>1</v>
      </c>
    </row>
    <row r="1092" spans="1:28" ht="18" hidden="1">
      <c r="A1092" s="7">
        <v>0.46157199999999998</v>
      </c>
      <c r="B1092" s="7">
        <v>0.62727200000000005</v>
      </c>
      <c r="C1092" s="7">
        <v>0.90058499999999997</v>
      </c>
      <c r="D1092" s="7">
        <v>0.26136900000000002</v>
      </c>
      <c r="E1092">
        <v>0</v>
      </c>
      <c r="F1092" s="7">
        <v>0</v>
      </c>
      <c r="G1092" t="str">
        <f t="shared" si="34"/>
        <v>◯</v>
      </c>
      <c r="H1092" t="str">
        <f t="shared" si="35"/>
        <v>FP</v>
      </c>
      <c r="O1092" s="6">
        <v>1089</v>
      </c>
      <c r="P1092" s="7">
        <v>0.62960499999999997</v>
      </c>
      <c r="Q1092" s="7">
        <v>0.39559899999999998</v>
      </c>
      <c r="R1092" s="7">
        <v>5.9181999999999998E-2</v>
      </c>
      <c r="S1092" s="7">
        <v>0.27009</v>
      </c>
      <c r="V1092">
        <v>1089</v>
      </c>
      <c r="W1092">
        <v>1</v>
      </c>
      <c r="AA1092" s="3">
        <v>1089</v>
      </c>
      <c r="AB1092" s="1">
        <v>1</v>
      </c>
    </row>
    <row r="1093" spans="1:28" ht="18" hidden="1">
      <c r="A1093" s="7">
        <v>0.74688699999999997</v>
      </c>
      <c r="B1093" s="7">
        <v>0.58124100000000001</v>
      </c>
      <c r="C1093" s="7">
        <v>3.8287000000000002E-2</v>
      </c>
      <c r="D1093" s="7">
        <v>0.36191699999999999</v>
      </c>
      <c r="E1093">
        <v>1</v>
      </c>
      <c r="F1093" s="7">
        <v>1</v>
      </c>
      <c r="G1093" t="str">
        <f t="shared" si="34"/>
        <v>◯</v>
      </c>
      <c r="H1093" t="str">
        <f t="shared" si="35"/>
        <v>FP</v>
      </c>
      <c r="O1093" s="6">
        <v>1090</v>
      </c>
      <c r="P1093" s="7">
        <v>0.46157199999999998</v>
      </c>
      <c r="Q1093" s="7">
        <v>0.62727200000000005</v>
      </c>
      <c r="R1093" s="7">
        <v>0.90058499999999997</v>
      </c>
      <c r="S1093" s="7">
        <v>0.26136900000000002</v>
      </c>
      <c r="V1093">
        <v>1090</v>
      </c>
      <c r="W1093">
        <v>0</v>
      </c>
      <c r="AA1093" s="3">
        <v>1090</v>
      </c>
      <c r="AB1093" s="1">
        <v>0</v>
      </c>
    </row>
    <row r="1094" spans="1:28" ht="18" hidden="1">
      <c r="A1094" s="7">
        <v>0.54991800000000002</v>
      </c>
      <c r="B1094" s="7">
        <v>0.57896999999999998</v>
      </c>
      <c r="C1094" s="7">
        <v>0.37923699999999999</v>
      </c>
      <c r="D1094" s="7">
        <v>0.28570800000000002</v>
      </c>
      <c r="E1094">
        <v>0</v>
      </c>
      <c r="F1094" s="7">
        <v>0</v>
      </c>
      <c r="G1094" t="str">
        <f t="shared" si="34"/>
        <v>◯</v>
      </c>
      <c r="H1094" t="str">
        <f t="shared" si="35"/>
        <v>FP</v>
      </c>
      <c r="O1094" s="6">
        <v>1091</v>
      </c>
      <c r="P1094" s="7">
        <v>0.74688699999999997</v>
      </c>
      <c r="Q1094" s="7">
        <v>0.58124100000000001</v>
      </c>
      <c r="R1094" s="7">
        <v>3.8287000000000002E-2</v>
      </c>
      <c r="S1094" s="7">
        <v>0.36191699999999999</v>
      </c>
      <c r="V1094">
        <v>1091</v>
      </c>
      <c r="W1094">
        <v>1</v>
      </c>
      <c r="AA1094" s="3">
        <v>1091</v>
      </c>
      <c r="AB1094" s="1">
        <v>1</v>
      </c>
    </row>
    <row r="1095" spans="1:28" ht="18" hidden="1">
      <c r="A1095" s="7">
        <v>0.29575499999999999</v>
      </c>
      <c r="B1095" s="7">
        <v>0.37212499999999998</v>
      </c>
      <c r="C1095" s="7">
        <v>6.7851999999999996E-2</v>
      </c>
      <c r="D1095" s="7">
        <v>0.40502700000000003</v>
      </c>
      <c r="E1095">
        <v>1</v>
      </c>
      <c r="F1095" s="7">
        <v>1</v>
      </c>
      <c r="G1095" t="str">
        <f t="shared" si="34"/>
        <v>◯</v>
      </c>
      <c r="H1095" t="str">
        <f t="shared" si="35"/>
        <v>FP</v>
      </c>
      <c r="O1095" s="6">
        <v>1092</v>
      </c>
      <c r="P1095" s="7">
        <v>0.54991800000000002</v>
      </c>
      <c r="Q1095" s="7">
        <v>0.57896999999999998</v>
      </c>
      <c r="R1095" s="7">
        <v>0.37923699999999999</v>
      </c>
      <c r="S1095" s="7">
        <v>0.28570800000000002</v>
      </c>
      <c r="V1095">
        <v>1092</v>
      </c>
      <c r="W1095">
        <v>0</v>
      </c>
      <c r="AA1095" s="3">
        <v>1092</v>
      </c>
      <c r="AB1095" s="1">
        <v>0</v>
      </c>
    </row>
    <row r="1096" spans="1:28" ht="18" hidden="1">
      <c r="A1096" s="7">
        <v>0.34514899999999998</v>
      </c>
      <c r="B1096" s="7">
        <v>0.57932899999999998</v>
      </c>
      <c r="C1096" s="7">
        <v>0.26572299999999999</v>
      </c>
      <c r="D1096" s="7">
        <v>0.32683600000000002</v>
      </c>
      <c r="E1096">
        <v>0</v>
      </c>
      <c r="F1096" s="7">
        <v>0</v>
      </c>
      <c r="G1096" t="str">
        <f t="shared" si="34"/>
        <v>◯</v>
      </c>
      <c r="H1096" t="str">
        <f t="shared" si="35"/>
        <v>FP</v>
      </c>
      <c r="O1096" s="6">
        <v>1093</v>
      </c>
      <c r="P1096" s="7">
        <v>0.29575499999999999</v>
      </c>
      <c r="Q1096" s="7">
        <v>0.37212499999999998</v>
      </c>
      <c r="R1096" s="7">
        <v>6.7851999999999996E-2</v>
      </c>
      <c r="S1096" s="7">
        <v>0.40502700000000003</v>
      </c>
      <c r="V1096">
        <v>1093</v>
      </c>
      <c r="W1096">
        <v>1</v>
      </c>
      <c r="AA1096" s="3">
        <v>1093</v>
      </c>
      <c r="AB1096" s="1">
        <v>1</v>
      </c>
    </row>
    <row r="1097" spans="1:28" ht="18" hidden="1">
      <c r="A1097" s="7">
        <v>0.52929400000000004</v>
      </c>
      <c r="B1097" s="7">
        <v>0.56792500000000001</v>
      </c>
      <c r="C1097" s="7">
        <v>6.3459000000000002E-2</v>
      </c>
      <c r="D1097" s="7">
        <v>0.28065800000000002</v>
      </c>
      <c r="E1097">
        <v>1</v>
      </c>
      <c r="F1097" s="7">
        <v>1</v>
      </c>
      <c r="G1097" t="str">
        <f t="shared" si="34"/>
        <v>◯</v>
      </c>
      <c r="H1097" t="str">
        <f t="shared" si="35"/>
        <v>FP</v>
      </c>
      <c r="O1097" s="6">
        <v>1094</v>
      </c>
      <c r="P1097" s="7">
        <v>0.34514899999999998</v>
      </c>
      <c r="Q1097" s="7">
        <v>0.57932899999999998</v>
      </c>
      <c r="R1097" s="7">
        <v>0.26572299999999999</v>
      </c>
      <c r="S1097" s="7">
        <v>0.32683600000000002</v>
      </c>
      <c r="V1097">
        <v>1094</v>
      </c>
      <c r="W1097">
        <v>0</v>
      </c>
      <c r="AA1097" s="3">
        <v>1094</v>
      </c>
      <c r="AB1097" s="1">
        <v>0</v>
      </c>
    </row>
    <row r="1098" spans="1:28" ht="18" hidden="1">
      <c r="A1098" s="7">
        <v>0.31977899999999998</v>
      </c>
      <c r="B1098" s="7">
        <v>0.38162800000000002</v>
      </c>
      <c r="C1098" s="7">
        <v>8.9160000000000003E-2</v>
      </c>
      <c r="D1098" s="7">
        <v>0.42640499999999998</v>
      </c>
      <c r="E1098">
        <v>1</v>
      </c>
      <c r="F1098" s="7">
        <v>1</v>
      </c>
      <c r="G1098" t="str">
        <f t="shared" si="34"/>
        <v>◯</v>
      </c>
      <c r="H1098" t="str">
        <f t="shared" si="35"/>
        <v>FP</v>
      </c>
      <c r="O1098" s="6">
        <v>1095</v>
      </c>
      <c r="P1098" s="7">
        <v>0.52929400000000004</v>
      </c>
      <c r="Q1098" s="7">
        <v>0.56792500000000001</v>
      </c>
      <c r="R1098" s="7">
        <v>6.3459000000000002E-2</v>
      </c>
      <c r="S1098" s="7">
        <v>0.28065800000000002</v>
      </c>
      <c r="V1098">
        <v>1095</v>
      </c>
      <c r="W1098">
        <v>1</v>
      </c>
      <c r="AA1098" s="3">
        <v>1095</v>
      </c>
      <c r="AB1098" s="1">
        <v>1</v>
      </c>
    </row>
    <row r="1099" spans="1:28" ht="18" hidden="1">
      <c r="A1099" s="7">
        <v>0.43013200000000001</v>
      </c>
      <c r="B1099" s="7">
        <v>0.44303199999999998</v>
      </c>
      <c r="C1099" s="7">
        <v>0.108999</v>
      </c>
      <c r="D1099" s="7">
        <v>0.38696399999999997</v>
      </c>
      <c r="E1099">
        <v>1</v>
      </c>
      <c r="F1099" s="7">
        <v>1</v>
      </c>
      <c r="G1099" t="str">
        <f t="shared" si="34"/>
        <v>◯</v>
      </c>
      <c r="H1099" t="str">
        <f t="shared" si="35"/>
        <v>FP</v>
      </c>
      <c r="O1099" s="6">
        <v>1096</v>
      </c>
      <c r="P1099" s="7">
        <v>0.31977899999999998</v>
      </c>
      <c r="Q1099" s="7">
        <v>0.38162800000000002</v>
      </c>
      <c r="R1099" s="7">
        <v>8.9160000000000003E-2</v>
      </c>
      <c r="S1099" s="7">
        <v>0.42640499999999998</v>
      </c>
      <c r="V1099">
        <v>1096</v>
      </c>
      <c r="W1099">
        <v>1</v>
      </c>
      <c r="AA1099" s="3">
        <v>1096</v>
      </c>
      <c r="AB1099" s="1">
        <v>1</v>
      </c>
    </row>
    <row r="1100" spans="1:28" ht="18" hidden="1">
      <c r="A1100" s="7">
        <v>0.47879699999999997</v>
      </c>
      <c r="B1100" s="7">
        <v>0.57869499999999996</v>
      </c>
      <c r="C1100" s="7">
        <v>7.6763999999999999E-2</v>
      </c>
      <c r="D1100" s="7">
        <v>0.33363500000000001</v>
      </c>
      <c r="E1100">
        <v>1</v>
      </c>
      <c r="F1100" s="7">
        <v>1</v>
      </c>
      <c r="G1100" t="str">
        <f t="shared" si="34"/>
        <v>◯</v>
      </c>
      <c r="H1100" t="str">
        <f t="shared" si="35"/>
        <v>FP</v>
      </c>
      <c r="O1100" s="6">
        <v>1097</v>
      </c>
      <c r="P1100" s="7">
        <v>0.43013200000000001</v>
      </c>
      <c r="Q1100" s="7">
        <v>0.44303199999999998</v>
      </c>
      <c r="R1100" s="7">
        <v>0.108999</v>
      </c>
      <c r="S1100" s="7">
        <v>0.38696399999999997</v>
      </c>
      <c r="V1100">
        <v>1097</v>
      </c>
      <c r="W1100">
        <v>1</v>
      </c>
      <c r="AA1100" s="3">
        <v>1097</v>
      </c>
      <c r="AB1100" s="1">
        <v>1</v>
      </c>
    </row>
    <row r="1101" spans="1:28" ht="18" hidden="1">
      <c r="A1101" s="7">
        <v>0.43320799999999998</v>
      </c>
      <c r="B1101" s="7">
        <v>0.87559600000000004</v>
      </c>
      <c r="C1101" s="7">
        <v>0.78846700000000003</v>
      </c>
      <c r="D1101" s="7">
        <v>0.18506800000000001</v>
      </c>
      <c r="E1101">
        <v>0</v>
      </c>
      <c r="F1101" s="7">
        <v>0</v>
      </c>
      <c r="G1101" t="str">
        <f t="shared" si="34"/>
        <v>◯</v>
      </c>
      <c r="H1101" t="str">
        <f t="shared" si="35"/>
        <v>FP</v>
      </c>
      <c r="O1101" s="6">
        <v>1098</v>
      </c>
      <c r="P1101" s="7">
        <v>0.47879699999999997</v>
      </c>
      <c r="Q1101" s="7">
        <v>0.57869499999999996</v>
      </c>
      <c r="R1101" s="7">
        <v>7.6763999999999999E-2</v>
      </c>
      <c r="S1101" s="7">
        <v>0.33363500000000001</v>
      </c>
      <c r="V1101">
        <v>1098</v>
      </c>
      <c r="W1101">
        <v>1</v>
      </c>
      <c r="AA1101" s="3">
        <v>1098</v>
      </c>
      <c r="AB1101" s="1">
        <v>1</v>
      </c>
    </row>
    <row r="1102" spans="1:28" ht="18" hidden="1">
      <c r="A1102" s="7">
        <v>0.34444799999999998</v>
      </c>
      <c r="B1102" s="7">
        <v>0.55335599999999996</v>
      </c>
      <c r="C1102" s="7">
        <v>8.4352999999999997E-2</v>
      </c>
      <c r="D1102" s="7">
        <v>0.38711600000000002</v>
      </c>
      <c r="E1102">
        <v>1</v>
      </c>
      <c r="F1102" s="7">
        <v>1</v>
      </c>
      <c r="G1102" t="str">
        <f t="shared" si="34"/>
        <v>◯</v>
      </c>
      <c r="H1102" t="str">
        <f t="shared" si="35"/>
        <v>FP</v>
      </c>
      <c r="O1102" s="6">
        <v>1099</v>
      </c>
      <c r="P1102" s="7">
        <v>0.43320799999999998</v>
      </c>
      <c r="Q1102" s="7">
        <v>0.87559600000000004</v>
      </c>
      <c r="R1102" s="7">
        <v>0.78846700000000003</v>
      </c>
      <c r="S1102" s="7">
        <v>0.18506800000000001</v>
      </c>
      <c r="V1102">
        <v>1099</v>
      </c>
      <c r="W1102">
        <v>0</v>
      </c>
      <c r="AA1102" s="3">
        <v>1099</v>
      </c>
      <c r="AB1102" s="1">
        <v>0</v>
      </c>
    </row>
    <row r="1103" spans="1:28" ht="18" hidden="1">
      <c r="A1103" s="7">
        <v>0.59127600000000002</v>
      </c>
      <c r="B1103" s="7">
        <v>0.368529</v>
      </c>
      <c r="C1103" s="7">
        <v>5.8799999999999998E-2</v>
      </c>
      <c r="D1103" s="7">
        <v>0.492033</v>
      </c>
      <c r="E1103">
        <v>1</v>
      </c>
      <c r="F1103" s="7">
        <v>1</v>
      </c>
      <c r="G1103" t="str">
        <f t="shared" si="34"/>
        <v>◯</v>
      </c>
      <c r="H1103" t="str">
        <f t="shared" si="35"/>
        <v>FP</v>
      </c>
      <c r="O1103" s="6">
        <v>1100</v>
      </c>
      <c r="P1103" s="7">
        <v>0.34444799999999998</v>
      </c>
      <c r="Q1103" s="7">
        <v>0.55335599999999996</v>
      </c>
      <c r="R1103" s="7">
        <v>8.4352999999999997E-2</v>
      </c>
      <c r="S1103" s="7">
        <v>0.38711600000000002</v>
      </c>
      <c r="V1103">
        <v>1100</v>
      </c>
      <c r="W1103">
        <v>1</v>
      </c>
      <c r="AA1103" s="3">
        <v>1100</v>
      </c>
      <c r="AB1103" s="1">
        <v>1</v>
      </c>
    </row>
    <row r="1104" spans="1:28" ht="18">
      <c r="A1104" s="7">
        <v>0.34444799999999998</v>
      </c>
      <c r="B1104" s="7">
        <v>0.55523199999999995</v>
      </c>
      <c r="C1104" s="7">
        <v>0.14616199999999999</v>
      </c>
      <c r="D1104" s="7">
        <v>0.38711600000000002</v>
      </c>
      <c r="E1104">
        <v>0</v>
      </c>
      <c r="F1104" s="7">
        <v>1</v>
      </c>
      <c r="G1104" t="str">
        <f t="shared" si="34"/>
        <v>☓</v>
      </c>
      <c r="H1104" t="str">
        <f t="shared" si="35"/>
        <v>FN</v>
      </c>
      <c r="O1104" s="6">
        <v>1101</v>
      </c>
      <c r="P1104" s="7">
        <v>0.59127600000000002</v>
      </c>
      <c r="Q1104" s="7">
        <v>0.368529</v>
      </c>
      <c r="R1104" s="7">
        <v>5.8799999999999998E-2</v>
      </c>
      <c r="S1104" s="7">
        <v>0.492033</v>
      </c>
      <c r="V1104">
        <v>1101</v>
      </c>
      <c r="W1104">
        <v>1</v>
      </c>
      <c r="AA1104" s="3">
        <v>1101</v>
      </c>
      <c r="AB1104" s="1">
        <v>1</v>
      </c>
    </row>
    <row r="1105" spans="1:28" ht="18">
      <c r="A1105" s="7">
        <v>0.49389300000000003</v>
      </c>
      <c r="B1105" s="7">
        <v>0.37040499999999998</v>
      </c>
      <c r="C1105" s="7">
        <v>0.15306800000000001</v>
      </c>
      <c r="D1105" s="7">
        <v>0.36062899999999998</v>
      </c>
      <c r="E1105">
        <v>0</v>
      </c>
      <c r="F1105" s="7">
        <v>1</v>
      </c>
      <c r="G1105" t="str">
        <f t="shared" si="34"/>
        <v>☓</v>
      </c>
      <c r="H1105" t="str">
        <f t="shared" si="35"/>
        <v>FN</v>
      </c>
      <c r="O1105" s="6">
        <v>1102</v>
      </c>
      <c r="P1105" s="7">
        <v>0.34444799999999998</v>
      </c>
      <c r="Q1105" s="7">
        <v>0.55523199999999995</v>
      </c>
      <c r="R1105" s="7">
        <v>0.14616199999999999</v>
      </c>
      <c r="S1105" s="7">
        <v>0.38711600000000002</v>
      </c>
      <c r="V1105">
        <v>1102</v>
      </c>
      <c r="W1105">
        <v>0</v>
      </c>
      <c r="AA1105" s="3">
        <v>1102</v>
      </c>
      <c r="AB1105" s="1">
        <v>1</v>
      </c>
    </row>
    <row r="1106" spans="1:28" ht="18" hidden="1">
      <c r="A1106" s="7">
        <v>0.44671</v>
      </c>
      <c r="B1106" s="7">
        <v>0.37090499999999998</v>
      </c>
      <c r="C1106" s="7">
        <v>0.40339599999999998</v>
      </c>
      <c r="D1106" s="7">
        <v>0.28783399999999998</v>
      </c>
      <c r="E1106">
        <v>0</v>
      </c>
      <c r="F1106" s="7">
        <v>0</v>
      </c>
      <c r="G1106" t="str">
        <f t="shared" si="34"/>
        <v>◯</v>
      </c>
      <c r="H1106" t="str">
        <f t="shared" si="35"/>
        <v>FP</v>
      </c>
      <c r="O1106" s="6">
        <v>1103</v>
      </c>
      <c r="P1106" s="7">
        <v>0.49389300000000003</v>
      </c>
      <c r="Q1106" s="7">
        <v>0.37040499999999998</v>
      </c>
      <c r="R1106" s="7">
        <v>0.15306800000000001</v>
      </c>
      <c r="S1106" s="7">
        <v>0.36062899999999998</v>
      </c>
      <c r="V1106">
        <v>1103</v>
      </c>
      <c r="W1106">
        <v>0</v>
      </c>
      <c r="AA1106" s="3">
        <v>1103</v>
      </c>
      <c r="AB1106" s="1">
        <v>1</v>
      </c>
    </row>
    <row r="1107" spans="1:28" ht="18" hidden="1">
      <c r="A1107" s="7">
        <v>0.464889</v>
      </c>
      <c r="B1107" s="7">
        <v>0.56911100000000003</v>
      </c>
      <c r="C1107" s="7">
        <v>6.1943999999999999E-2</v>
      </c>
      <c r="D1107" s="7">
        <v>0.33240399999999998</v>
      </c>
      <c r="E1107">
        <v>1</v>
      </c>
      <c r="F1107" s="7">
        <v>1</v>
      </c>
      <c r="G1107" t="str">
        <f t="shared" si="34"/>
        <v>◯</v>
      </c>
      <c r="H1107" t="str">
        <f t="shared" si="35"/>
        <v>FP</v>
      </c>
      <c r="O1107" s="6">
        <v>1104</v>
      </c>
      <c r="P1107" s="7">
        <v>0.44671</v>
      </c>
      <c r="Q1107" s="7">
        <v>0.37090499999999998</v>
      </c>
      <c r="R1107" s="7">
        <v>0.40339599999999998</v>
      </c>
      <c r="S1107" s="7">
        <v>0.28783399999999998</v>
      </c>
      <c r="V1107">
        <v>1104</v>
      </c>
      <c r="W1107">
        <v>0</v>
      </c>
      <c r="AA1107" s="3">
        <v>1104</v>
      </c>
      <c r="AB1107" s="1">
        <v>0</v>
      </c>
    </row>
    <row r="1108" spans="1:28" ht="18" hidden="1">
      <c r="A1108" s="7">
        <v>0.37758000000000003</v>
      </c>
      <c r="B1108" s="7">
        <v>0.55448200000000003</v>
      </c>
      <c r="C1108" s="7">
        <v>0.78977200000000003</v>
      </c>
      <c r="D1108" s="7">
        <v>0.31551200000000001</v>
      </c>
      <c r="E1108">
        <v>0</v>
      </c>
      <c r="F1108" s="7">
        <v>0</v>
      </c>
      <c r="G1108" t="str">
        <f t="shared" si="34"/>
        <v>◯</v>
      </c>
      <c r="H1108" t="str">
        <f t="shared" si="35"/>
        <v>FP</v>
      </c>
      <c r="O1108" s="6">
        <v>1105</v>
      </c>
      <c r="P1108" s="7">
        <v>0.464889</v>
      </c>
      <c r="Q1108" s="7">
        <v>0.56911100000000003</v>
      </c>
      <c r="R1108" s="7">
        <v>6.1943999999999999E-2</v>
      </c>
      <c r="S1108" s="7">
        <v>0.33240399999999998</v>
      </c>
      <c r="V1108">
        <v>1105</v>
      </c>
      <c r="W1108">
        <v>1</v>
      </c>
      <c r="AA1108" s="3">
        <v>1105</v>
      </c>
      <c r="AB1108" s="1">
        <v>1</v>
      </c>
    </row>
    <row r="1109" spans="1:28" ht="18" hidden="1">
      <c r="A1109" s="7">
        <v>0.37892700000000001</v>
      </c>
      <c r="B1109" s="7">
        <v>0.64840100000000001</v>
      </c>
      <c r="C1109" s="7">
        <v>6.6532999999999995E-2</v>
      </c>
      <c r="D1109" s="7">
        <v>0.250863</v>
      </c>
      <c r="E1109">
        <v>1</v>
      </c>
      <c r="F1109" s="7">
        <v>1</v>
      </c>
      <c r="G1109" t="str">
        <f t="shared" si="34"/>
        <v>◯</v>
      </c>
      <c r="H1109" t="str">
        <f t="shared" si="35"/>
        <v>FP</v>
      </c>
      <c r="O1109" s="6">
        <v>1106</v>
      </c>
      <c r="P1109" s="7">
        <v>0.37758000000000003</v>
      </c>
      <c r="Q1109" s="7">
        <v>0.55448200000000003</v>
      </c>
      <c r="R1109" s="7">
        <v>0.78977200000000003</v>
      </c>
      <c r="S1109" s="7">
        <v>0.31551200000000001</v>
      </c>
      <c r="V1109">
        <v>1106</v>
      </c>
      <c r="W1109">
        <v>0</v>
      </c>
      <c r="AA1109" s="3">
        <v>1106</v>
      </c>
      <c r="AB1109" s="1">
        <v>0</v>
      </c>
    </row>
    <row r="1110" spans="1:28" ht="18" hidden="1">
      <c r="A1110" s="7">
        <v>0.36821900000000002</v>
      </c>
      <c r="B1110" s="7">
        <v>0.39090900000000001</v>
      </c>
      <c r="C1110" s="7">
        <v>9.1745999999999994E-2</v>
      </c>
      <c r="D1110" s="7">
        <v>0.31778400000000001</v>
      </c>
      <c r="E1110">
        <v>1</v>
      </c>
      <c r="F1110" s="7">
        <v>1</v>
      </c>
      <c r="G1110" t="str">
        <f t="shared" si="34"/>
        <v>◯</v>
      </c>
      <c r="H1110" t="str">
        <f t="shared" si="35"/>
        <v>FP</v>
      </c>
      <c r="O1110" s="6">
        <v>1107</v>
      </c>
      <c r="P1110" s="7">
        <v>0.37892700000000001</v>
      </c>
      <c r="Q1110" s="7">
        <v>0.64840100000000001</v>
      </c>
      <c r="R1110" s="7">
        <v>6.6532999999999995E-2</v>
      </c>
      <c r="S1110" s="7">
        <v>0.250863</v>
      </c>
      <c r="V1110">
        <v>1107</v>
      </c>
      <c r="W1110">
        <v>1</v>
      </c>
      <c r="AA1110" s="3">
        <v>1107</v>
      </c>
      <c r="AB1110" s="1">
        <v>1</v>
      </c>
    </row>
    <row r="1111" spans="1:28" ht="18" hidden="1">
      <c r="A1111" s="7">
        <v>0.34510200000000002</v>
      </c>
      <c r="B1111" s="7">
        <v>0.47112900000000002</v>
      </c>
      <c r="C1111" s="7">
        <v>6.3138E-2</v>
      </c>
      <c r="D1111" s="7">
        <v>0.51613900000000001</v>
      </c>
      <c r="E1111">
        <v>1</v>
      </c>
      <c r="F1111" s="7">
        <v>1</v>
      </c>
      <c r="G1111" t="str">
        <f t="shared" si="34"/>
        <v>◯</v>
      </c>
      <c r="H1111" t="str">
        <f t="shared" si="35"/>
        <v>FP</v>
      </c>
      <c r="O1111" s="6">
        <v>1108</v>
      </c>
      <c r="P1111" s="7">
        <v>0.36821900000000002</v>
      </c>
      <c r="Q1111" s="7">
        <v>0.39090900000000001</v>
      </c>
      <c r="R1111" s="7">
        <v>9.1745999999999994E-2</v>
      </c>
      <c r="S1111" s="7">
        <v>0.31778400000000001</v>
      </c>
      <c r="V1111">
        <v>1108</v>
      </c>
      <c r="W1111">
        <v>1</v>
      </c>
      <c r="AA1111" s="3">
        <v>1108</v>
      </c>
      <c r="AB1111" s="1">
        <v>1</v>
      </c>
    </row>
    <row r="1112" spans="1:28" ht="18" hidden="1">
      <c r="A1112" s="7">
        <v>0.74150099999999997</v>
      </c>
      <c r="B1112" s="7">
        <v>0.62634199999999995</v>
      </c>
      <c r="C1112" s="7">
        <v>6.5138000000000001E-2</v>
      </c>
      <c r="D1112" s="7">
        <v>0.130962</v>
      </c>
      <c r="E1112">
        <v>1</v>
      </c>
      <c r="F1112" s="7">
        <v>1</v>
      </c>
      <c r="G1112" t="str">
        <f t="shared" si="34"/>
        <v>◯</v>
      </c>
      <c r="H1112" t="str">
        <f t="shared" si="35"/>
        <v>FP</v>
      </c>
      <c r="O1112" s="6">
        <v>1109</v>
      </c>
      <c r="P1112" s="7">
        <v>0.34510200000000002</v>
      </c>
      <c r="Q1112" s="7">
        <v>0.47112900000000002</v>
      </c>
      <c r="R1112" s="7">
        <v>6.3138E-2</v>
      </c>
      <c r="S1112" s="7">
        <v>0.51613900000000001</v>
      </c>
      <c r="V1112">
        <v>1109</v>
      </c>
      <c r="W1112">
        <v>1</v>
      </c>
      <c r="AA1112" s="3">
        <v>1109</v>
      </c>
      <c r="AB1112" s="1">
        <v>1</v>
      </c>
    </row>
    <row r="1113" spans="1:28" ht="18" hidden="1">
      <c r="A1113" s="7">
        <v>0.51924800000000004</v>
      </c>
      <c r="B1113" s="7">
        <v>0.65316200000000002</v>
      </c>
      <c r="C1113" s="7">
        <v>4.7088999999999999E-2</v>
      </c>
      <c r="D1113" s="7">
        <v>0.41327599999999998</v>
      </c>
      <c r="E1113">
        <v>1</v>
      </c>
      <c r="F1113" s="7">
        <v>1</v>
      </c>
      <c r="G1113" t="str">
        <f t="shared" si="34"/>
        <v>◯</v>
      </c>
      <c r="H1113" t="str">
        <f t="shared" si="35"/>
        <v>FP</v>
      </c>
      <c r="O1113" s="6">
        <v>1110</v>
      </c>
      <c r="P1113" s="7">
        <v>0.74150099999999997</v>
      </c>
      <c r="Q1113" s="7">
        <v>0.62634199999999995</v>
      </c>
      <c r="R1113" s="7">
        <v>6.5138000000000001E-2</v>
      </c>
      <c r="S1113" s="7">
        <v>0.130962</v>
      </c>
      <c r="V1113">
        <v>1110</v>
      </c>
      <c r="W1113">
        <v>1</v>
      </c>
      <c r="AA1113" s="3">
        <v>1110</v>
      </c>
      <c r="AB1113" s="1">
        <v>1</v>
      </c>
    </row>
    <row r="1114" spans="1:28" ht="18" hidden="1">
      <c r="A1114" s="7">
        <v>0.55068300000000003</v>
      </c>
      <c r="B1114" s="7">
        <v>0.40751700000000002</v>
      </c>
      <c r="C1114" s="7">
        <v>0.62320900000000001</v>
      </c>
      <c r="D1114" s="7">
        <v>0.204927</v>
      </c>
      <c r="E1114">
        <v>0</v>
      </c>
      <c r="F1114" s="7">
        <v>0</v>
      </c>
      <c r="G1114" t="str">
        <f t="shared" si="34"/>
        <v>◯</v>
      </c>
      <c r="H1114" t="str">
        <f t="shared" si="35"/>
        <v>FP</v>
      </c>
      <c r="O1114" s="6">
        <v>1111</v>
      </c>
      <c r="P1114" s="7">
        <v>0.51924800000000004</v>
      </c>
      <c r="Q1114" s="7">
        <v>0.65316200000000002</v>
      </c>
      <c r="R1114" s="7">
        <v>4.7088999999999999E-2</v>
      </c>
      <c r="S1114" s="7">
        <v>0.41327599999999998</v>
      </c>
      <c r="V1114">
        <v>1111</v>
      </c>
      <c r="W1114">
        <v>1</v>
      </c>
      <c r="AA1114" s="3">
        <v>1111</v>
      </c>
      <c r="AB1114" s="1">
        <v>1</v>
      </c>
    </row>
    <row r="1115" spans="1:28" ht="18" hidden="1">
      <c r="A1115" s="7">
        <v>0.48615399999999998</v>
      </c>
      <c r="B1115" s="7">
        <v>0.61438499999999996</v>
      </c>
      <c r="C1115" s="7">
        <v>0.558639</v>
      </c>
      <c r="D1115" s="7">
        <v>0.33557599999999999</v>
      </c>
      <c r="E1115">
        <v>0</v>
      </c>
      <c r="F1115" s="7">
        <v>0</v>
      </c>
      <c r="G1115" t="str">
        <f t="shared" si="34"/>
        <v>◯</v>
      </c>
      <c r="H1115" t="str">
        <f t="shared" si="35"/>
        <v>FP</v>
      </c>
      <c r="O1115" s="6">
        <v>1112</v>
      </c>
      <c r="P1115" s="7">
        <v>0.55068300000000003</v>
      </c>
      <c r="Q1115" s="7">
        <v>0.40751700000000002</v>
      </c>
      <c r="R1115" s="7">
        <v>0.62320900000000001</v>
      </c>
      <c r="S1115" s="7">
        <v>0.204927</v>
      </c>
      <c r="V1115">
        <v>1112</v>
      </c>
      <c r="W1115">
        <v>0</v>
      </c>
      <c r="AA1115" s="3">
        <v>1112</v>
      </c>
      <c r="AB1115" s="1">
        <v>0</v>
      </c>
    </row>
    <row r="1116" spans="1:28" ht="18" hidden="1">
      <c r="A1116" s="7">
        <v>0.86142200000000002</v>
      </c>
      <c r="B1116" s="7">
        <v>0.36159000000000002</v>
      </c>
      <c r="C1116" s="7">
        <v>0.80923800000000001</v>
      </c>
      <c r="D1116" s="7">
        <v>0.19639200000000001</v>
      </c>
      <c r="E1116">
        <v>0</v>
      </c>
      <c r="F1116" s="7">
        <v>0</v>
      </c>
      <c r="G1116" t="str">
        <f t="shared" si="34"/>
        <v>◯</v>
      </c>
      <c r="H1116" t="str">
        <f t="shared" si="35"/>
        <v>FP</v>
      </c>
      <c r="O1116" s="6">
        <v>1113</v>
      </c>
      <c r="P1116" s="7">
        <v>0.48615399999999998</v>
      </c>
      <c r="Q1116" s="7">
        <v>0.61438499999999996</v>
      </c>
      <c r="R1116" s="7">
        <v>0.558639</v>
      </c>
      <c r="S1116" s="7">
        <v>0.33557599999999999</v>
      </c>
      <c r="V1116">
        <v>1113</v>
      </c>
      <c r="W1116">
        <v>0</v>
      </c>
      <c r="AA1116" s="3">
        <v>1113</v>
      </c>
      <c r="AB1116" s="1">
        <v>0</v>
      </c>
    </row>
    <row r="1117" spans="1:28" ht="18" hidden="1">
      <c r="A1117" s="7">
        <v>0.52438899999999999</v>
      </c>
      <c r="B1117" s="7">
        <v>0.36915399999999998</v>
      </c>
      <c r="C1117" s="7">
        <v>0.39021400000000001</v>
      </c>
      <c r="D1117" s="7">
        <v>0.33519700000000002</v>
      </c>
      <c r="E1117">
        <v>0</v>
      </c>
      <c r="F1117" s="7">
        <v>0</v>
      </c>
      <c r="G1117" t="str">
        <f t="shared" si="34"/>
        <v>◯</v>
      </c>
      <c r="H1117" t="str">
        <f t="shared" si="35"/>
        <v>FP</v>
      </c>
      <c r="O1117" s="6">
        <v>1114</v>
      </c>
      <c r="P1117" s="7">
        <v>0.86142200000000002</v>
      </c>
      <c r="Q1117" s="7">
        <v>0.36159000000000002</v>
      </c>
      <c r="R1117" s="7">
        <v>0.80923800000000001</v>
      </c>
      <c r="S1117" s="7">
        <v>0.19639200000000001</v>
      </c>
      <c r="V1117">
        <v>1114</v>
      </c>
      <c r="W1117">
        <v>0</v>
      </c>
      <c r="AA1117" s="3">
        <v>1114</v>
      </c>
      <c r="AB1117" s="1">
        <v>0</v>
      </c>
    </row>
    <row r="1118" spans="1:28" ht="18" hidden="1">
      <c r="A1118" s="7">
        <v>0.866066</v>
      </c>
      <c r="B1118" s="7">
        <v>0.58292299999999997</v>
      </c>
      <c r="C1118" s="7">
        <v>0.74360300000000001</v>
      </c>
      <c r="D1118" s="7">
        <v>0.44017899999999999</v>
      </c>
      <c r="E1118">
        <v>0</v>
      </c>
      <c r="F1118" s="7">
        <v>0</v>
      </c>
      <c r="G1118" t="str">
        <f t="shared" si="34"/>
        <v>◯</v>
      </c>
      <c r="H1118" t="str">
        <f t="shared" si="35"/>
        <v>FP</v>
      </c>
      <c r="O1118" s="6">
        <v>1115</v>
      </c>
      <c r="P1118" s="7">
        <v>0.52438899999999999</v>
      </c>
      <c r="Q1118" s="7">
        <v>0.36915399999999998</v>
      </c>
      <c r="R1118" s="7">
        <v>0.39021400000000001</v>
      </c>
      <c r="S1118" s="7">
        <v>0.33519700000000002</v>
      </c>
      <c r="V1118">
        <v>1115</v>
      </c>
      <c r="W1118">
        <v>0</v>
      </c>
      <c r="AA1118" s="3">
        <v>1115</v>
      </c>
      <c r="AB1118" s="1">
        <v>0</v>
      </c>
    </row>
    <row r="1119" spans="1:28" ht="18" hidden="1">
      <c r="A1119" s="7">
        <v>0.56797900000000001</v>
      </c>
      <c r="B1119" s="7">
        <v>0.55485600000000002</v>
      </c>
      <c r="C1119" s="7">
        <v>2.3531E-2</v>
      </c>
      <c r="D1119" s="7">
        <v>0.36945299999999998</v>
      </c>
      <c r="E1119">
        <v>1</v>
      </c>
      <c r="F1119" s="7">
        <v>1</v>
      </c>
      <c r="G1119" t="str">
        <f t="shared" si="34"/>
        <v>◯</v>
      </c>
      <c r="H1119" t="str">
        <f t="shared" si="35"/>
        <v>FP</v>
      </c>
      <c r="O1119" s="6">
        <v>1116</v>
      </c>
      <c r="P1119" s="7">
        <v>0.866066</v>
      </c>
      <c r="Q1119" s="7">
        <v>0.58292299999999997</v>
      </c>
      <c r="R1119" s="7">
        <v>0.74360300000000001</v>
      </c>
      <c r="S1119" s="7">
        <v>0.44017899999999999</v>
      </c>
      <c r="V1119">
        <v>1116</v>
      </c>
      <c r="W1119">
        <v>0</v>
      </c>
      <c r="AA1119" s="3">
        <v>1116</v>
      </c>
      <c r="AB1119" s="1">
        <v>0</v>
      </c>
    </row>
    <row r="1120" spans="1:28" ht="18" hidden="1">
      <c r="A1120" s="7">
        <v>0.41415600000000002</v>
      </c>
      <c r="B1120" s="7">
        <v>0.37065500000000001</v>
      </c>
      <c r="C1120" s="7">
        <v>0.55862400000000001</v>
      </c>
      <c r="D1120" s="7">
        <v>0.38711600000000002</v>
      </c>
      <c r="E1120">
        <v>0</v>
      </c>
      <c r="F1120" s="7">
        <v>0</v>
      </c>
      <c r="G1120" t="str">
        <f t="shared" si="34"/>
        <v>◯</v>
      </c>
      <c r="H1120" t="str">
        <f t="shared" si="35"/>
        <v>FP</v>
      </c>
      <c r="O1120" s="6">
        <v>1117</v>
      </c>
      <c r="P1120" s="7">
        <v>0.56797900000000001</v>
      </c>
      <c r="Q1120" s="7">
        <v>0.55485600000000002</v>
      </c>
      <c r="R1120" s="7">
        <v>2.3531E-2</v>
      </c>
      <c r="S1120" s="7">
        <v>0.36945299999999998</v>
      </c>
      <c r="V1120">
        <v>1117</v>
      </c>
      <c r="W1120">
        <v>1</v>
      </c>
      <c r="AA1120" s="3">
        <v>1117</v>
      </c>
      <c r="AB1120" s="1">
        <v>1</v>
      </c>
    </row>
    <row r="1121" spans="1:28" ht="18" hidden="1">
      <c r="A1121" s="7">
        <v>0.48718800000000001</v>
      </c>
      <c r="B1121" s="7">
        <v>0.55279400000000001</v>
      </c>
      <c r="C1121" s="7">
        <v>4.1049000000000002E-2</v>
      </c>
      <c r="D1121" s="7">
        <v>0.38711600000000002</v>
      </c>
      <c r="E1121">
        <v>1</v>
      </c>
      <c r="F1121" s="7">
        <v>1</v>
      </c>
      <c r="G1121" t="str">
        <f t="shared" si="34"/>
        <v>◯</v>
      </c>
      <c r="H1121" t="str">
        <f t="shared" si="35"/>
        <v>FP</v>
      </c>
      <c r="O1121" s="6">
        <v>1118</v>
      </c>
      <c r="P1121" s="7">
        <v>0.41415600000000002</v>
      </c>
      <c r="Q1121" s="7">
        <v>0.37065500000000001</v>
      </c>
      <c r="R1121" s="7">
        <v>0.55862400000000001</v>
      </c>
      <c r="S1121" s="7">
        <v>0.38711600000000002</v>
      </c>
      <c r="V1121">
        <v>1118</v>
      </c>
      <c r="W1121">
        <v>0</v>
      </c>
      <c r="AA1121" s="3">
        <v>1118</v>
      </c>
      <c r="AB1121" s="1">
        <v>0</v>
      </c>
    </row>
    <row r="1122" spans="1:28" ht="18" hidden="1">
      <c r="A1122" s="7">
        <v>0.57640800000000003</v>
      </c>
      <c r="B1122" s="7">
        <v>0.36715399999999998</v>
      </c>
      <c r="C1122" s="7">
        <v>0.65669900000000003</v>
      </c>
      <c r="D1122" s="7">
        <v>0.49542199999999997</v>
      </c>
      <c r="E1122">
        <v>0</v>
      </c>
      <c r="F1122" s="7">
        <v>0</v>
      </c>
      <c r="G1122" t="str">
        <f t="shared" si="34"/>
        <v>◯</v>
      </c>
      <c r="H1122" t="str">
        <f t="shared" si="35"/>
        <v>FP</v>
      </c>
      <c r="O1122" s="6">
        <v>1119</v>
      </c>
      <c r="P1122" s="7">
        <v>0.48718800000000001</v>
      </c>
      <c r="Q1122" s="7">
        <v>0.55279400000000001</v>
      </c>
      <c r="R1122" s="7">
        <v>4.1049000000000002E-2</v>
      </c>
      <c r="S1122" s="7">
        <v>0.38711600000000002</v>
      </c>
      <c r="V1122">
        <v>1119</v>
      </c>
      <c r="W1122">
        <v>1</v>
      </c>
      <c r="AA1122" s="3">
        <v>1119</v>
      </c>
      <c r="AB1122" s="1">
        <v>1</v>
      </c>
    </row>
    <row r="1123" spans="1:28" ht="18" hidden="1">
      <c r="A1123" s="7">
        <v>0.60357400000000005</v>
      </c>
      <c r="B1123" s="7">
        <v>0.561527</v>
      </c>
      <c r="C1123" s="7">
        <v>0.12689900000000001</v>
      </c>
      <c r="D1123" s="7">
        <v>0.292209</v>
      </c>
      <c r="E1123">
        <v>1</v>
      </c>
      <c r="F1123" s="7">
        <v>1</v>
      </c>
      <c r="G1123" t="str">
        <f t="shared" si="34"/>
        <v>◯</v>
      </c>
      <c r="H1123" t="str">
        <f t="shared" si="35"/>
        <v>FP</v>
      </c>
      <c r="O1123" s="6">
        <v>1120</v>
      </c>
      <c r="P1123" s="7">
        <v>0.57640800000000003</v>
      </c>
      <c r="Q1123" s="7">
        <v>0.36715399999999998</v>
      </c>
      <c r="R1123" s="7">
        <v>0.65669900000000003</v>
      </c>
      <c r="S1123" s="7">
        <v>0.49542199999999997</v>
      </c>
      <c r="V1123">
        <v>1120</v>
      </c>
      <c r="W1123">
        <v>0</v>
      </c>
      <c r="AA1123" s="3">
        <v>1120</v>
      </c>
      <c r="AB1123" s="1">
        <v>0</v>
      </c>
    </row>
    <row r="1124" spans="1:28" ht="18" hidden="1">
      <c r="A1124" s="7">
        <v>0.51237900000000003</v>
      </c>
      <c r="B1124" s="7">
        <v>0.57050900000000004</v>
      </c>
      <c r="C1124" s="7">
        <v>7.5630000000000003E-2</v>
      </c>
      <c r="D1124" s="7">
        <v>0.30771700000000002</v>
      </c>
      <c r="E1124">
        <v>1</v>
      </c>
      <c r="F1124" s="7">
        <v>1</v>
      </c>
      <c r="G1124" t="str">
        <f t="shared" si="34"/>
        <v>◯</v>
      </c>
      <c r="H1124" t="str">
        <f t="shared" si="35"/>
        <v>FP</v>
      </c>
      <c r="O1124" s="6">
        <v>1121</v>
      </c>
      <c r="P1124" s="7">
        <v>0.60357400000000005</v>
      </c>
      <c r="Q1124" s="7">
        <v>0.561527</v>
      </c>
      <c r="R1124" s="7">
        <v>0.12689900000000001</v>
      </c>
      <c r="S1124" s="7">
        <v>0.292209</v>
      </c>
      <c r="V1124">
        <v>1121</v>
      </c>
      <c r="W1124">
        <v>1</v>
      </c>
      <c r="AA1124" s="3">
        <v>1121</v>
      </c>
      <c r="AB1124" s="1">
        <v>1</v>
      </c>
    </row>
    <row r="1125" spans="1:28" ht="18" hidden="1">
      <c r="A1125" s="7">
        <v>0.56372199999999995</v>
      </c>
      <c r="B1125" s="7">
        <v>0.55396299999999998</v>
      </c>
      <c r="C1125" s="7">
        <v>5.6023999999999997E-2</v>
      </c>
      <c r="D1125" s="7">
        <v>0.27540799999999999</v>
      </c>
      <c r="E1125">
        <v>1</v>
      </c>
      <c r="F1125" s="7">
        <v>1</v>
      </c>
      <c r="G1125" t="str">
        <f t="shared" si="34"/>
        <v>◯</v>
      </c>
      <c r="H1125" t="str">
        <f t="shared" si="35"/>
        <v>FP</v>
      </c>
      <c r="O1125" s="6">
        <v>1122</v>
      </c>
      <c r="P1125" s="7">
        <v>0.51237900000000003</v>
      </c>
      <c r="Q1125" s="7">
        <v>0.57050900000000004</v>
      </c>
      <c r="R1125" s="7">
        <v>7.5630000000000003E-2</v>
      </c>
      <c r="S1125" s="7">
        <v>0.30771700000000002</v>
      </c>
      <c r="V1125">
        <v>1122</v>
      </c>
      <c r="W1125">
        <v>1</v>
      </c>
      <c r="AA1125" s="3">
        <v>1122</v>
      </c>
      <c r="AB1125" s="1">
        <v>1</v>
      </c>
    </row>
    <row r="1126" spans="1:28" ht="18" hidden="1">
      <c r="A1126" s="7">
        <v>0.43077500000000002</v>
      </c>
      <c r="B1126" s="7">
        <v>0.48845</v>
      </c>
      <c r="C1126" s="7">
        <v>0.49923699999999999</v>
      </c>
      <c r="D1126" s="7">
        <v>0.29750199999999999</v>
      </c>
      <c r="E1126">
        <v>0</v>
      </c>
      <c r="F1126" s="7">
        <v>0</v>
      </c>
      <c r="G1126" t="str">
        <f t="shared" si="34"/>
        <v>◯</v>
      </c>
      <c r="H1126" t="str">
        <f t="shared" si="35"/>
        <v>FP</v>
      </c>
      <c r="O1126" s="6">
        <v>1123</v>
      </c>
      <c r="P1126" s="7">
        <v>0.56372199999999995</v>
      </c>
      <c r="Q1126" s="7">
        <v>0.55396299999999998</v>
      </c>
      <c r="R1126" s="7">
        <v>5.6023999999999997E-2</v>
      </c>
      <c r="S1126" s="7">
        <v>0.27540799999999999</v>
      </c>
      <c r="V1126">
        <v>1123</v>
      </c>
      <c r="W1126">
        <v>1</v>
      </c>
      <c r="AA1126" s="3">
        <v>1123</v>
      </c>
      <c r="AB1126" s="1">
        <v>1</v>
      </c>
    </row>
    <row r="1127" spans="1:28" ht="18" hidden="1">
      <c r="A1127" s="7">
        <v>0.73302500000000004</v>
      </c>
      <c r="B1127" s="7">
        <v>0.55860799999999999</v>
      </c>
      <c r="C1127" s="7">
        <v>0.70238500000000004</v>
      </c>
      <c r="D1127" s="7">
        <v>0.44536700000000001</v>
      </c>
      <c r="E1127">
        <v>0</v>
      </c>
      <c r="F1127" s="7">
        <v>0</v>
      </c>
      <c r="G1127" t="str">
        <f t="shared" si="34"/>
        <v>◯</v>
      </c>
      <c r="H1127" t="str">
        <f t="shared" si="35"/>
        <v>FP</v>
      </c>
      <c r="O1127" s="6">
        <v>1124</v>
      </c>
      <c r="P1127" s="7">
        <v>0.43077500000000002</v>
      </c>
      <c r="Q1127" s="7">
        <v>0.48845</v>
      </c>
      <c r="R1127" s="7">
        <v>0.49923699999999999</v>
      </c>
      <c r="S1127" s="7">
        <v>0.29750199999999999</v>
      </c>
      <c r="V1127">
        <v>1124</v>
      </c>
      <c r="W1127">
        <v>0</v>
      </c>
      <c r="AA1127" s="3">
        <v>1124</v>
      </c>
      <c r="AB1127" s="1">
        <v>0</v>
      </c>
    </row>
    <row r="1128" spans="1:28" ht="18" hidden="1">
      <c r="A1128" s="7">
        <v>0.32730999999999999</v>
      </c>
      <c r="B1128" s="7">
        <v>0.65606500000000001</v>
      </c>
      <c r="C1128" s="7">
        <v>4.6510000000000003E-2</v>
      </c>
      <c r="D1128" s="7">
        <v>0.26336300000000001</v>
      </c>
      <c r="E1128">
        <v>1</v>
      </c>
      <c r="F1128" s="7">
        <v>1</v>
      </c>
      <c r="G1128" t="str">
        <f t="shared" si="34"/>
        <v>◯</v>
      </c>
      <c r="H1128" t="str">
        <f t="shared" si="35"/>
        <v>FP</v>
      </c>
      <c r="O1128" s="6">
        <v>1125</v>
      </c>
      <c r="P1128" s="7">
        <v>0.73302500000000004</v>
      </c>
      <c r="Q1128" s="7">
        <v>0.55860799999999999</v>
      </c>
      <c r="R1128" s="7">
        <v>0.70238500000000004</v>
      </c>
      <c r="S1128" s="7">
        <v>0.44536700000000001</v>
      </c>
      <c r="V1128">
        <v>1125</v>
      </c>
      <c r="W1128">
        <v>0</v>
      </c>
      <c r="AA1128" s="3">
        <v>1125</v>
      </c>
      <c r="AB1128" s="1">
        <v>0</v>
      </c>
    </row>
    <row r="1129" spans="1:28" ht="18">
      <c r="A1129" s="7">
        <v>0.42112100000000002</v>
      </c>
      <c r="B1129" s="7">
        <v>0.487674</v>
      </c>
      <c r="C1129" s="7">
        <v>9.5825999999999995E-2</v>
      </c>
      <c r="D1129" s="7">
        <v>0.19511400000000001</v>
      </c>
      <c r="E1129">
        <v>0</v>
      </c>
      <c r="F1129" s="7">
        <v>1</v>
      </c>
      <c r="G1129" t="str">
        <f t="shared" si="34"/>
        <v>☓</v>
      </c>
      <c r="H1129" t="str">
        <f t="shared" si="35"/>
        <v>FN</v>
      </c>
      <c r="O1129" s="6">
        <v>1126</v>
      </c>
      <c r="P1129" s="7">
        <v>0.32730999999999999</v>
      </c>
      <c r="Q1129" s="7">
        <v>0.65606500000000001</v>
      </c>
      <c r="R1129" s="7">
        <v>4.6510000000000003E-2</v>
      </c>
      <c r="S1129" s="7">
        <v>0.26336300000000001</v>
      </c>
      <c r="V1129">
        <v>1126</v>
      </c>
      <c r="W1129">
        <v>1</v>
      </c>
      <c r="AA1129" s="3">
        <v>1126</v>
      </c>
      <c r="AB1129" s="1">
        <v>1</v>
      </c>
    </row>
    <row r="1130" spans="1:28" ht="18" hidden="1">
      <c r="A1130" s="7">
        <v>0.48758299999999999</v>
      </c>
      <c r="B1130" s="7">
        <v>0.377882</v>
      </c>
      <c r="C1130" s="7">
        <v>4.6006999999999999E-2</v>
      </c>
      <c r="D1130" s="7">
        <v>0.38711600000000002</v>
      </c>
      <c r="E1130">
        <v>1</v>
      </c>
      <c r="F1130" s="7">
        <v>1</v>
      </c>
      <c r="G1130" t="str">
        <f t="shared" si="34"/>
        <v>◯</v>
      </c>
      <c r="H1130" t="str">
        <f t="shared" si="35"/>
        <v>FP</v>
      </c>
      <c r="O1130" s="6">
        <v>1127</v>
      </c>
      <c r="P1130" s="7">
        <v>0.42112100000000002</v>
      </c>
      <c r="Q1130" s="7">
        <v>0.487674</v>
      </c>
      <c r="R1130" s="7">
        <v>9.5825999999999995E-2</v>
      </c>
      <c r="S1130" s="7">
        <v>0.19511400000000001</v>
      </c>
      <c r="V1130">
        <v>1127</v>
      </c>
      <c r="W1130">
        <v>0</v>
      </c>
      <c r="AA1130" s="3">
        <v>1127</v>
      </c>
      <c r="AB1130" s="1">
        <v>1</v>
      </c>
    </row>
    <row r="1131" spans="1:28" ht="18" hidden="1">
      <c r="A1131" s="7">
        <v>0.41644599999999998</v>
      </c>
      <c r="B1131" s="7">
        <v>0.40614800000000001</v>
      </c>
      <c r="C1131" s="7">
        <v>0.46117900000000001</v>
      </c>
      <c r="D1131" s="7">
        <v>0.31678000000000001</v>
      </c>
      <c r="E1131">
        <v>0</v>
      </c>
      <c r="F1131" s="7">
        <v>0</v>
      </c>
      <c r="G1131" t="str">
        <f t="shared" si="34"/>
        <v>◯</v>
      </c>
      <c r="H1131" t="str">
        <f t="shared" si="35"/>
        <v>FP</v>
      </c>
      <c r="O1131" s="6">
        <v>1128</v>
      </c>
      <c r="P1131" s="7">
        <v>0.48758299999999999</v>
      </c>
      <c r="Q1131" s="7">
        <v>0.377882</v>
      </c>
      <c r="R1131" s="7">
        <v>4.6006999999999999E-2</v>
      </c>
      <c r="S1131" s="7">
        <v>0.38711600000000002</v>
      </c>
      <c r="V1131">
        <v>1128</v>
      </c>
      <c r="W1131">
        <v>1</v>
      </c>
      <c r="AA1131" s="3">
        <v>1128</v>
      </c>
      <c r="AB1131" s="1">
        <v>1</v>
      </c>
    </row>
    <row r="1132" spans="1:28" ht="18" hidden="1">
      <c r="A1132" s="7">
        <v>0.52655799999999997</v>
      </c>
      <c r="B1132" s="7">
        <v>0.368529</v>
      </c>
      <c r="C1132" s="7">
        <v>6.4810999999999994E-2</v>
      </c>
      <c r="D1132" s="7">
        <v>0.50929599999999997</v>
      </c>
      <c r="E1132">
        <v>1</v>
      </c>
      <c r="F1132" s="7">
        <v>1</v>
      </c>
      <c r="G1132" t="str">
        <f t="shared" si="34"/>
        <v>◯</v>
      </c>
      <c r="H1132" t="str">
        <f t="shared" si="35"/>
        <v>FP</v>
      </c>
      <c r="O1132" s="6">
        <v>1129</v>
      </c>
      <c r="P1132" s="7">
        <v>0.41644599999999998</v>
      </c>
      <c r="Q1132" s="7">
        <v>0.40614800000000001</v>
      </c>
      <c r="R1132" s="7">
        <v>0.46117900000000001</v>
      </c>
      <c r="S1132" s="7">
        <v>0.31678000000000001</v>
      </c>
      <c r="V1132">
        <v>1129</v>
      </c>
      <c r="W1132">
        <v>0</v>
      </c>
      <c r="AA1132" s="3">
        <v>1129</v>
      </c>
      <c r="AB1132" s="1">
        <v>0</v>
      </c>
    </row>
    <row r="1133" spans="1:28" ht="18" hidden="1">
      <c r="A1133" s="7">
        <v>0.36026599999999998</v>
      </c>
      <c r="B1133" s="7">
        <v>0.20221900000000001</v>
      </c>
      <c r="C1133" s="7">
        <v>2.8243000000000001E-2</v>
      </c>
      <c r="D1133" s="7">
        <v>0.32020399999999999</v>
      </c>
      <c r="E1133">
        <v>1</v>
      </c>
      <c r="F1133" s="7">
        <v>1</v>
      </c>
      <c r="G1133" t="str">
        <f t="shared" si="34"/>
        <v>◯</v>
      </c>
      <c r="H1133" t="str">
        <f t="shared" si="35"/>
        <v>FP</v>
      </c>
      <c r="O1133" s="6">
        <v>1130</v>
      </c>
      <c r="P1133" s="7">
        <v>0.52655799999999997</v>
      </c>
      <c r="Q1133" s="7">
        <v>0.368529</v>
      </c>
      <c r="R1133" s="7">
        <v>6.4810999999999994E-2</v>
      </c>
      <c r="S1133" s="7">
        <v>0.50929599999999997</v>
      </c>
      <c r="V1133">
        <v>1130</v>
      </c>
      <c r="W1133">
        <v>1</v>
      </c>
      <c r="AA1133" s="3">
        <v>1130</v>
      </c>
      <c r="AB1133" s="1">
        <v>1</v>
      </c>
    </row>
    <row r="1134" spans="1:28" ht="18" hidden="1">
      <c r="A1134" s="7">
        <v>0.48764999999999997</v>
      </c>
      <c r="B1134" s="7">
        <v>0.36715399999999998</v>
      </c>
      <c r="C1134" s="7">
        <v>0.74042300000000005</v>
      </c>
      <c r="D1134" s="7">
        <v>0.38711600000000002</v>
      </c>
      <c r="E1134">
        <v>0</v>
      </c>
      <c r="F1134" s="7">
        <v>0</v>
      </c>
      <c r="G1134" t="str">
        <f t="shared" si="34"/>
        <v>◯</v>
      </c>
      <c r="H1134" t="str">
        <f t="shared" si="35"/>
        <v>FP</v>
      </c>
      <c r="O1134" s="6">
        <v>1131</v>
      </c>
      <c r="P1134" s="7">
        <v>0.36026599999999998</v>
      </c>
      <c r="Q1134" s="7">
        <v>0.20221900000000001</v>
      </c>
      <c r="R1134" s="7">
        <v>2.8243000000000001E-2</v>
      </c>
      <c r="S1134" s="7">
        <v>0.32020399999999999</v>
      </c>
      <c r="V1134">
        <v>1131</v>
      </c>
      <c r="W1134">
        <v>1</v>
      </c>
      <c r="AA1134" s="3">
        <v>1131</v>
      </c>
      <c r="AB1134" s="1">
        <v>1</v>
      </c>
    </row>
    <row r="1135" spans="1:28" ht="18">
      <c r="A1135" s="7">
        <v>0.42064499999999999</v>
      </c>
      <c r="B1135" s="7">
        <v>0.48708099999999999</v>
      </c>
      <c r="C1135" s="7">
        <v>0.10975799999999999</v>
      </c>
      <c r="D1135" s="7">
        <v>0.184943</v>
      </c>
      <c r="E1135">
        <v>0</v>
      </c>
      <c r="F1135" s="7">
        <v>1</v>
      </c>
      <c r="G1135" t="str">
        <f t="shared" si="34"/>
        <v>☓</v>
      </c>
      <c r="H1135" t="str">
        <f t="shared" si="35"/>
        <v>FN</v>
      </c>
      <c r="O1135" s="6">
        <v>1132</v>
      </c>
      <c r="P1135" s="7">
        <v>0.48764999999999997</v>
      </c>
      <c r="Q1135" s="7">
        <v>0.36715399999999998</v>
      </c>
      <c r="R1135" s="7">
        <v>0.74042300000000005</v>
      </c>
      <c r="S1135" s="7">
        <v>0.38711600000000002</v>
      </c>
      <c r="V1135">
        <v>1132</v>
      </c>
      <c r="W1135">
        <v>0</v>
      </c>
      <c r="AA1135" s="3">
        <v>1132</v>
      </c>
      <c r="AB1135" s="1">
        <v>0</v>
      </c>
    </row>
    <row r="1136" spans="1:28" ht="18" hidden="1">
      <c r="A1136" s="7">
        <v>0.41939100000000001</v>
      </c>
      <c r="B1136" s="7">
        <v>0.368529</v>
      </c>
      <c r="C1136" s="7">
        <v>5.4963999999999999E-2</v>
      </c>
      <c r="D1136" s="7">
        <v>0.38711600000000002</v>
      </c>
      <c r="E1136">
        <v>1</v>
      </c>
      <c r="F1136" s="7">
        <v>1</v>
      </c>
      <c r="G1136" t="str">
        <f t="shared" si="34"/>
        <v>◯</v>
      </c>
      <c r="H1136" t="str">
        <f t="shared" si="35"/>
        <v>FP</v>
      </c>
      <c r="O1136" s="6">
        <v>1133</v>
      </c>
      <c r="P1136" s="7">
        <v>0.42064499999999999</v>
      </c>
      <c r="Q1136" s="7">
        <v>0.48708099999999999</v>
      </c>
      <c r="R1136" s="7">
        <v>0.10975799999999999</v>
      </c>
      <c r="S1136" s="7">
        <v>0.184943</v>
      </c>
      <c r="V1136">
        <v>1133</v>
      </c>
      <c r="W1136">
        <v>0</v>
      </c>
      <c r="AA1136" s="3">
        <v>1133</v>
      </c>
      <c r="AB1136" s="1">
        <v>1</v>
      </c>
    </row>
    <row r="1137" spans="1:28" ht="18" hidden="1">
      <c r="A1137" s="7">
        <v>0.72572800000000004</v>
      </c>
      <c r="B1137" s="7">
        <v>0.61402400000000001</v>
      </c>
      <c r="C1137" s="7">
        <v>0.482622</v>
      </c>
      <c r="D1137" s="7">
        <v>0.18835399999999999</v>
      </c>
      <c r="E1137">
        <v>0</v>
      </c>
      <c r="F1137" s="7">
        <v>0</v>
      </c>
      <c r="G1137" t="str">
        <f t="shared" si="34"/>
        <v>◯</v>
      </c>
      <c r="H1137" t="str">
        <f t="shared" si="35"/>
        <v>FP</v>
      </c>
      <c r="O1137" s="6">
        <v>1134</v>
      </c>
      <c r="P1137" s="7">
        <v>0.41939100000000001</v>
      </c>
      <c r="Q1137" s="7">
        <v>0.368529</v>
      </c>
      <c r="R1137" s="7">
        <v>5.4963999999999999E-2</v>
      </c>
      <c r="S1137" s="7">
        <v>0.38711600000000002</v>
      </c>
      <c r="V1137">
        <v>1134</v>
      </c>
      <c r="W1137">
        <v>1</v>
      </c>
      <c r="AA1137" s="3">
        <v>1134</v>
      </c>
      <c r="AB1137" s="1">
        <v>1</v>
      </c>
    </row>
    <row r="1138" spans="1:28" ht="18" hidden="1">
      <c r="A1138" s="7">
        <v>0.41333799999999998</v>
      </c>
      <c r="B1138" s="7">
        <v>0.50316899999999998</v>
      </c>
      <c r="C1138" s="7">
        <v>4.5705999999999997E-2</v>
      </c>
      <c r="D1138" s="7">
        <v>0.253859</v>
      </c>
      <c r="E1138">
        <v>1</v>
      </c>
      <c r="F1138" s="7">
        <v>1</v>
      </c>
      <c r="G1138" t="str">
        <f t="shared" si="34"/>
        <v>◯</v>
      </c>
      <c r="H1138" t="str">
        <f t="shared" si="35"/>
        <v>FP</v>
      </c>
      <c r="O1138" s="6">
        <v>1135</v>
      </c>
      <c r="P1138" s="7">
        <v>0.72572800000000004</v>
      </c>
      <c r="Q1138" s="7">
        <v>0.61402400000000001</v>
      </c>
      <c r="R1138" s="7">
        <v>0.482622</v>
      </c>
      <c r="S1138" s="7">
        <v>0.18835399999999999</v>
      </c>
      <c r="V1138">
        <v>1135</v>
      </c>
      <c r="W1138">
        <v>0</v>
      </c>
      <c r="AA1138" s="3">
        <v>1135</v>
      </c>
      <c r="AB1138" s="1">
        <v>0</v>
      </c>
    </row>
    <row r="1139" spans="1:28" ht="18" hidden="1">
      <c r="A1139" s="7">
        <v>0.57948999999999995</v>
      </c>
      <c r="B1139" s="7">
        <v>0.40233999999999998</v>
      </c>
      <c r="C1139" s="7">
        <v>5.7508999999999998E-2</v>
      </c>
      <c r="D1139" s="7">
        <v>0.28575800000000001</v>
      </c>
      <c r="E1139">
        <v>1</v>
      </c>
      <c r="F1139" s="7">
        <v>1</v>
      </c>
      <c r="G1139" t="str">
        <f t="shared" si="34"/>
        <v>◯</v>
      </c>
      <c r="H1139" t="str">
        <f t="shared" si="35"/>
        <v>FP</v>
      </c>
      <c r="O1139" s="6">
        <v>1136</v>
      </c>
      <c r="P1139" s="7">
        <v>0.41333799999999998</v>
      </c>
      <c r="Q1139" s="7">
        <v>0.50316899999999998</v>
      </c>
      <c r="R1139" s="7">
        <v>4.5705999999999997E-2</v>
      </c>
      <c r="S1139" s="7">
        <v>0.253859</v>
      </c>
      <c r="V1139">
        <v>1136</v>
      </c>
      <c r="W1139">
        <v>1</v>
      </c>
      <c r="AA1139" s="3">
        <v>1136</v>
      </c>
      <c r="AB1139" s="1">
        <v>1</v>
      </c>
    </row>
    <row r="1140" spans="1:28" ht="18" hidden="1">
      <c r="A1140" s="7">
        <v>0.47624</v>
      </c>
      <c r="B1140" s="7">
        <v>0.37290499999999999</v>
      </c>
      <c r="C1140" s="7">
        <v>0.87328899999999998</v>
      </c>
      <c r="D1140" s="7">
        <v>0.33011699999999999</v>
      </c>
      <c r="E1140">
        <v>0</v>
      </c>
      <c r="F1140" s="7">
        <v>0</v>
      </c>
      <c r="G1140" t="str">
        <f t="shared" si="34"/>
        <v>◯</v>
      </c>
      <c r="H1140" t="str">
        <f t="shared" si="35"/>
        <v>FP</v>
      </c>
      <c r="O1140" s="6">
        <v>1137</v>
      </c>
      <c r="P1140" s="7">
        <v>0.57948999999999995</v>
      </c>
      <c r="Q1140" s="7">
        <v>0.40233999999999998</v>
      </c>
      <c r="R1140" s="7">
        <v>5.7508999999999998E-2</v>
      </c>
      <c r="S1140" s="7">
        <v>0.28575800000000001</v>
      </c>
      <c r="V1140">
        <v>1137</v>
      </c>
      <c r="W1140">
        <v>1</v>
      </c>
      <c r="AA1140" s="3">
        <v>1137</v>
      </c>
      <c r="AB1140" s="1">
        <v>1</v>
      </c>
    </row>
    <row r="1141" spans="1:28" ht="18" hidden="1">
      <c r="A1141" s="7">
        <v>0.62397999999999998</v>
      </c>
      <c r="B1141" s="7">
        <v>0.57789299999999999</v>
      </c>
      <c r="C1141" s="7">
        <v>0.19026799999999999</v>
      </c>
      <c r="D1141" s="7">
        <v>0.32667000000000002</v>
      </c>
      <c r="E1141">
        <v>0</v>
      </c>
      <c r="F1141" s="7">
        <v>0</v>
      </c>
      <c r="G1141" t="str">
        <f t="shared" si="34"/>
        <v>◯</v>
      </c>
      <c r="H1141" t="str">
        <f t="shared" si="35"/>
        <v>FP</v>
      </c>
      <c r="O1141" s="6">
        <v>1138</v>
      </c>
      <c r="P1141" s="7">
        <v>0.47624</v>
      </c>
      <c r="Q1141" s="7">
        <v>0.37290499999999999</v>
      </c>
      <c r="R1141" s="7">
        <v>0.87328899999999998</v>
      </c>
      <c r="S1141" s="7">
        <v>0.33011699999999999</v>
      </c>
      <c r="V1141">
        <v>1138</v>
      </c>
      <c r="W1141">
        <v>0</v>
      </c>
      <c r="AA1141" s="3">
        <v>1138</v>
      </c>
      <c r="AB1141" s="1">
        <v>0</v>
      </c>
    </row>
    <row r="1142" spans="1:28" ht="18" hidden="1">
      <c r="A1142" s="7">
        <v>0.58681399999999995</v>
      </c>
      <c r="B1142" s="7">
        <v>0.40136500000000003</v>
      </c>
      <c r="C1142" s="7">
        <v>0.31508599999999998</v>
      </c>
      <c r="D1142" s="7">
        <v>0.22048999999999999</v>
      </c>
      <c r="E1142">
        <v>0</v>
      </c>
      <c r="F1142" s="7">
        <v>0</v>
      </c>
      <c r="G1142" t="str">
        <f t="shared" si="34"/>
        <v>◯</v>
      </c>
      <c r="H1142" t="str">
        <f t="shared" si="35"/>
        <v>FP</v>
      </c>
      <c r="O1142" s="6">
        <v>1139</v>
      </c>
      <c r="P1142" s="7">
        <v>0.62397999999999998</v>
      </c>
      <c r="Q1142" s="7">
        <v>0.57789299999999999</v>
      </c>
      <c r="R1142" s="7">
        <v>0.19026799999999999</v>
      </c>
      <c r="S1142" s="7">
        <v>0.32667000000000002</v>
      </c>
      <c r="V1142">
        <v>1139</v>
      </c>
      <c r="W1142">
        <v>0</v>
      </c>
      <c r="AA1142" s="3">
        <v>1139</v>
      </c>
      <c r="AB1142" s="1">
        <v>0</v>
      </c>
    </row>
    <row r="1143" spans="1:28" ht="18" hidden="1">
      <c r="A1143" s="7">
        <v>0.41939100000000001</v>
      </c>
      <c r="B1143" s="7">
        <v>0.58543900000000004</v>
      </c>
      <c r="C1143" s="7">
        <v>0.56092799999999998</v>
      </c>
      <c r="D1143" s="7">
        <v>0.33604899999999999</v>
      </c>
      <c r="E1143">
        <v>0</v>
      </c>
      <c r="F1143" s="7">
        <v>0</v>
      </c>
      <c r="G1143" t="str">
        <f t="shared" si="34"/>
        <v>◯</v>
      </c>
      <c r="H1143" t="str">
        <f t="shared" si="35"/>
        <v>FP</v>
      </c>
      <c r="O1143" s="6">
        <v>1140</v>
      </c>
      <c r="P1143" s="7">
        <v>0.58681399999999995</v>
      </c>
      <c r="Q1143" s="7">
        <v>0.40136500000000003</v>
      </c>
      <c r="R1143" s="7">
        <v>0.31508599999999998</v>
      </c>
      <c r="S1143" s="7">
        <v>0.22048999999999999</v>
      </c>
      <c r="V1143">
        <v>1140</v>
      </c>
      <c r="W1143">
        <v>0</v>
      </c>
      <c r="AA1143" s="3">
        <v>1140</v>
      </c>
      <c r="AB1143" s="1">
        <v>0</v>
      </c>
    </row>
    <row r="1144" spans="1:28" ht="18" hidden="1">
      <c r="A1144" s="7">
        <v>0.32854899999999998</v>
      </c>
      <c r="B1144" s="7">
        <v>0.38328899999999999</v>
      </c>
      <c r="C1144" s="7">
        <v>8.5066000000000003E-2</v>
      </c>
      <c r="D1144" s="7">
        <v>0.43424699999999999</v>
      </c>
      <c r="E1144">
        <v>1</v>
      </c>
      <c r="F1144" s="7">
        <v>1</v>
      </c>
      <c r="G1144" t="str">
        <f t="shared" si="34"/>
        <v>◯</v>
      </c>
      <c r="H1144" t="str">
        <f t="shared" si="35"/>
        <v>FP</v>
      </c>
      <c r="O1144" s="6">
        <v>1141</v>
      </c>
      <c r="P1144" s="7">
        <v>0.41939100000000001</v>
      </c>
      <c r="Q1144" s="7">
        <v>0.58543900000000004</v>
      </c>
      <c r="R1144" s="7">
        <v>0.56092799999999998</v>
      </c>
      <c r="S1144" s="7">
        <v>0.33604899999999999</v>
      </c>
      <c r="V1144">
        <v>1141</v>
      </c>
      <c r="W1144">
        <v>0</v>
      </c>
      <c r="AA1144" s="3">
        <v>1141</v>
      </c>
      <c r="AB1144" s="1">
        <v>0</v>
      </c>
    </row>
    <row r="1145" spans="1:28" ht="18">
      <c r="A1145" s="7">
        <v>0.35877500000000001</v>
      </c>
      <c r="B1145" s="7">
        <v>0.40683200000000003</v>
      </c>
      <c r="C1145" s="7">
        <v>0.13827500000000001</v>
      </c>
      <c r="D1145" s="7">
        <v>0.29910700000000001</v>
      </c>
      <c r="E1145">
        <v>0</v>
      </c>
      <c r="F1145" s="7">
        <v>1</v>
      </c>
      <c r="G1145" t="str">
        <f t="shared" si="34"/>
        <v>☓</v>
      </c>
      <c r="H1145" t="str">
        <f t="shared" si="35"/>
        <v>FN</v>
      </c>
      <c r="O1145" s="6">
        <v>1142</v>
      </c>
      <c r="P1145" s="7">
        <v>0.32854899999999998</v>
      </c>
      <c r="Q1145" s="7">
        <v>0.38328899999999999</v>
      </c>
      <c r="R1145" s="7">
        <v>8.5066000000000003E-2</v>
      </c>
      <c r="S1145" s="7">
        <v>0.43424699999999999</v>
      </c>
      <c r="V1145">
        <v>1142</v>
      </c>
      <c r="W1145">
        <v>1</v>
      </c>
      <c r="AA1145" s="3">
        <v>1142</v>
      </c>
      <c r="AB1145" s="1">
        <v>1</v>
      </c>
    </row>
    <row r="1146" spans="1:28" ht="18" hidden="1">
      <c r="A1146" s="7">
        <v>0.39582400000000001</v>
      </c>
      <c r="B1146" s="7">
        <v>0.40364100000000003</v>
      </c>
      <c r="C1146" s="7">
        <v>0.31817400000000001</v>
      </c>
      <c r="D1146" s="7">
        <v>0.38485000000000003</v>
      </c>
      <c r="E1146">
        <v>0</v>
      </c>
      <c r="F1146" s="7">
        <v>0</v>
      </c>
      <c r="G1146" t="str">
        <f t="shared" si="34"/>
        <v>◯</v>
      </c>
      <c r="H1146" t="str">
        <f t="shared" si="35"/>
        <v>FP</v>
      </c>
      <c r="O1146" s="6">
        <v>1143</v>
      </c>
      <c r="P1146" s="7">
        <v>0.35877500000000001</v>
      </c>
      <c r="Q1146" s="7">
        <v>0.40683200000000003</v>
      </c>
      <c r="R1146" s="7">
        <v>0.13827500000000001</v>
      </c>
      <c r="S1146" s="7">
        <v>0.29910700000000001</v>
      </c>
      <c r="V1146">
        <v>1143</v>
      </c>
      <c r="W1146">
        <v>0</v>
      </c>
      <c r="AA1146" s="3">
        <v>1143</v>
      </c>
      <c r="AB1146" s="1">
        <v>1</v>
      </c>
    </row>
    <row r="1147" spans="1:28" ht="18" hidden="1">
      <c r="A1147" s="7">
        <v>0.36833700000000003</v>
      </c>
      <c r="B1147" s="7">
        <v>0.65539000000000003</v>
      </c>
      <c r="C1147" s="7">
        <v>0.121534</v>
      </c>
      <c r="D1147" s="7">
        <v>0.33158399999999999</v>
      </c>
      <c r="E1147">
        <v>1</v>
      </c>
      <c r="F1147" s="7">
        <v>1</v>
      </c>
      <c r="G1147" t="str">
        <f t="shared" si="34"/>
        <v>◯</v>
      </c>
      <c r="H1147" t="str">
        <f t="shared" si="35"/>
        <v>FP</v>
      </c>
      <c r="O1147" s="6">
        <v>1144</v>
      </c>
      <c r="P1147" s="7">
        <v>0.39582400000000001</v>
      </c>
      <c r="Q1147" s="7">
        <v>0.40364100000000003</v>
      </c>
      <c r="R1147" s="7">
        <v>0.31817400000000001</v>
      </c>
      <c r="S1147" s="7">
        <v>0.38485000000000003</v>
      </c>
      <c r="V1147">
        <v>1144</v>
      </c>
      <c r="W1147">
        <v>0</v>
      </c>
      <c r="AA1147" s="3">
        <v>1144</v>
      </c>
      <c r="AB1147" s="1">
        <v>0</v>
      </c>
    </row>
    <row r="1148" spans="1:28" ht="18" hidden="1">
      <c r="A1148" s="7">
        <v>0.84567099999999995</v>
      </c>
      <c r="B1148" s="7">
        <v>0.55523199999999995</v>
      </c>
      <c r="C1148" s="7">
        <v>0.26372200000000001</v>
      </c>
      <c r="D1148" s="7">
        <v>0.29564800000000002</v>
      </c>
      <c r="E1148">
        <v>0</v>
      </c>
      <c r="F1148" s="7">
        <v>0</v>
      </c>
      <c r="G1148" t="str">
        <f t="shared" si="34"/>
        <v>◯</v>
      </c>
      <c r="H1148" t="str">
        <f t="shared" si="35"/>
        <v>FP</v>
      </c>
      <c r="O1148" s="6">
        <v>1145</v>
      </c>
      <c r="P1148" s="7">
        <v>0.36833700000000003</v>
      </c>
      <c r="Q1148" s="7">
        <v>0.65539000000000003</v>
      </c>
      <c r="R1148" s="7">
        <v>0.121534</v>
      </c>
      <c r="S1148" s="7">
        <v>0.33158399999999999</v>
      </c>
      <c r="V1148">
        <v>1145</v>
      </c>
      <c r="W1148">
        <v>1</v>
      </c>
      <c r="AA1148" s="3">
        <v>1145</v>
      </c>
      <c r="AB1148" s="1">
        <v>1</v>
      </c>
    </row>
    <row r="1149" spans="1:28" ht="18" hidden="1">
      <c r="A1149" s="7">
        <v>0.391735</v>
      </c>
      <c r="B1149" s="7">
        <v>0.37273800000000001</v>
      </c>
      <c r="C1149" s="7">
        <v>8.2253000000000007E-2</v>
      </c>
      <c r="D1149" s="7">
        <v>0.31076900000000002</v>
      </c>
      <c r="E1149">
        <v>1</v>
      </c>
      <c r="F1149" s="7">
        <v>1</v>
      </c>
      <c r="G1149" t="str">
        <f t="shared" si="34"/>
        <v>◯</v>
      </c>
      <c r="H1149" t="str">
        <f t="shared" si="35"/>
        <v>FP</v>
      </c>
      <c r="O1149" s="6">
        <v>1146</v>
      </c>
      <c r="P1149" s="7">
        <v>0.84567099999999995</v>
      </c>
      <c r="Q1149" s="7">
        <v>0.55523199999999995</v>
      </c>
      <c r="R1149" s="7">
        <v>0.26372200000000001</v>
      </c>
      <c r="S1149" s="7">
        <v>0.29564800000000002</v>
      </c>
      <c r="V1149">
        <v>1146</v>
      </c>
      <c r="W1149">
        <v>0</v>
      </c>
      <c r="AA1149" s="3">
        <v>1146</v>
      </c>
      <c r="AB1149" s="1">
        <v>0</v>
      </c>
    </row>
    <row r="1150" spans="1:28" ht="18" hidden="1">
      <c r="A1150" s="7">
        <v>0.395675</v>
      </c>
      <c r="B1150" s="7">
        <v>0.368529</v>
      </c>
      <c r="C1150" s="7">
        <v>6.0995000000000001E-2</v>
      </c>
      <c r="D1150" s="7">
        <v>0.38711600000000002</v>
      </c>
      <c r="E1150">
        <v>1</v>
      </c>
      <c r="F1150" s="7">
        <v>1</v>
      </c>
      <c r="G1150" t="str">
        <f t="shared" si="34"/>
        <v>◯</v>
      </c>
      <c r="H1150" t="str">
        <f t="shared" si="35"/>
        <v>FP</v>
      </c>
      <c r="O1150" s="6">
        <v>1147</v>
      </c>
      <c r="P1150" s="7">
        <v>0.391735</v>
      </c>
      <c r="Q1150" s="7">
        <v>0.37273800000000001</v>
      </c>
      <c r="R1150" s="7">
        <v>8.2253000000000007E-2</v>
      </c>
      <c r="S1150" s="7">
        <v>0.31076900000000002</v>
      </c>
      <c r="V1150">
        <v>1147</v>
      </c>
      <c r="W1150">
        <v>1</v>
      </c>
      <c r="AA1150" s="3">
        <v>1147</v>
      </c>
      <c r="AB1150" s="1">
        <v>1</v>
      </c>
    </row>
    <row r="1151" spans="1:28" ht="18" hidden="1">
      <c r="A1151" s="7">
        <v>0.38605299999999998</v>
      </c>
      <c r="B1151" s="7">
        <v>0.36860300000000001</v>
      </c>
      <c r="C1151" s="7">
        <v>6.5547999999999995E-2</v>
      </c>
      <c r="D1151" s="7">
        <v>0.38711600000000002</v>
      </c>
      <c r="E1151">
        <v>1</v>
      </c>
      <c r="F1151" s="7">
        <v>1</v>
      </c>
      <c r="G1151" t="str">
        <f t="shared" si="34"/>
        <v>◯</v>
      </c>
      <c r="H1151" t="str">
        <f t="shared" si="35"/>
        <v>FP</v>
      </c>
      <c r="O1151" s="6">
        <v>1148</v>
      </c>
      <c r="P1151" s="7">
        <v>0.395675</v>
      </c>
      <c r="Q1151" s="7">
        <v>0.368529</v>
      </c>
      <c r="R1151" s="7">
        <v>6.0995000000000001E-2</v>
      </c>
      <c r="S1151" s="7">
        <v>0.38711600000000002</v>
      </c>
      <c r="V1151">
        <v>1148</v>
      </c>
      <c r="W1151">
        <v>1</v>
      </c>
      <c r="AA1151" s="3">
        <v>1148</v>
      </c>
      <c r="AB1151" s="1">
        <v>1</v>
      </c>
    </row>
    <row r="1152" spans="1:28" ht="18" hidden="1">
      <c r="A1152" s="7">
        <v>0.48391000000000001</v>
      </c>
      <c r="B1152" s="7">
        <v>0.55823199999999995</v>
      </c>
      <c r="C1152" s="7">
        <v>0.35854000000000003</v>
      </c>
      <c r="D1152" s="7">
        <v>0.38711600000000002</v>
      </c>
      <c r="E1152">
        <v>0</v>
      </c>
      <c r="F1152" s="7">
        <v>0</v>
      </c>
      <c r="G1152" t="str">
        <f t="shared" si="34"/>
        <v>◯</v>
      </c>
      <c r="H1152" t="str">
        <f t="shared" si="35"/>
        <v>FP</v>
      </c>
      <c r="O1152" s="6">
        <v>1149</v>
      </c>
      <c r="P1152" s="7">
        <v>0.38605299999999998</v>
      </c>
      <c r="Q1152" s="7">
        <v>0.36860300000000001</v>
      </c>
      <c r="R1152" s="7">
        <v>6.5547999999999995E-2</v>
      </c>
      <c r="S1152" s="7">
        <v>0.38711600000000002</v>
      </c>
      <c r="V1152">
        <v>1149</v>
      </c>
      <c r="W1152">
        <v>1</v>
      </c>
      <c r="AA1152" s="3">
        <v>1149</v>
      </c>
      <c r="AB1152" s="1">
        <v>1</v>
      </c>
    </row>
    <row r="1153" spans="1:28" ht="18" hidden="1">
      <c r="A1153" s="7">
        <v>0.340443</v>
      </c>
      <c r="B1153" s="7">
        <v>0.54267799999999999</v>
      </c>
      <c r="C1153" s="7">
        <v>1.6188999999999999E-2</v>
      </c>
      <c r="D1153" s="7">
        <v>0.37255199999999999</v>
      </c>
      <c r="E1153">
        <v>1</v>
      </c>
      <c r="F1153" s="7">
        <v>1</v>
      </c>
      <c r="G1153" t="str">
        <f t="shared" si="34"/>
        <v>◯</v>
      </c>
      <c r="H1153" t="str">
        <f t="shared" si="35"/>
        <v>FP</v>
      </c>
      <c r="O1153" s="6">
        <v>1150</v>
      </c>
      <c r="P1153" s="7">
        <v>0.48391000000000001</v>
      </c>
      <c r="Q1153" s="7">
        <v>0.55823199999999995</v>
      </c>
      <c r="R1153" s="7">
        <v>0.35854000000000003</v>
      </c>
      <c r="S1153" s="7">
        <v>0.38711600000000002</v>
      </c>
      <c r="V1153">
        <v>1150</v>
      </c>
      <c r="W1153">
        <v>0</v>
      </c>
      <c r="AA1153" s="3">
        <v>1150</v>
      </c>
      <c r="AB1153" s="1">
        <v>0</v>
      </c>
    </row>
    <row r="1154" spans="1:28" ht="18" hidden="1">
      <c r="A1154" s="7">
        <v>0.54898999999999998</v>
      </c>
      <c r="B1154" s="7">
        <v>0.54079500000000003</v>
      </c>
      <c r="C1154" s="7">
        <v>4.1431000000000003E-2</v>
      </c>
      <c r="D1154" s="7">
        <v>0.26795999999999998</v>
      </c>
      <c r="E1154">
        <v>1</v>
      </c>
      <c r="F1154" s="7">
        <v>1</v>
      </c>
      <c r="G1154" t="str">
        <f t="shared" si="34"/>
        <v>◯</v>
      </c>
      <c r="H1154" t="str">
        <f t="shared" si="35"/>
        <v>FP</v>
      </c>
      <c r="O1154" s="6">
        <v>1151</v>
      </c>
      <c r="P1154" s="7">
        <v>0.340443</v>
      </c>
      <c r="Q1154" s="7">
        <v>0.54267799999999999</v>
      </c>
      <c r="R1154" s="7">
        <v>1.6188999999999999E-2</v>
      </c>
      <c r="S1154" s="7">
        <v>0.37255199999999999</v>
      </c>
      <c r="V1154">
        <v>1151</v>
      </c>
      <c r="W1154">
        <v>1</v>
      </c>
      <c r="AA1154" s="3">
        <v>1151</v>
      </c>
      <c r="AB1154" s="1">
        <v>1</v>
      </c>
    </row>
    <row r="1155" spans="1:28" ht="18" hidden="1">
      <c r="A1155" s="7">
        <v>0.34456100000000001</v>
      </c>
      <c r="B1155" s="7">
        <v>0.37010599999999999</v>
      </c>
      <c r="C1155" s="7">
        <v>0.10928400000000001</v>
      </c>
      <c r="D1155" s="7">
        <v>0.38711600000000002</v>
      </c>
      <c r="E1155">
        <v>1</v>
      </c>
      <c r="F1155" s="7">
        <v>1</v>
      </c>
      <c r="G1155" t="str">
        <f t="shared" ref="G1155:G1218" si="36">IF($F1155=E1155,"◯","☓")</f>
        <v>◯</v>
      </c>
      <c r="H1155" t="str">
        <f t="shared" ref="H1155:H1218" si="37">IF(AND($E1155 = 0, $F1155 = 1),"FN","FP")</f>
        <v>FP</v>
      </c>
      <c r="O1155" s="6">
        <v>1152</v>
      </c>
      <c r="P1155" s="7">
        <v>0.54898999999999998</v>
      </c>
      <c r="Q1155" s="7">
        <v>0.54079500000000003</v>
      </c>
      <c r="R1155" s="7">
        <v>4.1431000000000003E-2</v>
      </c>
      <c r="S1155" s="7">
        <v>0.26795999999999998</v>
      </c>
      <c r="V1155">
        <v>1152</v>
      </c>
      <c r="W1155">
        <v>1</v>
      </c>
      <c r="AA1155" s="3">
        <v>1152</v>
      </c>
      <c r="AB1155" s="1">
        <v>1</v>
      </c>
    </row>
    <row r="1156" spans="1:28" ht="18" hidden="1">
      <c r="A1156" s="7">
        <v>0.41333799999999998</v>
      </c>
      <c r="B1156" s="7">
        <v>0.40637600000000001</v>
      </c>
      <c r="C1156" s="7">
        <v>5.5958000000000001E-2</v>
      </c>
      <c r="D1156" s="7">
        <v>0.32732800000000001</v>
      </c>
      <c r="E1156">
        <v>1</v>
      </c>
      <c r="F1156" s="7">
        <v>1</v>
      </c>
      <c r="G1156" t="str">
        <f t="shared" si="36"/>
        <v>◯</v>
      </c>
      <c r="H1156" t="str">
        <f t="shared" si="37"/>
        <v>FP</v>
      </c>
      <c r="O1156" s="6">
        <v>1153</v>
      </c>
      <c r="P1156" s="7">
        <v>0.34456100000000001</v>
      </c>
      <c r="Q1156" s="7">
        <v>0.37010599999999999</v>
      </c>
      <c r="R1156" s="7">
        <v>0.10928400000000001</v>
      </c>
      <c r="S1156" s="7">
        <v>0.38711600000000002</v>
      </c>
      <c r="V1156">
        <v>1153</v>
      </c>
      <c r="W1156">
        <v>1</v>
      </c>
      <c r="AA1156" s="3">
        <v>1153</v>
      </c>
      <c r="AB1156" s="1">
        <v>1</v>
      </c>
    </row>
    <row r="1157" spans="1:28" ht="18" hidden="1">
      <c r="A1157" s="7">
        <v>0.44476900000000003</v>
      </c>
      <c r="B1157" s="7">
        <v>0.50073800000000002</v>
      </c>
      <c r="C1157" s="7">
        <v>0.19056999999999999</v>
      </c>
      <c r="D1157" s="7">
        <v>0.22344700000000001</v>
      </c>
      <c r="E1157">
        <v>0</v>
      </c>
      <c r="F1157" s="7">
        <v>0</v>
      </c>
      <c r="G1157" t="str">
        <f t="shared" si="36"/>
        <v>◯</v>
      </c>
      <c r="H1157" t="str">
        <f t="shared" si="37"/>
        <v>FP</v>
      </c>
      <c r="O1157" s="6">
        <v>1154</v>
      </c>
      <c r="P1157" s="7">
        <v>0.41333799999999998</v>
      </c>
      <c r="Q1157" s="7">
        <v>0.40637600000000001</v>
      </c>
      <c r="R1157" s="7">
        <v>5.5958000000000001E-2</v>
      </c>
      <c r="S1157" s="7">
        <v>0.32732800000000001</v>
      </c>
      <c r="V1157">
        <v>1154</v>
      </c>
      <c r="W1157">
        <v>1</v>
      </c>
      <c r="AA1157" s="3">
        <v>1154</v>
      </c>
      <c r="AB1157" s="1">
        <v>1</v>
      </c>
    </row>
    <row r="1158" spans="1:28" ht="18" hidden="1">
      <c r="A1158" s="7">
        <v>0.34458800000000001</v>
      </c>
      <c r="B1158" s="7">
        <v>0.36815399999999998</v>
      </c>
      <c r="C1158" s="7">
        <v>0.26185399999999998</v>
      </c>
      <c r="D1158" s="7">
        <v>0.38711600000000002</v>
      </c>
      <c r="E1158">
        <v>0</v>
      </c>
      <c r="F1158" s="7">
        <v>0</v>
      </c>
      <c r="G1158" t="str">
        <f t="shared" si="36"/>
        <v>◯</v>
      </c>
      <c r="H1158" t="str">
        <f t="shared" si="37"/>
        <v>FP</v>
      </c>
      <c r="O1158" s="6">
        <v>1155</v>
      </c>
      <c r="P1158" s="7">
        <v>0.44476900000000003</v>
      </c>
      <c r="Q1158" s="7">
        <v>0.50073800000000002</v>
      </c>
      <c r="R1158" s="7">
        <v>0.19056999999999999</v>
      </c>
      <c r="S1158" s="7">
        <v>0.22344700000000001</v>
      </c>
      <c r="V1158">
        <v>1155</v>
      </c>
      <c r="W1158">
        <v>0</v>
      </c>
      <c r="AA1158" s="3">
        <v>1155</v>
      </c>
      <c r="AB1158" s="1">
        <v>0</v>
      </c>
    </row>
    <row r="1159" spans="1:28" ht="18" hidden="1">
      <c r="A1159" s="7">
        <v>0.49151899999999998</v>
      </c>
      <c r="B1159" s="7">
        <v>0.368529</v>
      </c>
      <c r="C1159" s="7">
        <v>0.30291200000000001</v>
      </c>
      <c r="D1159" s="7">
        <v>0.360514</v>
      </c>
      <c r="E1159">
        <v>0</v>
      </c>
      <c r="F1159" s="7">
        <v>0</v>
      </c>
      <c r="G1159" t="str">
        <f t="shared" si="36"/>
        <v>◯</v>
      </c>
      <c r="H1159" t="str">
        <f t="shared" si="37"/>
        <v>FP</v>
      </c>
      <c r="O1159" s="6">
        <v>1156</v>
      </c>
      <c r="P1159" s="7">
        <v>0.34458800000000001</v>
      </c>
      <c r="Q1159" s="7">
        <v>0.36815399999999998</v>
      </c>
      <c r="R1159" s="7">
        <v>0.26185399999999998</v>
      </c>
      <c r="S1159" s="7">
        <v>0.38711600000000002</v>
      </c>
      <c r="V1159">
        <v>1156</v>
      </c>
      <c r="W1159">
        <v>0</v>
      </c>
      <c r="AA1159" s="3">
        <v>1156</v>
      </c>
      <c r="AB1159" s="1">
        <v>0</v>
      </c>
    </row>
    <row r="1160" spans="1:28" ht="18" hidden="1">
      <c r="A1160" s="7">
        <v>0.64698999999999995</v>
      </c>
      <c r="B1160" s="7">
        <v>0.368529</v>
      </c>
      <c r="C1160" s="7">
        <v>0.70668500000000001</v>
      </c>
      <c r="D1160" s="7">
        <v>0.29302099999999998</v>
      </c>
      <c r="E1160">
        <v>0</v>
      </c>
      <c r="F1160" s="7">
        <v>0</v>
      </c>
      <c r="G1160" t="str">
        <f t="shared" si="36"/>
        <v>◯</v>
      </c>
      <c r="H1160" t="str">
        <f t="shared" si="37"/>
        <v>FP</v>
      </c>
      <c r="O1160" s="6">
        <v>1157</v>
      </c>
      <c r="P1160" s="7">
        <v>0.49151899999999998</v>
      </c>
      <c r="Q1160" s="7">
        <v>0.368529</v>
      </c>
      <c r="R1160" s="7">
        <v>0.30291200000000001</v>
      </c>
      <c r="S1160" s="7">
        <v>0.360514</v>
      </c>
      <c r="V1160">
        <v>1157</v>
      </c>
      <c r="W1160">
        <v>0</v>
      </c>
      <c r="AA1160" s="3">
        <v>1157</v>
      </c>
      <c r="AB1160" s="1">
        <v>0</v>
      </c>
    </row>
    <row r="1161" spans="1:28" ht="18" hidden="1">
      <c r="A1161" s="7">
        <v>0.57747000000000004</v>
      </c>
      <c r="B1161" s="7">
        <v>0.55347199999999996</v>
      </c>
      <c r="C1161" s="7">
        <v>4.4911E-2</v>
      </c>
      <c r="D1161" s="7">
        <v>0.38711600000000002</v>
      </c>
      <c r="E1161">
        <v>1</v>
      </c>
      <c r="F1161" s="7">
        <v>1</v>
      </c>
      <c r="G1161" t="str">
        <f t="shared" si="36"/>
        <v>◯</v>
      </c>
      <c r="H1161" t="str">
        <f t="shared" si="37"/>
        <v>FP</v>
      </c>
      <c r="O1161" s="6">
        <v>1158</v>
      </c>
      <c r="P1161" s="7">
        <v>0.64698999999999995</v>
      </c>
      <c r="Q1161" s="7">
        <v>0.368529</v>
      </c>
      <c r="R1161" s="7">
        <v>0.70668500000000001</v>
      </c>
      <c r="S1161" s="7">
        <v>0.29302099999999998</v>
      </c>
      <c r="V1161">
        <v>1158</v>
      </c>
      <c r="W1161">
        <v>0</v>
      </c>
      <c r="AA1161" s="3">
        <v>1158</v>
      </c>
      <c r="AB1161" s="1">
        <v>0</v>
      </c>
    </row>
    <row r="1162" spans="1:28" ht="18" hidden="1">
      <c r="A1162" s="7">
        <v>0.340615</v>
      </c>
      <c r="B1162" s="7">
        <v>0.31970300000000001</v>
      </c>
      <c r="C1162" s="7">
        <v>7.1197999999999997E-2</v>
      </c>
      <c r="D1162" s="7">
        <v>0.26874199999999998</v>
      </c>
      <c r="E1162">
        <v>1</v>
      </c>
      <c r="F1162" s="7">
        <v>1</v>
      </c>
      <c r="G1162" t="str">
        <f t="shared" si="36"/>
        <v>◯</v>
      </c>
      <c r="H1162" t="str">
        <f t="shared" si="37"/>
        <v>FP</v>
      </c>
      <c r="O1162" s="6">
        <v>1159</v>
      </c>
      <c r="P1162" s="7">
        <v>0.57747000000000004</v>
      </c>
      <c r="Q1162" s="7">
        <v>0.55347199999999996</v>
      </c>
      <c r="R1162" s="7">
        <v>4.4911E-2</v>
      </c>
      <c r="S1162" s="7">
        <v>0.38711600000000002</v>
      </c>
      <c r="V1162">
        <v>1159</v>
      </c>
      <c r="W1162">
        <v>1</v>
      </c>
      <c r="AA1162" s="3">
        <v>1159</v>
      </c>
      <c r="AB1162" s="1">
        <v>1</v>
      </c>
    </row>
    <row r="1163" spans="1:28" ht="18" hidden="1">
      <c r="A1163" s="7">
        <v>0.48241400000000001</v>
      </c>
      <c r="B1163" s="7">
        <v>0.36815399999999998</v>
      </c>
      <c r="C1163" s="7">
        <v>0.23168900000000001</v>
      </c>
      <c r="D1163" s="7">
        <v>0.38711600000000002</v>
      </c>
      <c r="E1163">
        <v>0</v>
      </c>
      <c r="F1163" s="7">
        <v>0</v>
      </c>
      <c r="G1163" t="str">
        <f t="shared" si="36"/>
        <v>◯</v>
      </c>
      <c r="H1163" t="str">
        <f t="shared" si="37"/>
        <v>FP</v>
      </c>
      <c r="O1163" s="6">
        <v>1160</v>
      </c>
      <c r="P1163" s="7">
        <v>0.340615</v>
      </c>
      <c r="Q1163" s="7">
        <v>0.31970300000000001</v>
      </c>
      <c r="R1163" s="7">
        <v>7.1197999999999997E-2</v>
      </c>
      <c r="S1163" s="7">
        <v>0.26874199999999998</v>
      </c>
      <c r="V1163">
        <v>1160</v>
      </c>
      <c r="W1163">
        <v>1</v>
      </c>
      <c r="AA1163" s="3">
        <v>1160</v>
      </c>
      <c r="AB1163" s="1">
        <v>1</v>
      </c>
    </row>
    <row r="1164" spans="1:28" ht="18" hidden="1">
      <c r="A1164" s="7">
        <v>0.444469</v>
      </c>
      <c r="B1164" s="7">
        <v>0.405555</v>
      </c>
      <c r="C1164" s="7">
        <v>6.3631999999999994E-2</v>
      </c>
      <c r="D1164" s="7">
        <v>0.273256</v>
      </c>
      <c r="E1164">
        <v>1</v>
      </c>
      <c r="F1164" s="7">
        <v>1</v>
      </c>
      <c r="G1164" t="str">
        <f t="shared" si="36"/>
        <v>◯</v>
      </c>
      <c r="H1164" t="str">
        <f t="shared" si="37"/>
        <v>FP</v>
      </c>
      <c r="O1164" s="6">
        <v>1161</v>
      </c>
      <c r="P1164" s="7">
        <v>0.48241400000000001</v>
      </c>
      <c r="Q1164" s="7">
        <v>0.36815399999999998</v>
      </c>
      <c r="R1164" s="7">
        <v>0.23168900000000001</v>
      </c>
      <c r="S1164" s="7">
        <v>0.38711600000000002</v>
      </c>
      <c r="V1164">
        <v>1161</v>
      </c>
      <c r="W1164">
        <v>0</v>
      </c>
      <c r="AA1164" s="3">
        <v>1161</v>
      </c>
      <c r="AB1164" s="1">
        <v>0</v>
      </c>
    </row>
    <row r="1165" spans="1:28" ht="18" hidden="1">
      <c r="A1165" s="7">
        <v>0.54652299999999998</v>
      </c>
      <c r="B1165" s="7">
        <v>0.57165699999999997</v>
      </c>
      <c r="C1165" s="7">
        <v>6.8699999999999997E-2</v>
      </c>
      <c r="D1165" s="7">
        <v>0.35165800000000003</v>
      </c>
      <c r="E1165">
        <v>1</v>
      </c>
      <c r="F1165" s="7">
        <v>1</v>
      </c>
      <c r="G1165" t="str">
        <f t="shared" si="36"/>
        <v>◯</v>
      </c>
      <c r="H1165" t="str">
        <f t="shared" si="37"/>
        <v>FP</v>
      </c>
      <c r="O1165" s="6">
        <v>1162</v>
      </c>
      <c r="P1165" s="7">
        <v>0.444469</v>
      </c>
      <c r="Q1165" s="7">
        <v>0.405555</v>
      </c>
      <c r="R1165" s="7">
        <v>6.3631999999999994E-2</v>
      </c>
      <c r="S1165" s="7">
        <v>0.273256</v>
      </c>
      <c r="V1165">
        <v>1162</v>
      </c>
      <c r="W1165">
        <v>1</v>
      </c>
      <c r="AA1165" s="3">
        <v>1162</v>
      </c>
      <c r="AB1165" s="1">
        <v>1</v>
      </c>
    </row>
    <row r="1166" spans="1:28" ht="18" hidden="1">
      <c r="A1166" s="7">
        <v>0.54562999999999995</v>
      </c>
      <c r="B1166" s="7">
        <v>0.55331200000000003</v>
      </c>
      <c r="C1166" s="7">
        <v>5.8619999999999998E-2</v>
      </c>
      <c r="D1166" s="7">
        <v>0.36491600000000002</v>
      </c>
      <c r="E1166">
        <v>1</v>
      </c>
      <c r="F1166" s="7">
        <v>1</v>
      </c>
      <c r="G1166" t="str">
        <f t="shared" si="36"/>
        <v>◯</v>
      </c>
      <c r="H1166" t="str">
        <f t="shared" si="37"/>
        <v>FP</v>
      </c>
      <c r="O1166" s="6">
        <v>1163</v>
      </c>
      <c r="P1166" s="7">
        <v>0.54652299999999998</v>
      </c>
      <c r="Q1166" s="7">
        <v>0.57165699999999997</v>
      </c>
      <c r="R1166" s="7">
        <v>6.8699999999999997E-2</v>
      </c>
      <c r="S1166" s="7">
        <v>0.35165800000000003</v>
      </c>
      <c r="V1166">
        <v>1163</v>
      </c>
      <c r="W1166">
        <v>1</v>
      </c>
      <c r="AA1166" s="3">
        <v>1163</v>
      </c>
      <c r="AB1166" s="1">
        <v>1</v>
      </c>
    </row>
    <row r="1167" spans="1:28" ht="18" hidden="1">
      <c r="A1167" s="7">
        <v>0.41252</v>
      </c>
      <c r="B1167" s="7">
        <v>0.36965399999999998</v>
      </c>
      <c r="C1167" s="7">
        <v>0.82736600000000005</v>
      </c>
      <c r="D1167" s="7">
        <v>0.38711600000000002</v>
      </c>
      <c r="E1167">
        <v>0</v>
      </c>
      <c r="F1167" s="7">
        <v>0</v>
      </c>
      <c r="G1167" t="str">
        <f t="shared" si="36"/>
        <v>◯</v>
      </c>
      <c r="H1167" t="str">
        <f t="shared" si="37"/>
        <v>FP</v>
      </c>
      <c r="O1167" s="6">
        <v>1164</v>
      </c>
      <c r="P1167" s="7">
        <v>0.54562999999999995</v>
      </c>
      <c r="Q1167" s="7">
        <v>0.55331200000000003</v>
      </c>
      <c r="R1167" s="7">
        <v>5.8619999999999998E-2</v>
      </c>
      <c r="S1167" s="7">
        <v>0.36491600000000002</v>
      </c>
      <c r="V1167">
        <v>1164</v>
      </c>
      <c r="W1167">
        <v>1</v>
      </c>
      <c r="AA1167" s="3">
        <v>1164</v>
      </c>
      <c r="AB1167" s="1">
        <v>1</v>
      </c>
    </row>
    <row r="1168" spans="1:28" ht="18" hidden="1">
      <c r="A1168" s="7">
        <v>0.41333799999999998</v>
      </c>
      <c r="B1168" s="7">
        <v>0.50104700000000002</v>
      </c>
      <c r="C1168" s="7">
        <v>4.2911999999999999E-2</v>
      </c>
      <c r="D1168" s="7">
        <v>0.253882</v>
      </c>
      <c r="E1168">
        <v>1</v>
      </c>
      <c r="F1168" s="7">
        <v>1</v>
      </c>
      <c r="G1168" t="str">
        <f t="shared" si="36"/>
        <v>◯</v>
      </c>
      <c r="H1168" t="str">
        <f t="shared" si="37"/>
        <v>FP</v>
      </c>
      <c r="O1168" s="6">
        <v>1165</v>
      </c>
      <c r="P1168" s="7">
        <v>0.41252</v>
      </c>
      <c r="Q1168" s="7">
        <v>0.36965399999999998</v>
      </c>
      <c r="R1168" s="7">
        <v>0.82736600000000005</v>
      </c>
      <c r="S1168" s="7">
        <v>0.38711600000000002</v>
      </c>
      <c r="V1168">
        <v>1165</v>
      </c>
      <c r="W1168">
        <v>0</v>
      </c>
      <c r="AA1168" s="3">
        <v>1165</v>
      </c>
      <c r="AB1168" s="1">
        <v>0</v>
      </c>
    </row>
    <row r="1169" spans="1:28" ht="18" hidden="1">
      <c r="A1169" s="7">
        <v>0.59512600000000004</v>
      </c>
      <c r="B1169" s="7">
        <v>0.37290499999999999</v>
      </c>
      <c r="C1169" s="7">
        <v>0.67022099999999996</v>
      </c>
      <c r="D1169" s="7">
        <v>0.24051500000000001</v>
      </c>
      <c r="E1169">
        <v>0</v>
      </c>
      <c r="F1169" s="7">
        <v>0</v>
      </c>
      <c r="G1169" t="str">
        <f t="shared" si="36"/>
        <v>◯</v>
      </c>
      <c r="H1169" t="str">
        <f t="shared" si="37"/>
        <v>FP</v>
      </c>
      <c r="O1169" s="6">
        <v>1166</v>
      </c>
      <c r="P1169" s="7">
        <v>0.41333799999999998</v>
      </c>
      <c r="Q1169" s="7">
        <v>0.50104700000000002</v>
      </c>
      <c r="R1169" s="7">
        <v>4.2911999999999999E-2</v>
      </c>
      <c r="S1169" s="7">
        <v>0.253882</v>
      </c>
      <c r="V1169">
        <v>1166</v>
      </c>
      <c r="W1169">
        <v>1</v>
      </c>
      <c r="AA1169" s="3">
        <v>1166</v>
      </c>
      <c r="AB1169" s="1">
        <v>1</v>
      </c>
    </row>
    <row r="1170" spans="1:28" ht="18" hidden="1">
      <c r="A1170" s="7">
        <v>0.34795399999999999</v>
      </c>
      <c r="B1170" s="7">
        <v>0.49971199999999999</v>
      </c>
      <c r="C1170" s="7">
        <v>4.4814E-2</v>
      </c>
      <c r="D1170" s="7">
        <v>0.254527</v>
      </c>
      <c r="E1170">
        <v>1</v>
      </c>
      <c r="F1170" s="7">
        <v>1</v>
      </c>
      <c r="G1170" t="str">
        <f t="shared" si="36"/>
        <v>◯</v>
      </c>
      <c r="H1170" t="str">
        <f t="shared" si="37"/>
        <v>FP</v>
      </c>
      <c r="O1170" s="6">
        <v>1167</v>
      </c>
      <c r="P1170" s="7">
        <v>0.59512600000000004</v>
      </c>
      <c r="Q1170" s="7">
        <v>0.37290499999999999</v>
      </c>
      <c r="R1170" s="7">
        <v>0.67022099999999996</v>
      </c>
      <c r="S1170" s="7">
        <v>0.24051500000000001</v>
      </c>
      <c r="V1170">
        <v>1167</v>
      </c>
      <c r="W1170">
        <v>0</v>
      </c>
      <c r="AA1170" s="3">
        <v>1167</v>
      </c>
      <c r="AB1170" s="1">
        <v>0</v>
      </c>
    </row>
    <row r="1171" spans="1:28" ht="18" hidden="1">
      <c r="A1171" s="7">
        <v>0.48951899999999998</v>
      </c>
      <c r="B1171" s="7">
        <v>0.55448200000000003</v>
      </c>
      <c r="C1171" s="7">
        <v>0.83477999999999997</v>
      </c>
      <c r="D1171" s="7">
        <v>0.38711600000000002</v>
      </c>
      <c r="E1171">
        <v>0</v>
      </c>
      <c r="F1171" s="7">
        <v>0</v>
      </c>
      <c r="G1171" t="str">
        <f t="shared" si="36"/>
        <v>◯</v>
      </c>
      <c r="H1171" t="str">
        <f t="shared" si="37"/>
        <v>FP</v>
      </c>
      <c r="O1171" s="6">
        <v>1168</v>
      </c>
      <c r="P1171" s="7">
        <v>0.34795399999999999</v>
      </c>
      <c r="Q1171" s="7">
        <v>0.49971199999999999</v>
      </c>
      <c r="R1171" s="7">
        <v>4.4814E-2</v>
      </c>
      <c r="S1171" s="7">
        <v>0.254527</v>
      </c>
      <c r="V1171">
        <v>1168</v>
      </c>
      <c r="W1171">
        <v>1</v>
      </c>
      <c r="AA1171" s="3">
        <v>1168</v>
      </c>
      <c r="AB1171" s="1">
        <v>1</v>
      </c>
    </row>
    <row r="1172" spans="1:28" ht="18" hidden="1">
      <c r="A1172" s="7">
        <v>0.51038899999999998</v>
      </c>
      <c r="B1172" s="7">
        <v>0.69189199999999995</v>
      </c>
      <c r="C1172" s="7">
        <v>0.21604699999999999</v>
      </c>
      <c r="D1172" s="7">
        <v>0.31309300000000001</v>
      </c>
      <c r="E1172">
        <v>0</v>
      </c>
      <c r="F1172" s="7">
        <v>0</v>
      </c>
      <c r="G1172" t="str">
        <f t="shared" si="36"/>
        <v>◯</v>
      </c>
      <c r="H1172" t="str">
        <f t="shared" si="37"/>
        <v>FP</v>
      </c>
      <c r="O1172" s="6">
        <v>1169</v>
      </c>
      <c r="P1172" s="7">
        <v>0.48951899999999998</v>
      </c>
      <c r="Q1172" s="7">
        <v>0.55448200000000003</v>
      </c>
      <c r="R1172" s="7">
        <v>0.83477999999999997</v>
      </c>
      <c r="S1172" s="7">
        <v>0.38711600000000002</v>
      </c>
      <c r="V1172">
        <v>1169</v>
      </c>
      <c r="W1172">
        <v>0</v>
      </c>
      <c r="AA1172" s="3">
        <v>1169</v>
      </c>
      <c r="AB1172" s="1">
        <v>0</v>
      </c>
    </row>
    <row r="1173" spans="1:28" ht="18" hidden="1">
      <c r="A1173" s="7">
        <v>0.453401</v>
      </c>
      <c r="B1173" s="7">
        <v>0.44155</v>
      </c>
      <c r="C1173" s="7">
        <v>0.58821299999999999</v>
      </c>
      <c r="D1173" s="7">
        <v>0.26883699999999999</v>
      </c>
      <c r="E1173">
        <v>0</v>
      </c>
      <c r="F1173" s="7">
        <v>0</v>
      </c>
      <c r="G1173" t="str">
        <f t="shared" si="36"/>
        <v>◯</v>
      </c>
      <c r="H1173" t="str">
        <f t="shared" si="37"/>
        <v>FP</v>
      </c>
      <c r="O1173" s="6">
        <v>1170</v>
      </c>
      <c r="P1173" s="7">
        <v>0.51038899999999998</v>
      </c>
      <c r="Q1173" s="7">
        <v>0.69189199999999995</v>
      </c>
      <c r="R1173" s="7">
        <v>0.21604699999999999</v>
      </c>
      <c r="S1173" s="7">
        <v>0.31309300000000001</v>
      </c>
      <c r="V1173">
        <v>1170</v>
      </c>
      <c r="W1173">
        <v>0</v>
      </c>
      <c r="AA1173" s="3">
        <v>1170</v>
      </c>
      <c r="AB1173" s="1">
        <v>0</v>
      </c>
    </row>
    <row r="1174" spans="1:28" ht="18" hidden="1">
      <c r="A1174" s="7">
        <v>0.48503200000000002</v>
      </c>
      <c r="B1174" s="7">
        <v>0.40364100000000003</v>
      </c>
      <c r="C1174" s="7">
        <v>0.56715199999999999</v>
      </c>
      <c r="D1174" s="7">
        <v>0.31752399999999997</v>
      </c>
      <c r="E1174">
        <v>0</v>
      </c>
      <c r="F1174" s="7">
        <v>0</v>
      </c>
      <c r="G1174" t="str">
        <f t="shared" si="36"/>
        <v>◯</v>
      </c>
      <c r="H1174" t="str">
        <f t="shared" si="37"/>
        <v>FP</v>
      </c>
      <c r="O1174" s="6">
        <v>1171</v>
      </c>
      <c r="P1174" s="7">
        <v>0.453401</v>
      </c>
      <c r="Q1174" s="7">
        <v>0.44155</v>
      </c>
      <c r="R1174" s="7">
        <v>0.58821299999999999</v>
      </c>
      <c r="S1174" s="7">
        <v>0.26883699999999999</v>
      </c>
      <c r="V1174">
        <v>1171</v>
      </c>
      <c r="W1174">
        <v>0</v>
      </c>
      <c r="AA1174" s="3">
        <v>1171</v>
      </c>
      <c r="AB1174" s="1">
        <v>0</v>
      </c>
    </row>
    <row r="1175" spans="1:28" ht="18" hidden="1">
      <c r="A1175" s="7">
        <v>0.58374099999999995</v>
      </c>
      <c r="B1175" s="7">
        <v>0.368529</v>
      </c>
      <c r="C1175" s="7">
        <v>1.9553000000000001E-2</v>
      </c>
      <c r="D1175" s="7">
        <v>0.34325</v>
      </c>
      <c r="E1175">
        <v>1</v>
      </c>
      <c r="F1175" s="7">
        <v>1</v>
      </c>
      <c r="G1175" t="str">
        <f t="shared" si="36"/>
        <v>◯</v>
      </c>
      <c r="H1175" t="str">
        <f t="shared" si="37"/>
        <v>FP</v>
      </c>
      <c r="O1175" s="6">
        <v>1172</v>
      </c>
      <c r="P1175" s="7">
        <v>0.48503200000000002</v>
      </c>
      <c r="Q1175" s="7">
        <v>0.40364100000000003</v>
      </c>
      <c r="R1175" s="7">
        <v>0.56715199999999999</v>
      </c>
      <c r="S1175" s="7">
        <v>0.31752399999999997</v>
      </c>
      <c r="V1175">
        <v>1172</v>
      </c>
      <c r="W1175">
        <v>0</v>
      </c>
      <c r="AA1175" s="3">
        <v>1172</v>
      </c>
      <c r="AB1175" s="1">
        <v>0</v>
      </c>
    </row>
    <row r="1176" spans="1:28" ht="18" hidden="1">
      <c r="A1176" s="7">
        <v>0.50069600000000003</v>
      </c>
      <c r="B1176" s="7">
        <v>0.31096299999999999</v>
      </c>
      <c r="C1176" s="7">
        <v>0.94028699999999998</v>
      </c>
      <c r="D1176" s="7">
        <v>0.25661899999999999</v>
      </c>
      <c r="E1176">
        <v>0</v>
      </c>
      <c r="F1176" s="7">
        <v>0</v>
      </c>
      <c r="G1176" t="str">
        <f t="shared" si="36"/>
        <v>◯</v>
      </c>
      <c r="H1176" t="str">
        <f t="shared" si="37"/>
        <v>FP</v>
      </c>
      <c r="O1176" s="6">
        <v>1173</v>
      </c>
      <c r="P1176" s="7">
        <v>0.58374099999999995</v>
      </c>
      <c r="Q1176" s="7">
        <v>0.368529</v>
      </c>
      <c r="R1176" s="7">
        <v>1.9553000000000001E-2</v>
      </c>
      <c r="S1176" s="7">
        <v>0.34325</v>
      </c>
      <c r="V1176">
        <v>1173</v>
      </c>
      <c r="W1176">
        <v>1</v>
      </c>
      <c r="AA1176" s="3">
        <v>1173</v>
      </c>
      <c r="AB1176" s="1">
        <v>1</v>
      </c>
    </row>
    <row r="1177" spans="1:28" ht="18" hidden="1">
      <c r="A1177" s="7">
        <v>0.48204000000000002</v>
      </c>
      <c r="B1177" s="7">
        <v>0.36940400000000001</v>
      </c>
      <c r="C1177" s="7">
        <v>0.69050299999999998</v>
      </c>
      <c r="D1177" s="7">
        <v>0.38711600000000002</v>
      </c>
      <c r="E1177">
        <v>0</v>
      </c>
      <c r="F1177" s="7">
        <v>0</v>
      </c>
      <c r="G1177" t="str">
        <f t="shared" si="36"/>
        <v>◯</v>
      </c>
      <c r="H1177" t="str">
        <f t="shared" si="37"/>
        <v>FP</v>
      </c>
      <c r="O1177" s="6">
        <v>1174</v>
      </c>
      <c r="P1177" s="7">
        <v>0.50069600000000003</v>
      </c>
      <c r="Q1177" s="7">
        <v>0.31096299999999999</v>
      </c>
      <c r="R1177" s="7">
        <v>0.94028699999999998</v>
      </c>
      <c r="S1177" s="7">
        <v>0.25661899999999999</v>
      </c>
      <c r="V1177">
        <v>1174</v>
      </c>
      <c r="W1177">
        <v>0</v>
      </c>
      <c r="AA1177" s="3">
        <v>1174</v>
      </c>
      <c r="AB1177" s="1">
        <v>0</v>
      </c>
    </row>
    <row r="1178" spans="1:28" ht="18" hidden="1">
      <c r="A1178" s="7">
        <v>0.30740299999999998</v>
      </c>
      <c r="B1178" s="7">
        <v>0.40901500000000002</v>
      </c>
      <c r="C1178" s="7">
        <v>5.1298999999999997E-2</v>
      </c>
      <c r="D1178" s="7">
        <v>0.53958200000000001</v>
      </c>
      <c r="E1178">
        <v>1</v>
      </c>
      <c r="F1178" s="7">
        <v>1</v>
      </c>
      <c r="G1178" t="str">
        <f t="shared" si="36"/>
        <v>◯</v>
      </c>
      <c r="H1178" t="str">
        <f t="shared" si="37"/>
        <v>FP</v>
      </c>
      <c r="O1178" s="6">
        <v>1175</v>
      </c>
      <c r="P1178" s="7">
        <v>0.48204000000000002</v>
      </c>
      <c r="Q1178" s="7">
        <v>0.36940400000000001</v>
      </c>
      <c r="R1178" s="7">
        <v>0.69050299999999998</v>
      </c>
      <c r="S1178" s="7">
        <v>0.38711600000000002</v>
      </c>
      <c r="V1178">
        <v>1175</v>
      </c>
      <c r="W1178">
        <v>0</v>
      </c>
      <c r="AA1178" s="3">
        <v>1175</v>
      </c>
      <c r="AB1178" s="1">
        <v>0</v>
      </c>
    </row>
    <row r="1179" spans="1:28" ht="18" hidden="1">
      <c r="A1179" s="7">
        <v>0.45335700000000001</v>
      </c>
      <c r="B1179" s="7">
        <v>0.40865800000000002</v>
      </c>
      <c r="C1179" s="7">
        <v>0.27441599999999999</v>
      </c>
      <c r="D1179" s="7">
        <v>0.25638</v>
      </c>
      <c r="E1179">
        <v>0</v>
      </c>
      <c r="F1179" s="7">
        <v>0</v>
      </c>
      <c r="G1179" t="str">
        <f t="shared" si="36"/>
        <v>◯</v>
      </c>
      <c r="H1179" t="str">
        <f t="shared" si="37"/>
        <v>FP</v>
      </c>
      <c r="O1179" s="6">
        <v>1176</v>
      </c>
      <c r="P1179" s="7">
        <v>0.30740299999999998</v>
      </c>
      <c r="Q1179" s="7">
        <v>0.40901500000000002</v>
      </c>
      <c r="R1179" s="7">
        <v>5.1298999999999997E-2</v>
      </c>
      <c r="S1179" s="7">
        <v>0.53958200000000001</v>
      </c>
      <c r="V1179">
        <v>1176</v>
      </c>
      <c r="W1179">
        <v>1</v>
      </c>
      <c r="AA1179" s="3">
        <v>1176</v>
      </c>
      <c r="AB1179" s="1">
        <v>1</v>
      </c>
    </row>
    <row r="1180" spans="1:28" ht="18" hidden="1">
      <c r="A1180" s="7">
        <v>0.43420399999999998</v>
      </c>
      <c r="B1180" s="7">
        <v>0.55373099999999997</v>
      </c>
      <c r="C1180" s="7">
        <v>6.6998000000000002E-2</v>
      </c>
      <c r="D1180" s="7">
        <v>0.38711600000000002</v>
      </c>
      <c r="E1180">
        <v>1</v>
      </c>
      <c r="F1180" s="7">
        <v>1</v>
      </c>
      <c r="G1180" t="str">
        <f t="shared" si="36"/>
        <v>◯</v>
      </c>
      <c r="H1180" t="str">
        <f t="shared" si="37"/>
        <v>FP</v>
      </c>
      <c r="O1180" s="6">
        <v>1177</v>
      </c>
      <c r="P1180" s="7">
        <v>0.45335700000000001</v>
      </c>
      <c r="Q1180" s="7">
        <v>0.40865800000000002</v>
      </c>
      <c r="R1180" s="7">
        <v>0.27441599999999999</v>
      </c>
      <c r="S1180" s="7">
        <v>0.25638</v>
      </c>
      <c r="V1180">
        <v>1177</v>
      </c>
      <c r="W1180">
        <v>0</v>
      </c>
      <c r="AA1180" s="3">
        <v>1177</v>
      </c>
      <c r="AB1180" s="1">
        <v>0</v>
      </c>
    </row>
    <row r="1181" spans="1:28" ht="18" hidden="1">
      <c r="A1181" s="7">
        <v>0.48369200000000001</v>
      </c>
      <c r="B1181" s="7">
        <v>0.368529</v>
      </c>
      <c r="C1181" s="7">
        <v>5.2986999999999999E-2</v>
      </c>
      <c r="D1181" s="7">
        <v>0.52426799999999996</v>
      </c>
      <c r="E1181">
        <v>1</v>
      </c>
      <c r="F1181" s="7">
        <v>1</v>
      </c>
      <c r="G1181" t="str">
        <f t="shared" si="36"/>
        <v>◯</v>
      </c>
      <c r="H1181" t="str">
        <f t="shared" si="37"/>
        <v>FP</v>
      </c>
      <c r="O1181" s="6">
        <v>1178</v>
      </c>
      <c r="P1181" s="7">
        <v>0.43420399999999998</v>
      </c>
      <c r="Q1181" s="7">
        <v>0.55373099999999997</v>
      </c>
      <c r="R1181" s="7">
        <v>6.6998000000000002E-2</v>
      </c>
      <c r="S1181" s="7">
        <v>0.38711600000000002</v>
      </c>
      <c r="V1181">
        <v>1178</v>
      </c>
      <c r="W1181">
        <v>1</v>
      </c>
      <c r="AA1181" s="3">
        <v>1178</v>
      </c>
      <c r="AB1181" s="1">
        <v>1</v>
      </c>
    </row>
    <row r="1182" spans="1:28" ht="18" hidden="1">
      <c r="A1182" s="7">
        <v>0.84399900000000005</v>
      </c>
      <c r="B1182" s="7">
        <v>0.45739600000000002</v>
      </c>
      <c r="C1182" s="7">
        <v>9.6824999999999994E-2</v>
      </c>
      <c r="D1182" s="7">
        <v>0.57830999999999999</v>
      </c>
      <c r="E1182">
        <v>1</v>
      </c>
      <c r="F1182" s="7">
        <v>1</v>
      </c>
      <c r="G1182" t="str">
        <f t="shared" si="36"/>
        <v>◯</v>
      </c>
      <c r="H1182" t="str">
        <f t="shared" si="37"/>
        <v>FP</v>
      </c>
      <c r="O1182" s="6">
        <v>1179</v>
      </c>
      <c r="P1182" s="7">
        <v>0.48369200000000001</v>
      </c>
      <c r="Q1182" s="7">
        <v>0.368529</v>
      </c>
      <c r="R1182" s="7">
        <v>5.2986999999999999E-2</v>
      </c>
      <c r="S1182" s="7">
        <v>0.52426799999999996</v>
      </c>
      <c r="V1182">
        <v>1179</v>
      </c>
      <c r="W1182">
        <v>1</v>
      </c>
      <c r="AA1182" s="3">
        <v>1179</v>
      </c>
      <c r="AB1182" s="1">
        <v>1</v>
      </c>
    </row>
    <row r="1183" spans="1:28" ht="18" hidden="1">
      <c r="A1183" s="7">
        <v>0.41595500000000002</v>
      </c>
      <c r="B1183" s="7">
        <v>0.25107000000000002</v>
      </c>
      <c r="C1183" s="7">
        <v>0.19192699999999999</v>
      </c>
      <c r="D1183" s="7">
        <v>0.31745499999999999</v>
      </c>
      <c r="E1183">
        <v>0</v>
      </c>
      <c r="F1183" s="7">
        <v>0</v>
      </c>
      <c r="G1183" t="str">
        <f t="shared" si="36"/>
        <v>◯</v>
      </c>
      <c r="H1183" t="str">
        <f t="shared" si="37"/>
        <v>FP</v>
      </c>
      <c r="O1183" s="6">
        <v>1180</v>
      </c>
      <c r="P1183" s="7">
        <v>0.84399900000000005</v>
      </c>
      <c r="Q1183" s="7">
        <v>0.45739600000000002</v>
      </c>
      <c r="R1183" s="7">
        <v>9.6824999999999994E-2</v>
      </c>
      <c r="S1183" s="7">
        <v>0.57830999999999999</v>
      </c>
      <c r="V1183">
        <v>1180</v>
      </c>
      <c r="W1183">
        <v>1</v>
      </c>
      <c r="AA1183" s="3">
        <v>1180</v>
      </c>
      <c r="AB1183" s="1">
        <v>1</v>
      </c>
    </row>
    <row r="1184" spans="1:28" ht="18" hidden="1">
      <c r="A1184" s="7">
        <v>0.71176300000000003</v>
      </c>
      <c r="B1184" s="7">
        <v>0.37017600000000001</v>
      </c>
      <c r="C1184" s="7">
        <v>5.0686000000000002E-2</v>
      </c>
      <c r="D1184" s="7">
        <v>0.41872700000000002</v>
      </c>
      <c r="E1184">
        <v>1</v>
      </c>
      <c r="F1184" s="7">
        <v>1</v>
      </c>
      <c r="G1184" t="str">
        <f t="shared" si="36"/>
        <v>◯</v>
      </c>
      <c r="H1184" t="str">
        <f t="shared" si="37"/>
        <v>FP</v>
      </c>
      <c r="O1184" s="6">
        <v>1181</v>
      </c>
      <c r="P1184" s="7">
        <v>0.41595500000000002</v>
      </c>
      <c r="Q1184" s="7">
        <v>0.25107000000000002</v>
      </c>
      <c r="R1184" s="7">
        <v>0.19192699999999999</v>
      </c>
      <c r="S1184" s="7">
        <v>0.31745499999999999</v>
      </c>
      <c r="V1184">
        <v>1181</v>
      </c>
      <c r="W1184">
        <v>0</v>
      </c>
      <c r="AA1184" s="3">
        <v>1181</v>
      </c>
      <c r="AB1184" s="1">
        <v>0</v>
      </c>
    </row>
    <row r="1185" spans="1:28" ht="18" hidden="1">
      <c r="A1185" s="7">
        <v>0.36370000000000002</v>
      </c>
      <c r="B1185" s="7">
        <v>0.63528700000000005</v>
      </c>
      <c r="C1185" s="7">
        <v>7.1806999999999996E-2</v>
      </c>
      <c r="D1185" s="7">
        <v>0.225804</v>
      </c>
      <c r="E1185">
        <v>1</v>
      </c>
      <c r="F1185" s="7">
        <v>1</v>
      </c>
      <c r="G1185" t="str">
        <f t="shared" si="36"/>
        <v>◯</v>
      </c>
      <c r="H1185" t="str">
        <f t="shared" si="37"/>
        <v>FP</v>
      </c>
      <c r="O1185" s="6">
        <v>1182</v>
      </c>
      <c r="P1185" s="7">
        <v>0.71176300000000003</v>
      </c>
      <c r="Q1185" s="7">
        <v>0.37017600000000001</v>
      </c>
      <c r="R1185" s="7">
        <v>5.0686000000000002E-2</v>
      </c>
      <c r="S1185" s="7">
        <v>0.41872700000000002</v>
      </c>
      <c r="V1185">
        <v>1182</v>
      </c>
      <c r="W1185">
        <v>1</v>
      </c>
      <c r="AA1185" s="3">
        <v>1182</v>
      </c>
      <c r="AB1185" s="1">
        <v>1</v>
      </c>
    </row>
    <row r="1186" spans="1:28" ht="18" hidden="1">
      <c r="A1186" s="7">
        <v>0.277034</v>
      </c>
      <c r="B1186" s="7">
        <v>0.36978800000000001</v>
      </c>
      <c r="C1186" s="7">
        <v>3.8157999999999997E-2</v>
      </c>
      <c r="D1186" s="7">
        <v>0.38888</v>
      </c>
      <c r="E1186">
        <v>1</v>
      </c>
      <c r="F1186" s="7">
        <v>1</v>
      </c>
      <c r="G1186" t="str">
        <f t="shared" si="36"/>
        <v>◯</v>
      </c>
      <c r="H1186" t="str">
        <f t="shared" si="37"/>
        <v>FP</v>
      </c>
      <c r="O1186" s="6">
        <v>1183</v>
      </c>
      <c r="P1186" s="7">
        <v>0.36370000000000002</v>
      </c>
      <c r="Q1186" s="7">
        <v>0.63528700000000005</v>
      </c>
      <c r="R1186" s="7">
        <v>7.1806999999999996E-2</v>
      </c>
      <c r="S1186" s="7">
        <v>0.225804</v>
      </c>
      <c r="V1186">
        <v>1183</v>
      </c>
      <c r="W1186">
        <v>1</v>
      </c>
      <c r="AA1186" s="3">
        <v>1183</v>
      </c>
      <c r="AB1186" s="1">
        <v>1</v>
      </c>
    </row>
    <row r="1187" spans="1:28" ht="18" hidden="1">
      <c r="A1187" s="7">
        <v>0.41808200000000001</v>
      </c>
      <c r="B1187" s="7">
        <v>0.37115500000000001</v>
      </c>
      <c r="C1187" s="7">
        <v>0.23721200000000001</v>
      </c>
      <c r="D1187" s="7">
        <v>0.38711600000000002</v>
      </c>
      <c r="E1187">
        <v>0</v>
      </c>
      <c r="F1187" s="7">
        <v>0</v>
      </c>
      <c r="G1187" t="str">
        <f t="shared" si="36"/>
        <v>◯</v>
      </c>
      <c r="H1187" t="str">
        <f t="shared" si="37"/>
        <v>FP</v>
      </c>
      <c r="O1187" s="6">
        <v>1184</v>
      </c>
      <c r="P1187" s="7">
        <v>0.277034</v>
      </c>
      <c r="Q1187" s="7">
        <v>0.36978800000000001</v>
      </c>
      <c r="R1187" s="7">
        <v>3.8157999999999997E-2</v>
      </c>
      <c r="S1187" s="7">
        <v>0.38888</v>
      </c>
      <c r="V1187">
        <v>1184</v>
      </c>
      <c r="W1187">
        <v>1</v>
      </c>
      <c r="AA1187" s="3">
        <v>1184</v>
      </c>
      <c r="AB1187" s="1">
        <v>1</v>
      </c>
    </row>
    <row r="1188" spans="1:28" ht="18" hidden="1">
      <c r="A1188" s="7">
        <v>0.38374399999999997</v>
      </c>
      <c r="B1188" s="7">
        <v>0.40751700000000002</v>
      </c>
      <c r="C1188" s="7">
        <v>0.27942600000000001</v>
      </c>
      <c r="D1188" s="7">
        <v>0.248751</v>
      </c>
      <c r="E1188">
        <v>0</v>
      </c>
      <c r="F1188" s="7">
        <v>0</v>
      </c>
      <c r="G1188" t="str">
        <f t="shared" si="36"/>
        <v>◯</v>
      </c>
      <c r="H1188" t="str">
        <f t="shared" si="37"/>
        <v>FP</v>
      </c>
      <c r="O1188" s="6">
        <v>1185</v>
      </c>
      <c r="P1188" s="7">
        <v>0.41808200000000001</v>
      </c>
      <c r="Q1188" s="7">
        <v>0.37115500000000001</v>
      </c>
      <c r="R1188" s="7">
        <v>0.23721200000000001</v>
      </c>
      <c r="S1188" s="7">
        <v>0.38711600000000002</v>
      </c>
      <c r="V1188">
        <v>1185</v>
      </c>
      <c r="W1188">
        <v>0</v>
      </c>
      <c r="AA1188" s="3">
        <v>1185</v>
      </c>
      <c r="AB1188" s="1">
        <v>0</v>
      </c>
    </row>
    <row r="1189" spans="1:28" ht="18">
      <c r="A1189" s="7">
        <v>0.38553300000000001</v>
      </c>
      <c r="B1189" s="7">
        <v>0.72430799999999995</v>
      </c>
      <c r="C1189" s="7">
        <v>0.12900600000000001</v>
      </c>
      <c r="D1189" s="7">
        <v>0.47031800000000001</v>
      </c>
      <c r="E1189">
        <v>0</v>
      </c>
      <c r="F1189" s="7">
        <v>1</v>
      </c>
      <c r="G1189" t="str">
        <f t="shared" si="36"/>
        <v>☓</v>
      </c>
      <c r="H1189" t="str">
        <f t="shared" si="37"/>
        <v>FN</v>
      </c>
      <c r="O1189" s="6">
        <v>1186</v>
      </c>
      <c r="P1189" s="7">
        <v>0.38374399999999997</v>
      </c>
      <c r="Q1189" s="7">
        <v>0.40751700000000002</v>
      </c>
      <c r="R1189" s="7">
        <v>0.27942600000000001</v>
      </c>
      <c r="S1189" s="7">
        <v>0.248751</v>
      </c>
      <c r="V1189">
        <v>1186</v>
      </c>
      <c r="W1189">
        <v>0</v>
      </c>
      <c r="AA1189" s="3">
        <v>1186</v>
      </c>
      <c r="AB1189" s="1">
        <v>0</v>
      </c>
    </row>
    <row r="1190" spans="1:28" ht="18" hidden="1">
      <c r="A1190" s="7">
        <v>0.52258300000000002</v>
      </c>
      <c r="B1190" s="7">
        <v>0.65880399999999995</v>
      </c>
      <c r="C1190" s="7">
        <v>4.5932000000000001E-2</v>
      </c>
      <c r="D1190" s="7">
        <v>0.419456</v>
      </c>
      <c r="E1190">
        <v>1</v>
      </c>
      <c r="F1190" s="7">
        <v>1</v>
      </c>
      <c r="G1190" t="str">
        <f t="shared" si="36"/>
        <v>◯</v>
      </c>
      <c r="H1190" t="str">
        <f t="shared" si="37"/>
        <v>FP</v>
      </c>
      <c r="O1190" s="6">
        <v>1187</v>
      </c>
      <c r="P1190" s="7">
        <v>0.38553300000000001</v>
      </c>
      <c r="Q1190" s="7">
        <v>0.72430799999999995</v>
      </c>
      <c r="R1190" s="7">
        <v>0.12900600000000001</v>
      </c>
      <c r="S1190" s="7">
        <v>0.47031800000000001</v>
      </c>
      <c r="V1190">
        <v>1187</v>
      </c>
      <c r="W1190">
        <v>0</v>
      </c>
      <c r="AA1190" s="3">
        <v>1187</v>
      </c>
      <c r="AB1190" s="1">
        <v>1</v>
      </c>
    </row>
    <row r="1191" spans="1:28" ht="18" hidden="1">
      <c r="A1191" s="7">
        <v>0.57144300000000003</v>
      </c>
      <c r="B1191" s="7">
        <v>0.55333299999999996</v>
      </c>
      <c r="C1191" s="7">
        <v>5.3652999999999999E-2</v>
      </c>
      <c r="D1191" s="7">
        <v>0.36615199999999998</v>
      </c>
      <c r="E1191">
        <v>1</v>
      </c>
      <c r="F1191" s="7">
        <v>1</v>
      </c>
      <c r="G1191" t="str">
        <f t="shared" si="36"/>
        <v>◯</v>
      </c>
      <c r="H1191" t="str">
        <f t="shared" si="37"/>
        <v>FP</v>
      </c>
      <c r="O1191" s="6">
        <v>1188</v>
      </c>
      <c r="P1191" s="7">
        <v>0.52258300000000002</v>
      </c>
      <c r="Q1191" s="7">
        <v>0.65880399999999995</v>
      </c>
      <c r="R1191" s="7">
        <v>4.5932000000000001E-2</v>
      </c>
      <c r="S1191" s="7">
        <v>0.419456</v>
      </c>
      <c r="V1191">
        <v>1188</v>
      </c>
      <c r="W1191">
        <v>1</v>
      </c>
      <c r="AA1191" s="3">
        <v>1188</v>
      </c>
      <c r="AB1191" s="1">
        <v>1</v>
      </c>
    </row>
    <row r="1192" spans="1:28" ht="18" hidden="1">
      <c r="A1192" s="7">
        <v>0.55301</v>
      </c>
      <c r="B1192" s="7">
        <v>0.36915399999999998</v>
      </c>
      <c r="C1192" s="7">
        <v>0.50308799999999998</v>
      </c>
      <c r="D1192" s="7">
        <v>0.38711600000000002</v>
      </c>
      <c r="E1192">
        <v>0</v>
      </c>
      <c r="F1192" s="7">
        <v>0</v>
      </c>
      <c r="G1192" t="str">
        <f t="shared" si="36"/>
        <v>◯</v>
      </c>
      <c r="H1192" t="str">
        <f t="shared" si="37"/>
        <v>FP</v>
      </c>
      <c r="O1192" s="6">
        <v>1189</v>
      </c>
      <c r="P1192" s="7">
        <v>0.57144300000000003</v>
      </c>
      <c r="Q1192" s="7">
        <v>0.55333299999999996</v>
      </c>
      <c r="R1192" s="7">
        <v>5.3652999999999999E-2</v>
      </c>
      <c r="S1192" s="7">
        <v>0.36615199999999998</v>
      </c>
      <c r="V1192">
        <v>1189</v>
      </c>
      <c r="W1192">
        <v>1</v>
      </c>
      <c r="AA1192" s="3">
        <v>1189</v>
      </c>
      <c r="AB1192" s="1">
        <v>1</v>
      </c>
    </row>
    <row r="1193" spans="1:28" ht="18" hidden="1">
      <c r="A1193" s="7">
        <v>0.453706</v>
      </c>
      <c r="B1193" s="7">
        <v>0.40637600000000001</v>
      </c>
      <c r="C1193" s="7">
        <v>0.25043599999999999</v>
      </c>
      <c r="D1193" s="7">
        <v>0.38630799999999998</v>
      </c>
      <c r="E1193">
        <v>0</v>
      </c>
      <c r="F1193" s="7">
        <v>0</v>
      </c>
      <c r="G1193" t="str">
        <f t="shared" si="36"/>
        <v>◯</v>
      </c>
      <c r="H1193" t="str">
        <f t="shared" si="37"/>
        <v>FP</v>
      </c>
      <c r="O1193" s="6">
        <v>1190</v>
      </c>
      <c r="P1193" s="7">
        <v>0.55301</v>
      </c>
      <c r="Q1193" s="7">
        <v>0.36915399999999998</v>
      </c>
      <c r="R1193" s="7">
        <v>0.50308799999999998</v>
      </c>
      <c r="S1193" s="7">
        <v>0.38711600000000002</v>
      </c>
      <c r="V1193">
        <v>1190</v>
      </c>
      <c r="W1193">
        <v>0</v>
      </c>
      <c r="AA1193" s="3">
        <v>1190</v>
      </c>
      <c r="AB1193" s="1">
        <v>0</v>
      </c>
    </row>
    <row r="1194" spans="1:28" ht="18" hidden="1">
      <c r="A1194" s="7">
        <v>0.56132800000000005</v>
      </c>
      <c r="B1194" s="7">
        <v>0.398115</v>
      </c>
      <c r="C1194" s="7">
        <v>0.110737</v>
      </c>
      <c r="D1194" s="7">
        <v>0.45918799999999999</v>
      </c>
      <c r="E1194">
        <v>1</v>
      </c>
      <c r="F1194" s="7">
        <v>1</v>
      </c>
      <c r="G1194" t="str">
        <f t="shared" si="36"/>
        <v>◯</v>
      </c>
      <c r="H1194" t="str">
        <f t="shared" si="37"/>
        <v>FP</v>
      </c>
      <c r="O1194" s="6">
        <v>1191</v>
      </c>
      <c r="P1194" s="7">
        <v>0.453706</v>
      </c>
      <c r="Q1194" s="7">
        <v>0.40637600000000001</v>
      </c>
      <c r="R1194" s="7">
        <v>0.25043599999999999</v>
      </c>
      <c r="S1194" s="7">
        <v>0.38630799999999998</v>
      </c>
      <c r="V1194">
        <v>1191</v>
      </c>
      <c r="W1194">
        <v>0</v>
      </c>
      <c r="AA1194" s="3">
        <v>1191</v>
      </c>
      <c r="AB1194" s="1">
        <v>0</v>
      </c>
    </row>
    <row r="1195" spans="1:28" ht="18" hidden="1">
      <c r="A1195" s="7">
        <v>0.30742900000000001</v>
      </c>
      <c r="B1195" s="7">
        <v>0.52584799999999998</v>
      </c>
      <c r="C1195" s="7">
        <v>3.7975000000000002E-2</v>
      </c>
      <c r="D1195" s="7">
        <v>0.34922399999999998</v>
      </c>
      <c r="E1195">
        <v>1</v>
      </c>
      <c r="F1195" s="7">
        <v>1</v>
      </c>
      <c r="G1195" t="str">
        <f t="shared" si="36"/>
        <v>◯</v>
      </c>
      <c r="H1195" t="str">
        <f t="shared" si="37"/>
        <v>FP</v>
      </c>
      <c r="O1195" s="6">
        <v>1192</v>
      </c>
      <c r="P1195" s="7">
        <v>0.56132800000000005</v>
      </c>
      <c r="Q1195" s="7">
        <v>0.398115</v>
      </c>
      <c r="R1195" s="7">
        <v>0.110737</v>
      </c>
      <c r="S1195" s="7">
        <v>0.45918799999999999</v>
      </c>
      <c r="V1195">
        <v>1192</v>
      </c>
      <c r="W1195">
        <v>1</v>
      </c>
      <c r="AA1195" s="3">
        <v>1192</v>
      </c>
      <c r="AB1195" s="1">
        <v>1</v>
      </c>
    </row>
    <row r="1196" spans="1:28" ht="18" hidden="1">
      <c r="A1196" s="7">
        <v>0.52816099999999999</v>
      </c>
      <c r="B1196" s="7">
        <v>0.75736099999999995</v>
      </c>
      <c r="C1196" s="7">
        <v>0.58968699999999996</v>
      </c>
      <c r="D1196" s="7">
        <v>0.29339799999999999</v>
      </c>
      <c r="E1196">
        <v>0</v>
      </c>
      <c r="F1196" s="7">
        <v>0</v>
      </c>
      <c r="G1196" t="str">
        <f t="shared" si="36"/>
        <v>◯</v>
      </c>
      <c r="H1196" t="str">
        <f t="shared" si="37"/>
        <v>FP</v>
      </c>
      <c r="O1196" s="6">
        <v>1193</v>
      </c>
      <c r="P1196" s="7">
        <v>0.30742900000000001</v>
      </c>
      <c r="Q1196" s="7">
        <v>0.52584799999999998</v>
      </c>
      <c r="R1196" s="7">
        <v>3.7975000000000002E-2</v>
      </c>
      <c r="S1196" s="7">
        <v>0.34922399999999998</v>
      </c>
      <c r="V1196">
        <v>1193</v>
      </c>
      <c r="W1196">
        <v>1</v>
      </c>
      <c r="AA1196" s="3">
        <v>1193</v>
      </c>
      <c r="AB1196" s="1">
        <v>1</v>
      </c>
    </row>
    <row r="1197" spans="1:28" ht="18" hidden="1">
      <c r="A1197" s="7">
        <v>0.57145199999999996</v>
      </c>
      <c r="B1197" s="7">
        <v>0.36340299999999998</v>
      </c>
      <c r="C1197" s="7">
        <v>0.87712299999999999</v>
      </c>
      <c r="D1197" s="7">
        <v>0.27762399999999998</v>
      </c>
      <c r="E1197">
        <v>0</v>
      </c>
      <c r="F1197" s="7">
        <v>0</v>
      </c>
      <c r="G1197" t="str">
        <f t="shared" si="36"/>
        <v>◯</v>
      </c>
      <c r="H1197" t="str">
        <f t="shared" si="37"/>
        <v>FP</v>
      </c>
      <c r="O1197" s="6">
        <v>1194</v>
      </c>
      <c r="P1197" s="7">
        <v>0.52816099999999999</v>
      </c>
      <c r="Q1197" s="7">
        <v>0.75736099999999995</v>
      </c>
      <c r="R1197" s="7">
        <v>0.58968699999999996</v>
      </c>
      <c r="S1197" s="7">
        <v>0.29339799999999999</v>
      </c>
      <c r="V1197">
        <v>1194</v>
      </c>
      <c r="W1197">
        <v>0</v>
      </c>
      <c r="AA1197" s="3">
        <v>1194</v>
      </c>
      <c r="AB1197" s="1">
        <v>0</v>
      </c>
    </row>
    <row r="1198" spans="1:28" ht="18" hidden="1">
      <c r="A1198" s="7">
        <v>0.41442499999999999</v>
      </c>
      <c r="B1198" s="7">
        <v>0.55452599999999996</v>
      </c>
      <c r="C1198" s="7">
        <v>9.7184000000000006E-2</v>
      </c>
      <c r="D1198" s="7">
        <v>0.38711600000000002</v>
      </c>
      <c r="E1198">
        <v>1</v>
      </c>
      <c r="F1198" s="7">
        <v>1</v>
      </c>
      <c r="G1198" t="str">
        <f t="shared" si="36"/>
        <v>◯</v>
      </c>
      <c r="H1198" t="str">
        <f t="shared" si="37"/>
        <v>FP</v>
      </c>
      <c r="O1198" s="6">
        <v>1195</v>
      </c>
      <c r="P1198" s="7">
        <v>0.57145199999999996</v>
      </c>
      <c r="Q1198" s="7">
        <v>0.36340299999999998</v>
      </c>
      <c r="R1198" s="7">
        <v>0.87712299999999999</v>
      </c>
      <c r="S1198" s="7">
        <v>0.27762399999999998</v>
      </c>
      <c r="V1198">
        <v>1195</v>
      </c>
      <c r="W1198">
        <v>0</v>
      </c>
      <c r="AA1198" s="3">
        <v>1195</v>
      </c>
      <c r="AB1198" s="1">
        <v>0</v>
      </c>
    </row>
    <row r="1199" spans="1:28" ht="18" hidden="1">
      <c r="A1199" s="7">
        <v>0.42070000000000002</v>
      </c>
      <c r="B1199" s="7">
        <v>0.43418099999999998</v>
      </c>
      <c r="C1199" s="7">
        <v>0.96806400000000004</v>
      </c>
      <c r="D1199" s="7">
        <v>0.38711600000000002</v>
      </c>
      <c r="E1199">
        <v>0</v>
      </c>
      <c r="F1199" s="7">
        <v>0</v>
      </c>
      <c r="G1199" t="str">
        <f t="shared" si="36"/>
        <v>◯</v>
      </c>
      <c r="H1199" t="str">
        <f t="shared" si="37"/>
        <v>FP</v>
      </c>
      <c r="O1199" s="6">
        <v>1196</v>
      </c>
      <c r="P1199" s="7">
        <v>0.41442499999999999</v>
      </c>
      <c r="Q1199" s="7">
        <v>0.55452599999999996</v>
      </c>
      <c r="R1199" s="7">
        <v>9.7184000000000006E-2</v>
      </c>
      <c r="S1199" s="7">
        <v>0.38711600000000002</v>
      </c>
      <c r="V1199">
        <v>1196</v>
      </c>
      <c r="W1199">
        <v>1</v>
      </c>
      <c r="AA1199" s="3">
        <v>1196</v>
      </c>
      <c r="AB1199" s="1">
        <v>1</v>
      </c>
    </row>
    <row r="1200" spans="1:28" ht="18" hidden="1">
      <c r="A1200" s="7">
        <v>0.52088500000000004</v>
      </c>
      <c r="B1200" s="7">
        <v>0.556732</v>
      </c>
      <c r="C1200" s="7">
        <v>0.60327600000000003</v>
      </c>
      <c r="D1200" s="7">
        <v>0.33485900000000002</v>
      </c>
      <c r="E1200">
        <v>0</v>
      </c>
      <c r="F1200" s="7">
        <v>0</v>
      </c>
      <c r="G1200" t="str">
        <f t="shared" si="36"/>
        <v>◯</v>
      </c>
      <c r="H1200" t="str">
        <f t="shared" si="37"/>
        <v>FP</v>
      </c>
      <c r="O1200" s="6">
        <v>1197</v>
      </c>
      <c r="P1200" s="7">
        <v>0.42070000000000002</v>
      </c>
      <c r="Q1200" s="7">
        <v>0.43418099999999998</v>
      </c>
      <c r="R1200" s="7">
        <v>0.96806400000000004</v>
      </c>
      <c r="S1200" s="7">
        <v>0.38711600000000002</v>
      </c>
      <c r="V1200">
        <v>1197</v>
      </c>
      <c r="W1200">
        <v>0</v>
      </c>
      <c r="AA1200" s="3">
        <v>1197</v>
      </c>
      <c r="AB1200" s="1">
        <v>0</v>
      </c>
    </row>
    <row r="1201" spans="1:28" ht="18" hidden="1">
      <c r="A1201" s="7">
        <v>0.34444799999999998</v>
      </c>
      <c r="B1201" s="7">
        <v>0.48258400000000001</v>
      </c>
      <c r="C1201" s="7">
        <v>6.8215999999999999E-2</v>
      </c>
      <c r="D1201" s="7">
        <v>0.50943400000000005</v>
      </c>
      <c r="E1201">
        <v>1</v>
      </c>
      <c r="F1201" s="7">
        <v>1</v>
      </c>
      <c r="G1201" t="str">
        <f t="shared" si="36"/>
        <v>◯</v>
      </c>
      <c r="H1201" t="str">
        <f t="shared" si="37"/>
        <v>FP</v>
      </c>
      <c r="O1201" s="6">
        <v>1198</v>
      </c>
      <c r="P1201" s="7">
        <v>0.52088500000000004</v>
      </c>
      <c r="Q1201" s="7">
        <v>0.556732</v>
      </c>
      <c r="R1201" s="7">
        <v>0.60327600000000003</v>
      </c>
      <c r="S1201" s="7">
        <v>0.33485900000000002</v>
      </c>
      <c r="V1201">
        <v>1198</v>
      </c>
      <c r="W1201">
        <v>0</v>
      </c>
      <c r="AA1201" s="3">
        <v>1198</v>
      </c>
      <c r="AB1201" s="1">
        <v>0</v>
      </c>
    </row>
    <row r="1202" spans="1:28" ht="18" hidden="1">
      <c r="A1202" s="7">
        <v>0.48709999999999998</v>
      </c>
      <c r="B1202" s="7">
        <v>0.37115500000000001</v>
      </c>
      <c r="C1202" s="7">
        <v>0.41639599999999999</v>
      </c>
      <c r="D1202" s="7">
        <v>0.33135199999999998</v>
      </c>
      <c r="E1202">
        <v>0</v>
      </c>
      <c r="F1202" s="7">
        <v>0</v>
      </c>
      <c r="G1202" t="str">
        <f t="shared" si="36"/>
        <v>◯</v>
      </c>
      <c r="H1202" t="str">
        <f t="shared" si="37"/>
        <v>FP</v>
      </c>
      <c r="O1202" s="6">
        <v>1199</v>
      </c>
      <c r="P1202" s="7">
        <v>0.34444799999999998</v>
      </c>
      <c r="Q1202" s="7">
        <v>0.48258400000000001</v>
      </c>
      <c r="R1202" s="7">
        <v>6.8215999999999999E-2</v>
      </c>
      <c r="S1202" s="7">
        <v>0.50943400000000005</v>
      </c>
      <c r="V1202">
        <v>1199</v>
      </c>
      <c r="W1202">
        <v>1</v>
      </c>
      <c r="AA1202" s="3">
        <v>1199</v>
      </c>
      <c r="AB1202" s="1">
        <v>1</v>
      </c>
    </row>
    <row r="1203" spans="1:28" ht="18" hidden="1">
      <c r="A1203" s="7">
        <v>0.39393400000000001</v>
      </c>
      <c r="B1203" s="7">
        <v>0.368979</v>
      </c>
      <c r="C1203" s="7">
        <v>5.9207999999999997E-2</v>
      </c>
      <c r="D1203" s="7">
        <v>0.38711600000000002</v>
      </c>
      <c r="E1203">
        <v>1</v>
      </c>
      <c r="F1203" s="7">
        <v>1</v>
      </c>
      <c r="G1203" t="str">
        <f t="shared" si="36"/>
        <v>◯</v>
      </c>
      <c r="H1203" t="str">
        <f t="shared" si="37"/>
        <v>FP</v>
      </c>
      <c r="O1203" s="6">
        <v>1200</v>
      </c>
      <c r="P1203" s="7">
        <v>0.48709999999999998</v>
      </c>
      <c r="Q1203" s="7">
        <v>0.37115500000000001</v>
      </c>
      <c r="R1203" s="7">
        <v>0.41639599999999999</v>
      </c>
      <c r="S1203" s="7">
        <v>0.33135199999999998</v>
      </c>
      <c r="V1203">
        <v>1200</v>
      </c>
      <c r="W1203">
        <v>0</v>
      </c>
      <c r="AA1203" s="3">
        <v>1200</v>
      </c>
      <c r="AB1203" s="1">
        <v>0</v>
      </c>
    </row>
    <row r="1204" spans="1:28" ht="18" hidden="1">
      <c r="A1204" s="7">
        <v>0.58307299999999995</v>
      </c>
      <c r="B1204" s="7">
        <v>0.60067800000000005</v>
      </c>
      <c r="C1204" s="7">
        <v>0.22548299999999999</v>
      </c>
      <c r="D1204" s="7">
        <v>0.29393999999999998</v>
      </c>
      <c r="E1204">
        <v>0</v>
      </c>
      <c r="F1204" s="7">
        <v>0</v>
      </c>
      <c r="G1204" t="str">
        <f t="shared" si="36"/>
        <v>◯</v>
      </c>
      <c r="H1204" t="str">
        <f t="shared" si="37"/>
        <v>FP</v>
      </c>
      <c r="O1204" s="6">
        <v>1201</v>
      </c>
      <c r="P1204" s="7">
        <v>0.39393400000000001</v>
      </c>
      <c r="Q1204" s="7">
        <v>0.368979</v>
      </c>
      <c r="R1204" s="7">
        <v>5.9207999999999997E-2</v>
      </c>
      <c r="S1204" s="7">
        <v>0.38711600000000002</v>
      </c>
      <c r="V1204">
        <v>1201</v>
      </c>
      <c r="W1204">
        <v>1</v>
      </c>
      <c r="AA1204" s="3">
        <v>1201</v>
      </c>
      <c r="AB1204" s="1">
        <v>1</v>
      </c>
    </row>
    <row r="1205" spans="1:28" ht="18" hidden="1">
      <c r="A1205" s="7">
        <v>0.56448799999999999</v>
      </c>
      <c r="B1205" s="7">
        <v>0.37065500000000001</v>
      </c>
      <c r="C1205" s="7">
        <v>0.55940400000000001</v>
      </c>
      <c r="D1205" s="7">
        <v>0.27590599999999998</v>
      </c>
      <c r="E1205">
        <v>0</v>
      </c>
      <c r="F1205" s="7">
        <v>0</v>
      </c>
      <c r="G1205" t="str">
        <f t="shared" si="36"/>
        <v>◯</v>
      </c>
      <c r="H1205" t="str">
        <f t="shared" si="37"/>
        <v>FP</v>
      </c>
      <c r="O1205" s="6">
        <v>1202</v>
      </c>
      <c r="P1205" s="7">
        <v>0.58307299999999995</v>
      </c>
      <c r="Q1205" s="7">
        <v>0.60067800000000005</v>
      </c>
      <c r="R1205" s="7">
        <v>0.22548299999999999</v>
      </c>
      <c r="S1205" s="7">
        <v>0.29393999999999998</v>
      </c>
      <c r="V1205">
        <v>1202</v>
      </c>
      <c r="W1205">
        <v>0</v>
      </c>
      <c r="AA1205" s="3">
        <v>1202</v>
      </c>
      <c r="AB1205" s="1">
        <v>0</v>
      </c>
    </row>
    <row r="1206" spans="1:28" ht="18" hidden="1">
      <c r="A1206" s="7">
        <v>0.44289800000000001</v>
      </c>
      <c r="B1206" s="7">
        <v>0.655644</v>
      </c>
      <c r="C1206" s="7">
        <v>0.109581</v>
      </c>
      <c r="D1206" s="7">
        <v>0.28511599999999998</v>
      </c>
      <c r="E1206">
        <v>1</v>
      </c>
      <c r="F1206" s="7">
        <v>1</v>
      </c>
      <c r="G1206" t="str">
        <f t="shared" si="36"/>
        <v>◯</v>
      </c>
      <c r="H1206" t="str">
        <f t="shared" si="37"/>
        <v>FP</v>
      </c>
      <c r="O1206" s="6">
        <v>1203</v>
      </c>
      <c r="P1206" s="7">
        <v>0.56448799999999999</v>
      </c>
      <c r="Q1206" s="7">
        <v>0.37065500000000001</v>
      </c>
      <c r="R1206" s="7">
        <v>0.55940400000000001</v>
      </c>
      <c r="S1206" s="7">
        <v>0.27590599999999998</v>
      </c>
      <c r="V1206">
        <v>1203</v>
      </c>
      <c r="W1206">
        <v>0</v>
      </c>
      <c r="AA1206" s="3">
        <v>1203</v>
      </c>
      <c r="AB1206" s="1">
        <v>0</v>
      </c>
    </row>
    <row r="1207" spans="1:28" ht="18" hidden="1">
      <c r="A1207" s="7">
        <v>0.531335</v>
      </c>
      <c r="B1207" s="7">
        <v>0.89829099999999995</v>
      </c>
      <c r="C1207" s="7">
        <v>0.123862</v>
      </c>
      <c r="D1207" s="7">
        <v>0.39792699999999998</v>
      </c>
      <c r="E1207">
        <v>1</v>
      </c>
      <c r="F1207" s="7">
        <v>1</v>
      </c>
      <c r="G1207" t="str">
        <f t="shared" si="36"/>
        <v>◯</v>
      </c>
      <c r="H1207" t="str">
        <f t="shared" si="37"/>
        <v>FP</v>
      </c>
      <c r="O1207" s="6">
        <v>1204</v>
      </c>
      <c r="P1207" s="7">
        <v>0.44289800000000001</v>
      </c>
      <c r="Q1207" s="7">
        <v>0.655644</v>
      </c>
      <c r="R1207" s="7">
        <v>0.109581</v>
      </c>
      <c r="S1207" s="7">
        <v>0.28511599999999998</v>
      </c>
      <c r="V1207">
        <v>1204</v>
      </c>
      <c r="W1207">
        <v>1</v>
      </c>
      <c r="AA1207" s="3">
        <v>1204</v>
      </c>
      <c r="AB1207" s="1">
        <v>1</v>
      </c>
    </row>
    <row r="1208" spans="1:28" ht="18" hidden="1">
      <c r="A1208" s="7">
        <v>0.57103599999999999</v>
      </c>
      <c r="B1208" s="7">
        <v>0.388486</v>
      </c>
      <c r="C1208" s="7">
        <v>0.109028</v>
      </c>
      <c r="D1208" s="7">
        <v>0.469885</v>
      </c>
      <c r="E1208">
        <v>1</v>
      </c>
      <c r="F1208" s="7">
        <v>1</v>
      </c>
      <c r="G1208" t="str">
        <f t="shared" si="36"/>
        <v>◯</v>
      </c>
      <c r="H1208" t="str">
        <f t="shared" si="37"/>
        <v>FP</v>
      </c>
      <c r="O1208" s="6">
        <v>1205</v>
      </c>
      <c r="P1208" s="7">
        <v>0.531335</v>
      </c>
      <c r="Q1208" s="7">
        <v>0.89829099999999995</v>
      </c>
      <c r="R1208" s="7">
        <v>0.123862</v>
      </c>
      <c r="S1208" s="7">
        <v>0.39792699999999998</v>
      </c>
      <c r="V1208">
        <v>1205</v>
      </c>
      <c r="W1208">
        <v>1</v>
      </c>
      <c r="AA1208" s="3">
        <v>1205</v>
      </c>
      <c r="AB1208" s="1">
        <v>1</v>
      </c>
    </row>
    <row r="1209" spans="1:28" ht="18">
      <c r="A1209" s="7">
        <v>0.42567899999999997</v>
      </c>
      <c r="B1209" s="7">
        <v>0.38118099999999999</v>
      </c>
      <c r="C1209" s="7">
        <v>0.115983</v>
      </c>
      <c r="D1209" s="7">
        <v>0.38203799999999999</v>
      </c>
      <c r="E1209">
        <v>0</v>
      </c>
      <c r="F1209" s="7">
        <v>1</v>
      </c>
      <c r="G1209" t="str">
        <f t="shared" si="36"/>
        <v>☓</v>
      </c>
      <c r="H1209" t="str">
        <f t="shared" si="37"/>
        <v>FN</v>
      </c>
      <c r="O1209" s="6">
        <v>1206</v>
      </c>
      <c r="P1209" s="7">
        <v>0.57103599999999999</v>
      </c>
      <c r="Q1209" s="7">
        <v>0.388486</v>
      </c>
      <c r="R1209" s="7">
        <v>0.109028</v>
      </c>
      <c r="S1209" s="7">
        <v>0.469885</v>
      </c>
      <c r="V1209">
        <v>1206</v>
      </c>
      <c r="W1209">
        <v>1</v>
      </c>
      <c r="AA1209" s="3">
        <v>1206</v>
      </c>
      <c r="AB1209" s="1">
        <v>1</v>
      </c>
    </row>
    <row r="1210" spans="1:28" ht="18" hidden="1">
      <c r="A1210" s="7">
        <v>0.42657400000000001</v>
      </c>
      <c r="B1210" s="7">
        <v>0.55977699999999997</v>
      </c>
      <c r="C1210" s="7">
        <v>0.213308</v>
      </c>
      <c r="D1210" s="7">
        <v>0.32653700000000002</v>
      </c>
      <c r="E1210">
        <v>0</v>
      </c>
      <c r="F1210" s="7">
        <v>0</v>
      </c>
      <c r="G1210" t="str">
        <f t="shared" si="36"/>
        <v>◯</v>
      </c>
      <c r="H1210" t="str">
        <f t="shared" si="37"/>
        <v>FP</v>
      </c>
      <c r="O1210" s="6">
        <v>1207</v>
      </c>
      <c r="P1210" s="7">
        <v>0.42567899999999997</v>
      </c>
      <c r="Q1210" s="7">
        <v>0.38118099999999999</v>
      </c>
      <c r="R1210" s="7">
        <v>0.115983</v>
      </c>
      <c r="S1210" s="7">
        <v>0.38203799999999999</v>
      </c>
      <c r="V1210">
        <v>1207</v>
      </c>
      <c r="W1210">
        <v>0</v>
      </c>
      <c r="AA1210" s="3">
        <v>1207</v>
      </c>
      <c r="AB1210" s="1">
        <v>1</v>
      </c>
    </row>
    <row r="1211" spans="1:28" ht="18" hidden="1">
      <c r="A1211" s="7">
        <v>0.30143500000000001</v>
      </c>
      <c r="B1211" s="7">
        <v>0.65673099999999995</v>
      </c>
      <c r="C1211" s="7">
        <v>3.8421999999999998E-2</v>
      </c>
      <c r="D1211" s="7">
        <v>0.26796900000000001</v>
      </c>
      <c r="E1211">
        <v>1</v>
      </c>
      <c r="F1211" s="7">
        <v>1</v>
      </c>
      <c r="G1211" t="str">
        <f t="shared" si="36"/>
        <v>◯</v>
      </c>
      <c r="H1211" t="str">
        <f t="shared" si="37"/>
        <v>FP</v>
      </c>
      <c r="O1211" s="6">
        <v>1208</v>
      </c>
      <c r="P1211" s="7">
        <v>0.42657400000000001</v>
      </c>
      <c r="Q1211" s="7">
        <v>0.55977699999999997</v>
      </c>
      <c r="R1211" s="7">
        <v>0.213308</v>
      </c>
      <c r="S1211" s="7">
        <v>0.32653700000000002</v>
      </c>
      <c r="V1211">
        <v>1208</v>
      </c>
      <c r="W1211">
        <v>0</v>
      </c>
      <c r="AA1211" s="3">
        <v>1208</v>
      </c>
      <c r="AB1211" s="1">
        <v>0</v>
      </c>
    </row>
    <row r="1212" spans="1:28" ht="18" hidden="1">
      <c r="A1212" s="7">
        <v>0.354047</v>
      </c>
      <c r="B1212" s="7">
        <v>0.41053800000000001</v>
      </c>
      <c r="C1212" s="7">
        <v>0.1046</v>
      </c>
      <c r="D1212" s="7">
        <v>0.31745899999999999</v>
      </c>
      <c r="E1212">
        <v>1</v>
      </c>
      <c r="F1212" s="7">
        <v>1</v>
      </c>
      <c r="G1212" t="str">
        <f t="shared" si="36"/>
        <v>◯</v>
      </c>
      <c r="H1212" t="str">
        <f t="shared" si="37"/>
        <v>FP</v>
      </c>
      <c r="O1212" s="6">
        <v>1209</v>
      </c>
      <c r="P1212" s="7">
        <v>0.30143500000000001</v>
      </c>
      <c r="Q1212" s="7">
        <v>0.65673099999999995</v>
      </c>
      <c r="R1212" s="7">
        <v>3.8421999999999998E-2</v>
      </c>
      <c r="S1212" s="7">
        <v>0.26796900000000001</v>
      </c>
      <c r="V1212">
        <v>1209</v>
      </c>
      <c r="W1212">
        <v>1</v>
      </c>
      <c r="AA1212" s="3">
        <v>1209</v>
      </c>
      <c r="AB1212" s="1">
        <v>1</v>
      </c>
    </row>
    <row r="1213" spans="1:28" ht="18" hidden="1">
      <c r="A1213" s="7">
        <v>0.36972899999999997</v>
      </c>
      <c r="B1213" s="7">
        <v>0.65222400000000003</v>
      </c>
      <c r="C1213" s="7">
        <v>6.1617999999999999E-2</v>
      </c>
      <c r="D1213" s="7">
        <v>0.246617</v>
      </c>
      <c r="E1213">
        <v>1</v>
      </c>
      <c r="F1213" s="7">
        <v>1</v>
      </c>
      <c r="G1213" t="str">
        <f t="shared" si="36"/>
        <v>◯</v>
      </c>
      <c r="H1213" t="str">
        <f t="shared" si="37"/>
        <v>FP</v>
      </c>
      <c r="O1213" s="6">
        <v>1210</v>
      </c>
      <c r="P1213" s="7">
        <v>0.354047</v>
      </c>
      <c r="Q1213" s="7">
        <v>0.41053800000000001</v>
      </c>
      <c r="R1213" s="7">
        <v>0.1046</v>
      </c>
      <c r="S1213" s="7">
        <v>0.31745899999999999</v>
      </c>
      <c r="V1213">
        <v>1210</v>
      </c>
      <c r="W1213">
        <v>1</v>
      </c>
      <c r="AA1213" s="3">
        <v>1210</v>
      </c>
      <c r="AB1213" s="1">
        <v>1</v>
      </c>
    </row>
    <row r="1214" spans="1:28" ht="18" hidden="1">
      <c r="A1214" s="7">
        <v>0.378301</v>
      </c>
      <c r="B1214" s="7">
        <v>0.18607699999999999</v>
      </c>
      <c r="C1214" s="7">
        <v>0.92875799999999997</v>
      </c>
      <c r="D1214" s="7">
        <v>0.31564799999999998</v>
      </c>
      <c r="E1214">
        <v>0</v>
      </c>
      <c r="F1214" s="7">
        <v>0</v>
      </c>
      <c r="G1214" t="str">
        <f t="shared" si="36"/>
        <v>◯</v>
      </c>
      <c r="H1214" t="str">
        <f t="shared" si="37"/>
        <v>FP</v>
      </c>
      <c r="O1214" s="6">
        <v>1211</v>
      </c>
      <c r="P1214" s="7">
        <v>0.36972899999999997</v>
      </c>
      <c r="Q1214" s="7">
        <v>0.65222400000000003</v>
      </c>
      <c r="R1214" s="7">
        <v>6.1617999999999999E-2</v>
      </c>
      <c r="S1214" s="7">
        <v>0.246617</v>
      </c>
      <c r="V1214">
        <v>1211</v>
      </c>
      <c r="W1214">
        <v>1</v>
      </c>
      <c r="AA1214" s="3">
        <v>1211</v>
      </c>
      <c r="AB1214" s="1">
        <v>1</v>
      </c>
    </row>
    <row r="1215" spans="1:28" ht="18" hidden="1">
      <c r="A1215" s="7">
        <v>0.37478</v>
      </c>
      <c r="B1215" s="7">
        <v>0.56674100000000005</v>
      </c>
      <c r="C1215" s="7">
        <v>7.8184000000000003E-2</v>
      </c>
      <c r="D1215" s="7">
        <v>0.32405699999999998</v>
      </c>
      <c r="E1215">
        <v>1</v>
      </c>
      <c r="F1215" s="7">
        <v>1</v>
      </c>
      <c r="G1215" t="str">
        <f t="shared" si="36"/>
        <v>◯</v>
      </c>
      <c r="H1215" t="str">
        <f t="shared" si="37"/>
        <v>FP</v>
      </c>
      <c r="O1215" s="6">
        <v>1212</v>
      </c>
      <c r="P1215" s="7">
        <v>0.378301</v>
      </c>
      <c r="Q1215" s="7">
        <v>0.18607699999999999</v>
      </c>
      <c r="R1215" s="7">
        <v>0.92875799999999997</v>
      </c>
      <c r="S1215" s="7">
        <v>0.31564799999999998</v>
      </c>
      <c r="V1215">
        <v>1212</v>
      </c>
      <c r="W1215">
        <v>0</v>
      </c>
      <c r="AA1215" s="3">
        <v>1212</v>
      </c>
      <c r="AB1215" s="1">
        <v>0</v>
      </c>
    </row>
    <row r="1216" spans="1:28" ht="18" hidden="1">
      <c r="A1216" s="7">
        <v>0.41317199999999998</v>
      </c>
      <c r="B1216" s="7">
        <v>0.75487800000000005</v>
      </c>
      <c r="C1216" s="7">
        <v>8.8788000000000006E-2</v>
      </c>
      <c r="D1216" s="7">
        <v>0.24026800000000001</v>
      </c>
      <c r="E1216">
        <v>1</v>
      </c>
      <c r="F1216" s="7">
        <v>1</v>
      </c>
      <c r="G1216" t="str">
        <f t="shared" si="36"/>
        <v>◯</v>
      </c>
      <c r="H1216" t="str">
        <f t="shared" si="37"/>
        <v>FP</v>
      </c>
      <c r="O1216" s="6">
        <v>1213</v>
      </c>
      <c r="P1216" s="7">
        <v>0.37478</v>
      </c>
      <c r="Q1216" s="7">
        <v>0.56674100000000005</v>
      </c>
      <c r="R1216" s="7">
        <v>7.8184000000000003E-2</v>
      </c>
      <c r="S1216" s="7">
        <v>0.32405699999999998</v>
      </c>
      <c r="V1216">
        <v>1213</v>
      </c>
      <c r="W1216">
        <v>1</v>
      </c>
      <c r="AA1216" s="3">
        <v>1213</v>
      </c>
      <c r="AB1216" s="1">
        <v>1</v>
      </c>
    </row>
    <row r="1217" spans="1:28" ht="18" hidden="1">
      <c r="A1217" s="7">
        <v>0.42347499999999999</v>
      </c>
      <c r="B1217" s="7">
        <v>0.55823199999999995</v>
      </c>
      <c r="C1217" s="7">
        <v>0.58109200000000005</v>
      </c>
      <c r="D1217" s="7">
        <v>0.35672799999999999</v>
      </c>
      <c r="E1217">
        <v>0</v>
      </c>
      <c r="F1217" s="7">
        <v>0</v>
      </c>
      <c r="G1217" t="str">
        <f t="shared" si="36"/>
        <v>◯</v>
      </c>
      <c r="H1217" t="str">
        <f t="shared" si="37"/>
        <v>FP</v>
      </c>
      <c r="O1217" s="6">
        <v>1214</v>
      </c>
      <c r="P1217" s="7">
        <v>0.41317199999999998</v>
      </c>
      <c r="Q1217" s="7">
        <v>0.75487800000000005</v>
      </c>
      <c r="R1217" s="7">
        <v>8.8788000000000006E-2</v>
      </c>
      <c r="S1217" s="7">
        <v>0.24026800000000001</v>
      </c>
      <c r="V1217">
        <v>1214</v>
      </c>
      <c r="W1217">
        <v>1</v>
      </c>
      <c r="AA1217" s="3">
        <v>1214</v>
      </c>
      <c r="AB1217" s="1">
        <v>1</v>
      </c>
    </row>
    <row r="1218" spans="1:28" ht="18" hidden="1">
      <c r="A1218" s="7">
        <v>0.33121899999999999</v>
      </c>
      <c r="B1218" s="7">
        <v>0.55792900000000001</v>
      </c>
      <c r="C1218" s="7">
        <v>1.6534E-2</v>
      </c>
      <c r="D1218" s="7">
        <v>0.38711600000000002</v>
      </c>
      <c r="E1218">
        <v>1</v>
      </c>
      <c r="F1218" s="7">
        <v>1</v>
      </c>
      <c r="G1218" t="str">
        <f t="shared" si="36"/>
        <v>◯</v>
      </c>
      <c r="H1218" t="str">
        <f t="shared" si="37"/>
        <v>FP</v>
      </c>
      <c r="O1218" s="6">
        <v>1215</v>
      </c>
      <c r="P1218" s="7">
        <v>0.42347499999999999</v>
      </c>
      <c r="Q1218" s="7">
        <v>0.55823199999999995</v>
      </c>
      <c r="R1218" s="7">
        <v>0.58109200000000005</v>
      </c>
      <c r="S1218" s="7">
        <v>0.35672799999999999</v>
      </c>
      <c r="V1218">
        <v>1215</v>
      </c>
      <c r="W1218">
        <v>0</v>
      </c>
      <c r="AA1218" s="3">
        <v>1215</v>
      </c>
      <c r="AB1218" s="1">
        <v>0</v>
      </c>
    </row>
    <row r="1219" spans="1:28" ht="18" hidden="1">
      <c r="A1219" s="7">
        <v>0.34160099999999999</v>
      </c>
      <c r="B1219" s="7">
        <v>0.38575900000000002</v>
      </c>
      <c r="C1219" s="7">
        <v>7.8974000000000003E-2</v>
      </c>
      <c r="D1219" s="7">
        <v>0.44591900000000001</v>
      </c>
      <c r="E1219">
        <v>1</v>
      </c>
      <c r="F1219" s="7">
        <v>1</v>
      </c>
      <c r="G1219" t="str">
        <f t="shared" ref="G1219:G1265" si="38">IF($F1219=E1219,"◯","☓")</f>
        <v>◯</v>
      </c>
      <c r="H1219" t="str">
        <f t="shared" ref="H1219:H1265" si="39">IF(AND($E1219 = 0, $F1219 = 1),"FN","FP")</f>
        <v>FP</v>
      </c>
      <c r="O1219" s="6">
        <v>1216</v>
      </c>
      <c r="P1219" s="7">
        <v>0.33121899999999999</v>
      </c>
      <c r="Q1219" s="7">
        <v>0.55792900000000001</v>
      </c>
      <c r="R1219" s="7">
        <v>1.6534E-2</v>
      </c>
      <c r="S1219" s="7">
        <v>0.38711600000000002</v>
      </c>
      <c r="V1219">
        <v>1216</v>
      </c>
      <c r="W1219">
        <v>1</v>
      </c>
      <c r="AA1219" s="3">
        <v>1216</v>
      </c>
      <c r="AB1219" s="1">
        <v>1</v>
      </c>
    </row>
    <row r="1220" spans="1:28" ht="18" hidden="1">
      <c r="A1220" s="7">
        <v>0.48465799999999998</v>
      </c>
      <c r="B1220" s="7">
        <v>0.55110599999999998</v>
      </c>
      <c r="C1220" s="7">
        <v>0.74818499999999999</v>
      </c>
      <c r="D1220" s="7">
        <v>0.38711600000000002</v>
      </c>
      <c r="E1220">
        <v>0</v>
      </c>
      <c r="F1220" s="7">
        <v>0</v>
      </c>
      <c r="G1220" t="str">
        <f t="shared" si="38"/>
        <v>◯</v>
      </c>
      <c r="H1220" t="str">
        <f t="shared" si="39"/>
        <v>FP</v>
      </c>
      <c r="O1220" s="6">
        <v>1217</v>
      </c>
      <c r="P1220" s="7">
        <v>0.34160099999999999</v>
      </c>
      <c r="Q1220" s="7">
        <v>0.38575900000000002</v>
      </c>
      <c r="R1220" s="7">
        <v>7.8974000000000003E-2</v>
      </c>
      <c r="S1220" s="7">
        <v>0.44591900000000001</v>
      </c>
      <c r="V1220">
        <v>1217</v>
      </c>
      <c r="W1220">
        <v>1</v>
      </c>
      <c r="AA1220" s="3">
        <v>1217</v>
      </c>
      <c r="AB1220" s="1">
        <v>1</v>
      </c>
    </row>
    <row r="1221" spans="1:28" ht="18" hidden="1">
      <c r="A1221" s="7">
        <v>0.48448200000000002</v>
      </c>
      <c r="B1221" s="7">
        <v>0.43254500000000001</v>
      </c>
      <c r="C1221" s="7">
        <v>8.6942000000000005E-2</v>
      </c>
      <c r="D1221" s="7">
        <v>0.34218100000000001</v>
      </c>
      <c r="E1221">
        <v>1</v>
      </c>
      <c r="F1221" s="7">
        <v>1</v>
      </c>
      <c r="G1221" t="str">
        <f t="shared" si="38"/>
        <v>◯</v>
      </c>
      <c r="H1221" t="str">
        <f t="shared" si="39"/>
        <v>FP</v>
      </c>
      <c r="O1221" s="6">
        <v>1218</v>
      </c>
      <c r="P1221" s="7">
        <v>0.48465799999999998</v>
      </c>
      <c r="Q1221" s="7">
        <v>0.55110599999999998</v>
      </c>
      <c r="R1221" s="7">
        <v>0.74818499999999999</v>
      </c>
      <c r="S1221" s="7">
        <v>0.38711600000000002</v>
      </c>
      <c r="V1221">
        <v>1218</v>
      </c>
      <c r="W1221">
        <v>0</v>
      </c>
      <c r="AA1221" s="3">
        <v>1218</v>
      </c>
      <c r="AB1221" s="1">
        <v>0</v>
      </c>
    </row>
    <row r="1222" spans="1:28" ht="18" hidden="1">
      <c r="A1222" s="7">
        <v>0.4143</v>
      </c>
      <c r="B1222" s="7">
        <v>0.50184300000000004</v>
      </c>
      <c r="C1222" s="7">
        <v>4.5763999999999999E-2</v>
      </c>
      <c r="D1222" s="7">
        <v>0.25118200000000002</v>
      </c>
      <c r="E1222">
        <v>1</v>
      </c>
      <c r="F1222" s="7">
        <v>1</v>
      </c>
      <c r="G1222" t="str">
        <f t="shared" si="38"/>
        <v>◯</v>
      </c>
      <c r="H1222" t="str">
        <f t="shared" si="39"/>
        <v>FP</v>
      </c>
      <c r="O1222" s="6">
        <v>1219</v>
      </c>
      <c r="P1222" s="7">
        <v>0.48448200000000002</v>
      </c>
      <c r="Q1222" s="7">
        <v>0.43254500000000001</v>
      </c>
      <c r="R1222" s="7">
        <v>8.6942000000000005E-2</v>
      </c>
      <c r="S1222" s="7">
        <v>0.34218100000000001</v>
      </c>
      <c r="V1222">
        <v>1219</v>
      </c>
      <c r="W1222">
        <v>1</v>
      </c>
      <c r="AA1222" s="3">
        <v>1219</v>
      </c>
      <c r="AB1222" s="1">
        <v>1</v>
      </c>
    </row>
    <row r="1223" spans="1:28" ht="18" hidden="1">
      <c r="A1223" s="7">
        <v>0.53666899999999995</v>
      </c>
      <c r="B1223" s="7">
        <v>0.368529</v>
      </c>
      <c r="C1223" s="7">
        <v>6.6845000000000002E-2</v>
      </c>
      <c r="D1223" s="7">
        <v>0.50593399999999999</v>
      </c>
      <c r="E1223">
        <v>1</v>
      </c>
      <c r="F1223" s="7">
        <v>1</v>
      </c>
      <c r="G1223" t="str">
        <f t="shared" si="38"/>
        <v>◯</v>
      </c>
      <c r="H1223" t="str">
        <f t="shared" si="39"/>
        <v>FP</v>
      </c>
      <c r="O1223" s="6">
        <v>1220</v>
      </c>
      <c r="P1223" s="7">
        <v>0.4143</v>
      </c>
      <c r="Q1223" s="7">
        <v>0.50184300000000004</v>
      </c>
      <c r="R1223" s="7">
        <v>4.5763999999999999E-2</v>
      </c>
      <c r="S1223" s="7">
        <v>0.25118200000000002</v>
      </c>
      <c r="V1223">
        <v>1220</v>
      </c>
      <c r="W1223">
        <v>1</v>
      </c>
      <c r="AA1223" s="3">
        <v>1220</v>
      </c>
      <c r="AB1223" s="1">
        <v>1</v>
      </c>
    </row>
    <row r="1224" spans="1:28" ht="18" hidden="1">
      <c r="A1224" s="7">
        <v>0.48615399999999998</v>
      </c>
      <c r="B1224" s="7">
        <v>0.51815100000000003</v>
      </c>
      <c r="C1224" s="7">
        <v>0.22634799999999999</v>
      </c>
      <c r="D1224" s="7">
        <v>0.32402500000000001</v>
      </c>
      <c r="E1224">
        <v>0</v>
      </c>
      <c r="F1224" s="7">
        <v>0</v>
      </c>
      <c r="G1224" t="str">
        <f t="shared" si="38"/>
        <v>◯</v>
      </c>
      <c r="H1224" t="str">
        <f t="shared" si="39"/>
        <v>FP</v>
      </c>
      <c r="O1224" s="6">
        <v>1221</v>
      </c>
      <c r="P1224" s="7">
        <v>0.53666899999999995</v>
      </c>
      <c r="Q1224" s="7">
        <v>0.368529</v>
      </c>
      <c r="R1224" s="7">
        <v>6.6845000000000002E-2</v>
      </c>
      <c r="S1224" s="7">
        <v>0.50593399999999999</v>
      </c>
      <c r="V1224">
        <v>1221</v>
      </c>
      <c r="W1224">
        <v>1</v>
      </c>
      <c r="AA1224" s="3">
        <v>1221</v>
      </c>
      <c r="AB1224" s="1">
        <v>1</v>
      </c>
    </row>
    <row r="1225" spans="1:28" ht="18" hidden="1">
      <c r="A1225" s="7">
        <v>0.64097999999999999</v>
      </c>
      <c r="B1225" s="7">
        <v>0.55223100000000003</v>
      </c>
      <c r="C1225" s="7">
        <v>0.59318099999999996</v>
      </c>
      <c r="D1225" s="7">
        <v>0.48225600000000002</v>
      </c>
      <c r="E1225">
        <v>0</v>
      </c>
      <c r="F1225" s="7">
        <v>0</v>
      </c>
      <c r="G1225" t="str">
        <f t="shared" si="38"/>
        <v>◯</v>
      </c>
      <c r="H1225" t="str">
        <f t="shared" si="39"/>
        <v>FP</v>
      </c>
      <c r="O1225" s="6">
        <v>1222</v>
      </c>
      <c r="P1225" s="7">
        <v>0.48615399999999998</v>
      </c>
      <c r="Q1225" s="7">
        <v>0.51815100000000003</v>
      </c>
      <c r="R1225" s="7">
        <v>0.22634799999999999</v>
      </c>
      <c r="S1225" s="7">
        <v>0.32402500000000001</v>
      </c>
      <c r="V1225">
        <v>1222</v>
      </c>
      <c r="W1225">
        <v>0</v>
      </c>
      <c r="AA1225" s="3">
        <v>1222</v>
      </c>
      <c r="AB1225" s="1">
        <v>0</v>
      </c>
    </row>
    <row r="1226" spans="1:28" ht="18" hidden="1">
      <c r="A1226" s="7">
        <v>0.48357800000000001</v>
      </c>
      <c r="B1226" s="7">
        <v>0.61118300000000003</v>
      </c>
      <c r="C1226" s="7">
        <v>0.106854</v>
      </c>
      <c r="D1226" s="7">
        <v>0.20975199999999999</v>
      </c>
      <c r="E1226">
        <v>1</v>
      </c>
      <c r="F1226" s="7">
        <v>1</v>
      </c>
      <c r="G1226" t="str">
        <f t="shared" si="38"/>
        <v>◯</v>
      </c>
      <c r="H1226" t="str">
        <f t="shared" si="39"/>
        <v>FP</v>
      </c>
      <c r="O1226" s="6">
        <v>1223</v>
      </c>
      <c r="P1226" s="7">
        <v>0.64097999999999999</v>
      </c>
      <c r="Q1226" s="7">
        <v>0.55223100000000003</v>
      </c>
      <c r="R1226" s="7">
        <v>0.59318099999999996</v>
      </c>
      <c r="S1226" s="7">
        <v>0.48225600000000002</v>
      </c>
      <c r="V1226">
        <v>1223</v>
      </c>
      <c r="W1226">
        <v>0</v>
      </c>
      <c r="AA1226" s="3">
        <v>1223</v>
      </c>
      <c r="AB1226" s="1">
        <v>0</v>
      </c>
    </row>
    <row r="1227" spans="1:28" ht="18" hidden="1">
      <c r="A1227" s="7">
        <v>0.54973000000000005</v>
      </c>
      <c r="B1227" s="7">
        <v>0.52637999999999996</v>
      </c>
      <c r="C1227" s="7">
        <v>3.4951999999999997E-2</v>
      </c>
      <c r="D1227" s="7">
        <v>0.26349099999999998</v>
      </c>
      <c r="E1227">
        <v>1</v>
      </c>
      <c r="F1227" s="7">
        <v>1</v>
      </c>
      <c r="G1227" t="str">
        <f t="shared" si="38"/>
        <v>◯</v>
      </c>
      <c r="H1227" t="str">
        <f t="shared" si="39"/>
        <v>FP</v>
      </c>
      <c r="O1227" s="6">
        <v>1224</v>
      </c>
      <c r="P1227" s="7">
        <v>0.48357800000000001</v>
      </c>
      <c r="Q1227" s="7">
        <v>0.61118300000000003</v>
      </c>
      <c r="R1227" s="7">
        <v>0.106854</v>
      </c>
      <c r="S1227" s="7">
        <v>0.20975199999999999</v>
      </c>
      <c r="V1227">
        <v>1224</v>
      </c>
      <c r="W1227">
        <v>1</v>
      </c>
      <c r="AA1227" s="3">
        <v>1224</v>
      </c>
      <c r="AB1227" s="1">
        <v>1</v>
      </c>
    </row>
    <row r="1228" spans="1:28" ht="18" hidden="1">
      <c r="A1228" s="7">
        <v>0.34851500000000002</v>
      </c>
      <c r="B1228" s="7">
        <v>0.40683200000000003</v>
      </c>
      <c r="C1228" s="7">
        <v>0.234628</v>
      </c>
      <c r="D1228" s="7">
        <v>0.32701799999999998</v>
      </c>
      <c r="E1228">
        <v>0</v>
      </c>
      <c r="F1228" s="7">
        <v>0</v>
      </c>
      <c r="G1228" t="str">
        <f t="shared" si="38"/>
        <v>◯</v>
      </c>
      <c r="H1228" t="str">
        <f t="shared" si="39"/>
        <v>FP</v>
      </c>
      <c r="O1228" s="6">
        <v>1225</v>
      </c>
      <c r="P1228" s="7">
        <v>0.54973000000000005</v>
      </c>
      <c r="Q1228" s="7">
        <v>0.52637999999999996</v>
      </c>
      <c r="R1228" s="7">
        <v>3.4951999999999997E-2</v>
      </c>
      <c r="S1228" s="7">
        <v>0.26349099999999998</v>
      </c>
      <c r="V1228">
        <v>1225</v>
      </c>
      <c r="W1228">
        <v>1</v>
      </c>
      <c r="AA1228" s="3">
        <v>1225</v>
      </c>
      <c r="AB1228" s="1">
        <v>1</v>
      </c>
    </row>
    <row r="1229" spans="1:28" ht="18" hidden="1">
      <c r="A1229" s="7">
        <v>0.40368399999999999</v>
      </c>
      <c r="B1229" s="7">
        <v>0.37104199999999998</v>
      </c>
      <c r="C1229" s="7">
        <v>7.6604000000000005E-2</v>
      </c>
      <c r="D1229" s="7">
        <v>0.319909</v>
      </c>
      <c r="E1229">
        <v>1</v>
      </c>
      <c r="F1229" s="7">
        <v>1</v>
      </c>
      <c r="G1229" t="str">
        <f t="shared" si="38"/>
        <v>◯</v>
      </c>
      <c r="H1229" t="str">
        <f t="shared" si="39"/>
        <v>FP</v>
      </c>
      <c r="O1229" s="6">
        <v>1226</v>
      </c>
      <c r="P1229" s="7">
        <v>0.34851500000000002</v>
      </c>
      <c r="Q1229" s="7">
        <v>0.40683200000000003</v>
      </c>
      <c r="R1229" s="7">
        <v>0.234628</v>
      </c>
      <c r="S1229" s="7">
        <v>0.32701799999999998</v>
      </c>
      <c r="V1229">
        <v>1226</v>
      </c>
      <c r="W1229">
        <v>0</v>
      </c>
      <c r="AA1229" s="3">
        <v>1226</v>
      </c>
      <c r="AB1229" s="1">
        <v>0</v>
      </c>
    </row>
    <row r="1230" spans="1:28" ht="18" hidden="1">
      <c r="A1230" s="7">
        <v>0.545597</v>
      </c>
      <c r="B1230" s="7">
        <v>0.380388</v>
      </c>
      <c r="C1230" s="7">
        <v>0.67079599999999995</v>
      </c>
      <c r="D1230" s="7">
        <v>0.36327199999999998</v>
      </c>
      <c r="E1230">
        <v>0</v>
      </c>
      <c r="F1230" s="7">
        <v>0</v>
      </c>
      <c r="G1230" t="str">
        <f t="shared" si="38"/>
        <v>◯</v>
      </c>
      <c r="H1230" t="str">
        <f t="shared" si="39"/>
        <v>FP</v>
      </c>
      <c r="O1230" s="6">
        <v>1227</v>
      </c>
      <c r="P1230" s="7">
        <v>0.40368399999999999</v>
      </c>
      <c r="Q1230" s="7">
        <v>0.37104199999999998</v>
      </c>
      <c r="R1230" s="7">
        <v>7.6604000000000005E-2</v>
      </c>
      <c r="S1230" s="7">
        <v>0.319909</v>
      </c>
      <c r="V1230">
        <v>1227</v>
      </c>
      <c r="W1230">
        <v>1</v>
      </c>
      <c r="AA1230" s="3">
        <v>1227</v>
      </c>
      <c r="AB1230" s="1">
        <v>1</v>
      </c>
    </row>
    <row r="1231" spans="1:28" ht="18">
      <c r="A1231" s="7">
        <v>0.45006099999999999</v>
      </c>
      <c r="B1231" s="7">
        <v>0.66066599999999998</v>
      </c>
      <c r="C1231" s="7">
        <v>0.10298</v>
      </c>
      <c r="D1231" s="7">
        <v>0.29635600000000001</v>
      </c>
      <c r="E1231">
        <v>0</v>
      </c>
      <c r="F1231" s="7">
        <v>1</v>
      </c>
      <c r="G1231" t="str">
        <f t="shared" si="38"/>
        <v>☓</v>
      </c>
      <c r="H1231" t="str">
        <f t="shared" si="39"/>
        <v>FN</v>
      </c>
      <c r="O1231" s="6">
        <v>1228</v>
      </c>
      <c r="P1231" s="7">
        <v>0.545597</v>
      </c>
      <c r="Q1231" s="7">
        <v>0.380388</v>
      </c>
      <c r="R1231" s="7">
        <v>0.67079599999999995</v>
      </c>
      <c r="S1231" s="7">
        <v>0.36327199999999998</v>
      </c>
      <c r="V1231">
        <v>1228</v>
      </c>
      <c r="W1231">
        <v>0</v>
      </c>
      <c r="AA1231" s="3">
        <v>1228</v>
      </c>
      <c r="AB1231" s="1">
        <v>0</v>
      </c>
    </row>
    <row r="1232" spans="1:28" ht="18" hidden="1">
      <c r="A1232" s="7">
        <v>0.51726799999999995</v>
      </c>
      <c r="B1232" s="7">
        <v>0.58328199999999997</v>
      </c>
      <c r="C1232" s="7">
        <v>0.56164000000000003</v>
      </c>
      <c r="D1232" s="7">
        <v>0.44090400000000002</v>
      </c>
      <c r="E1232">
        <v>0</v>
      </c>
      <c r="F1232" s="7">
        <v>0</v>
      </c>
      <c r="G1232" t="str">
        <f t="shared" si="38"/>
        <v>◯</v>
      </c>
      <c r="H1232" t="str">
        <f t="shared" si="39"/>
        <v>FP</v>
      </c>
      <c r="O1232" s="6">
        <v>1229</v>
      </c>
      <c r="P1232" s="7">
        <v>0.45006099999999999</v>
      </c>
      <c r="Q1232" s="7">
        <v>0.66066599999999998</v>
      </c>
      <c r="R1232" s="7">
        <v>0.10298</v>
      </c>
      <c r="S1232" s="7">
        <v>0.29635600000000001</v>
      </c>
      <c r="V1232">
        <v>1229</v>
      </c>
      <c r="W1232">
        <v>0</v>
      </c>
      <c r="AA1232" s="3">
        <v>1229</v>
      </c>
      <c r="AB1232" s="1">
        <v>1</v>
      </c>
    </row>
    <row r="1233" spans="1:28" ht="18" hidden="1">
      <c r="A1233" s="7">
        <v>0.48533900000000002</v>
      </c>
      <c r="B1233" s="7">
        <v>0.62151100000000004</v>
      </c>
      <c r="C1233" s="7">
        <v>7.7901999999999999E-2</v>
      </c>
      <c r="D1233" s="7">
        <v>0.30175000000000002</v>
      </c>
      <c r="E1233">
        <v>1</v>
      </c>
      <c r="F1233" s="7">
        <v>1</v>
      </c>
      <c r="G1233" t="str">
        <f t="shared" si="38"/>
        <v>◯</v>
      </c>
      <c r="H1233" t="str">
        <f t="shared" si="39"/>
        <v>FP</v>
      </c>
      <c r="O1233" s="6">
        <v>1230</v>
      </c>
      <c r="P1233" s="7">
        <v>0.51726799999999995</v>
      </c>
      <c r="Q1233" s="7">
        <v>0.58328199999999997</v>
      </c>
      <c r="R1233" s="7">
        <v>0.56164000000000003</v>
      </c>
      <c r="S1233" s="7">
        <v>0.44090400000000002</v>
      </c>
      <c r="V1233">
        <v>1230</v>
      </c>
      <c r="W1233">
        <v>0</v>
      </c>
      <c r="AA1233" s="3">
        <v>1230</v>
      </c>
      <c r="AB1233" s="1">
        <v>0</v>
      </c>
    </row>
    <row r="1234" spans="1:28" ht="18" hidden="1">
      <c r="A1234" s="7">
        <v>0.55503400000000003</v>
      </c>
      <c r="B1234" s="7">
        <v>0.376029</v>
      </c>
      <c r="C1234" s="7">
        <v>5.9735000000000003E-2</v>
      </c>
      <c r="D1234" s="7">
        <v>0.35618499999999997</v>
      </c>
      <c r="E1234">
        <v>1</v>
      </c>
      <c r="F1234" s="7">
        <v>1</v>
      </c>
      <c r="G1234" t="str">
        <f t="shared" si="38"/>
        <v>◯</v>
      </c>
      <c r="H1234" t="str">
        <f t="shared" si="39"/>
        <v>FP</v>
      </c>
      <c r="O1234" s="6">
        <v>1231</v>
      </c>
      <c r="P1234" s="7">
        <v>0.48533900000000002</v>
      </c>
      <c r="Q1234" s="7">
        <v>0.62151100000000004</v>
      </c>
      <c r="R1234" s="7">
        <v>7.7901999999999999E-2</v>
      </c>
      <c r="S1234" s="7">
        <v>0.30175000000000002</v>
      </c>
      <c r="V1234">
        <v>1231</v>
      </c>
      <c r="W1234">
        <v>1</v>
      </c>
      <c r="AA1234" s="3">
        <v>1231</v>
      </c>
      <c r="AB1234" s="1">
        <v>1</v>
      </c>
    </row>
    <row r="1235" spans="1:28" ht="18" hidden="1">
      <c r="A1235" s="7">
        <v>0.38501400000000002</v>
      </c>
      <c r="B1235" s="7">
        <v>0.24901799999999999</v>
      </c>
      <c r="C1235" s="7">
        <v>0.49118699999999998</v>
      </c>
      <c r="D1235" s="7">
        <v>0.35065600000000002</v>
      </c>
      <c r="E1235">
        <v>0</v>
      </c>
      <c r="F1235" s="7">
        <v>0</v>
      </c>
      <c r="G1235" t="str">
        <f t="shared" si="38"/>
        <v>◯</v>
      </c>
      <c r="H1235" t="str">
        <f t="shared" si="39"/>
        <v>FP</v>
      </c>
      <c r="O1235" s="6">
        <v>1232</v>
      </c>
      <c r="P1235" s="7">
        <v>0.55503400000000003</v>
      </c>
      <c r="Q1235" s="7">
        <v>0.376029</v>
      </c>
      <c r="R1235" s="7">
        <v>5.9735000000000003E-2</v>
      </c>
      <c r="S1235" s="7">
        <v>0.35618499999999997</v>
      </c>
      <c r="V1235">
        <v>1232</v>
      </c>
      <c r="W1235">
        <v>1</v>
      </c>
      <c r="AA1235" s="3">
        <v>1232</v>
      </c>
      <c r="AB1235" s="1">
        <v>1</v>
      </c>
    </row>
    <row r="1236" spans="1:28" ht="18" hidden="1">
      <c r="A1236" s="7">
        <v>0.41611900000000002</v>
      </c>
      <c r="B1236" s="7">
        <v>0.38652399999999998</v>
      </c>
      <c r="C1236" s="7">
        <v>0.89809600000000001</v>
      </c>
      <c r="D1236" s="7">
        <v>0.33521000000000001</v>
      </c>
      <c r="E1236">
        <v>0</v>
      </c>
      <c r="F1236" s="7">
        <v>0</v>
      </c>
      <c r="G1236" t="str">
        <f t="shared" si="38"/>
        <v>◯</v>
      </c>
      <c r="H1236" t="str">
        <f t="shared" si="39"/>
        <v>FP</v>
      </c>
      <c r="O1236" s="6">
        <v>1233</v>
      </c>
      <c r="P1236" s="7">
        <v>0.38501400000000002</v>
      </c>
      <c r="Q1236" s="7">
        <v>0.24901799999999999</v>
      </c>
      <c r="R1236" s="7">
        <v>0.49118699999999998</v>
      </c>
      <c r="S1236" s="7">
        <v>0.35065600000000002</v>
      </c>
      <c r="V1236">
        <v>1233</v>
      </c>
      <c r="W1236">
        <v>0</v>
      </c>
      <c r="AA1236" s="3">
        <v>1233</v>
      </c>
      <c r="AB1236" s="1">
        <v>0</v>
      </c>
    </row>
    <row r="1237" spans="1:28" ht="18" hidden="1">
      <c r="A1237" s="7">
        <v>0.45411699999999999</v>
      </c>
      <c r="B1237" s="7">
        <v>0.88198200000000004</v>
      </c>
      <c r="C1237" s="7">
        <v>0.10964400000000001</v>
      </c>
      <c r="D1237" s="7">
        <v>0.232932</v>
      </c>
      <c r="E1237">
        <v>1</v>
      </c>
      <c r="F1237" s="7">
        <v>1</v>
      </c>
      <c r="G1237" t="str">
        <f t="shared" si="38"/>
        <v>◯</v>
      </c>
      <c r="H1237" t="str">
        <f t="shared" si="39"/>
        <v>FP</v>
      </c>
      <c r="O1237" s="6">
        <v>1234</v>
      </c>
      <c r="P1237" s="7">
        <v>0.41611900000000002</v>
      </c>
      <c r="Q1237" s="7">
        <v>0.38652399999999998</v>
      </c>
      <c r="R1237" s="7">
        <v>0.89809600000000001</v>
      </c>
      <c r="S1237" s="7">
        <v>0.33521000000000001</v>
      </c>
      <c r="V1237">
        <v>1234</v>
      </c>
      <c r="W1237">
        <v>0</v>
      </c>
      <c r="AA1237" s="3">
        <v>1234</v>
      </c>
      <c r="AB1237" s="1">
        <v>0</v>
      </c>
    </row>
    <row r="1238" spans="1:28" ht="18" hidden="1">
      <c r="A1238" s="7">
        <v>0.59566699999999995</v>
      </c>
      <c r="B1238" s="7">
        <v>0.80864899999999995</v>
      </c>
      <c r="C1238" s="7">
        <v>0.44591199999999998</v>
      </c>
      <c r="D1238" s="7">
        <v>0.26511899999999999</v>
      </c>
      <c r="E1238">
        <v>0</v>
      </c>
      <c r="F1238" s="7">
        <v>0</v>
      </c>
      <c r="G1238" t="str">
        <f t="shared" si="38"/>
        <v>◯</v>
      </c>
      <c r="H1238" t="str">
        <f t="shared" si="39"/>
        <v>FP</v>
      </c>
      <c r="O1238" s="6">
        <v>1235</v>
      </c>
      <c r="P1238" s="7">
        <v>0.45411699999999999</v>
      </c>
      <c r="Q1238" s="7">
        <v>0.88198200000000004</v>
      </c>
      <c r="R1238" s="7">
        <v>0.10964400000000001</v>
      </c>
      <c r="S1238" s="7">
        <v>0.232932</v>
      </c>
      <c r="V1238">
        <v>1235</v>
      </c>
      <c r="W1238">
        <v>1</v>
      </c>
      <c r="AA1238" s="3">
        <v>1235</v>
      </c>
      <c r="AB1238" s="1">
        <v>1</v>
      </c>
    </row>
    <row r="1239" spans="1:28" ht="18" hidden="1">
      <c r="A1239" s="7">
        <v>0.51671900000000004</v>
      </c>
      <c r="B1239" s="7">
        <v>0.368529</v>
      </c>
      <c r="C1239" s="7">
        <v>0.23596500000000001</v>
      </c>
      <c r="D1239" s="7">
        <v>0.33445200000000003</v>
      </c>
      <c r="E1239">
        <v>0</v>
      </c>
      <c r="F1239" s="7">
        <v>0</v>
      </c>
      <c r="G1239" t="str">
        <f t="shared" si="38"/>
        <v>◯</v>
      </c>
      <c r="H1239" t="str">
        <f t="shared" si="39"/>
        <v>FP</v>
      </c>
      <c r="O1239" s="6">
        <v>1236</v>
      </c>
      <c r="P1239" s="7">
        <v>0.59566699999999995</v>
      </c>
      <c r="Q1239" s="7">
        <v>0.80864899999999995</v>
      </c>
      <c r="R1239" s="7">
        <v>0.44591199999999998</v>
      </c>
      <c r="S1239" s="7">
        <v>0.26511899999999999</v>
      </c>
      <c r="V1239">
        <v>1236</v>
      </c>
      <c r="W1239">
        <v>0</v>
      </c>
      <c r="AA1239" s="3">
        <v>1236</v>
      </c>
      <c r="AB1239" s="1">
        <v>0</v>
      </c>
    </row>
    <row r="1240" spans="1:28" ht="18" hidden="1">
      <c r="A1240" s="7">
        <v>0.54250299999999996</v>
      </c>
      <c r="B1240" s="7">
        <v>0.18520200000000001</v>
      </c>
      <c r="C1240" s="7">
        <v>0.82323599999999997</v>
      </c>
      <c r="D1240" s="7">
        <v>0.336872</v>
      </c>
      <c r="E1240">
        <v>0</v>
      </c>
      <c r="F1240" s="7">
        <v>0</v>
      </c>
      <c r="G1240" t="str">
        <f t="shared" si="38"/>
        <v>◯</v>
      </c>
      <c r="H1240" t="str">
        <f t="shared" si="39"/>
        <v>FP</v>
      </c>
      <c r="O1240" s="6">
        <v>1237</v>
      </c>
      <c r="P1240" s="7">
        <v>0.51671900000000004</v>
      </c>
      <c r="Q1240" s="7">
        <v>0.368529</v>
      </c>
      <c r="R1240" s="7">
        <v>0.23596500000000001</v>
      </c>
      <c r="S1240" s="7">
        <v>0.33445200000000003</v>
      </c>
      <c r="V1240">
        <v>1237</v>
      </c>
      <c r="W1240">
        <v>0</v>
      </c>
      <c r="AA1240" s="3">
        <v>1237</v>
      </c>
      <c r="AB1240" s="1">
        <v>0</v>
      </c>
    </row>
    <row r="1241" spans="1:28" ht="18" hidden="1">
      <c r="A1241" s="7">
        <v>0.34444799999999998</v>
      </c>
      <c r="B1241" s="7">
        <v>0.556836</v>
      </c>
      <c r="C1241" s="7">
        <v>2.4840000000000001E-2</v>
      </c>
      <c r="D1241" s="7">
        <v>0.38711600000000002</v>
      </c>
      <c r="E1241">
        <v>1</v>
      </c>
      <c r="F1241" s="7">
        <v>1</v>
      </c>
      <c r="G1241" t="str">
        <f t="shared" si="38"/>
        <v>◯</v>
      </c>
      <c r="H1241" t="str">
        <f t="shared" si="39"/>
        <v>FP</v>
      </c>
      <c r="O1241" s="6">
        <v>1238</v>
      </c>
      <c r="P1241" s="7">
        <v>0.54250299999999996</v>
      </c>
      <c r="Q1241" s="7">
        <v>0.18520200000000001</v>
      </c>
      <c r="R1241" s="7">
        <v>0.82323599999999997</v>
      </c>
      <c r="S1241" s="7">
        <v>0.336872</v>
      </c>
      <c r="V1241">
        <v>1238</v>
      </c>
      <c r="W1241">
        <v>0</v>
      </c>
      <c r="AA1241" s="3">
        <v>1238</v>
      </c>
      <c r="AB1241" s="1">
        <v>0</v>
      </c>
    </row>
    <row r="1242" spans="1:28" ht="18" hidden="1">
      <c r="A1242" s="7">
        <v>0.49622100000000002</v>
      </c>
      <c r="B1242" s="7">
        <v>0.56010800000000005</v>
      </c>
      <c r="C1242" s="7">
        <v>0.662323</v>
      </c>
      <c r="D1242" s="7">
        <v>0.36074099999999998</v>
      </c>
      <c r="E1242">
        <v>0</v>
      </c>
      <c r="F1242" s="7">
        <v>0</v>
      </c>
      <c r="G1242" t="str">
        <f t="shared" si="38"/>
        <v>◯</v>
      </c>
      <c r="H1242" t="str">
        <f t="shared" si="39"/>
        <v>FP</v>
      </c>
      <c r="O1242" s="6">
        <v>1239</v>
      </c>
      <c r="P1242" s="7">
        <v>0.34444799999999998</v>
      </c>
      <c r="Q1242" s="7">
        <v>0.556836</v>
      </c>
      <c r="R1242" s="7">
        <v>2.4840000000000001E-2</v>
      </c>
      <c r="S1242" s="7">
        <v>0.38711600000000002</v>
      </c>
      <c r="V1242">
        <v>1239</v>
      </c>
      <c r="W1242">
        <v>1</v>
      </c>
      <c r="AA1242" s="3">
        <v>1239</v>
      </c>
      <c r="AB1242" s="1">
        <v>1</v>
      </c>
    </row>
    <row r="1243" spans="1:28" ht="18" hidden="1">
      <c r="A1243" s="7">
        <v>0.41579199999999999</v>
      </c>
      <c r="B1243" s="7">
        <v>0.405692</v>
      </c>
      <c r="C1243" s="7">
        <v>0.62392599999999998</v>
      </c>
      <c r="D1243" s="7">
        <v>0.32750200000000002</v>
      </c>
      <c r="E1243">
        <v>0</v>
      </c>
      <c r="F1243" s="7">
        <v>0</v>
      </c>
      <c r="G1243" t="str">
        <f t="shared" si="38"/>
        <v>◯</v>
      </c>
      <c r="H1243" t="str">
        <f t="shared" si="39"/>
        <v>FP</v>
      </c>
      <c r="O1243" s="6">
        <v>1240</v>
      </c>
      <c r="P1243" s="7">
        <v>0.49622100000000002</v>
      </c>
      <c r="Q1243" s="7">
        <v>0.56010800000000005</v>
      </c>
      <c r="R1243" s="7">
        <v>0.662323</v>
      </c>
      <c r="S1243" s="7">
        <v>0.36074099999999998</v>
      </c>
      <c r="V1243">
        <v>1240</v>
      </c>
      <c r="W1243">
        <v>0</v>
      </c>
      <c r="AA1243" s="3">
        <v>1240</v>
      </c>
      <c r="AB1243" s="1">
        <v>0</v>
      </c>
    </row>
    <row r="1244" spans="1:28" ht="18" hidden="1">
      <c r="A1244" s="7">
        <v>0.41333799999999998</v>
      </c>
      <c r="B1244" s="7">
        <v>0.58328199999999997</v>
      </c>
      <c r="C1244" s="7">
        <v>5.7253999999999999E-2</v>
      </c>
      <c r="D1244" s="7">
        <v>0.440274</v>
      </c>
      <c r="E1244">
        <v>1</v>
      </c>
      <c r="F1244" s="7">
        <v>1</v>
      </c>
      <c r="G1244" t="str">
        <f t="shared" si="38"/>
        <v>◯</v>
      </c>
      <c r="H1244" t="str">
        <f t="shared" si="39"/>
        <v>FP</v>
      </c>
      <c r="O1244" s="6">
        <v>1241</v>
      </c>
      <c r="P1244" s="7">
        <v>0.41579199999999999</v>
      </c>
      <c r="Q1244" s="7">
        <v>0.405692</v>
      </c>
      <c r="R1244" s="7">
        <v>0.62392599999999998</v>
      </c>
      <c r="S1244" s="7">
        <v>0.32750200000000002</v>
      </c>
      <c r="V1244">
        <v>1241</v>
      </c>
      <c r="W1244">
        <v>0</v>
      </c>
      <c r="AA1244" s="3">
        <v>1241</v>
      </c>
      <c r="AB1244" s="1">
        <v>0</v>
      </c>
    </row>
    <row r="1245" spans="1:28" ht="18" hidden="1">
      <c r="A1245" s="7">
        <v>0.41415600000000002</v>
      </c>
      <c r="B1245" s="7">
        <v>0.74556999999999995</v>
      </c>
      <c r="C1245" s="7">
        <v>0.294458</v>
      </c>
      <c r="D1245" s="7">
        <v>0.25184699999999999</v>
      </c>
      <c r="E1245">
        <v>0</v>
      </c>
      <c r="F1245" s="7">
        <v>0</v>
      </c>
      <c r="G1245" t="str">
        <f t="shared" si="38"/>
        <v>◯</v>
      </c>
      <c r="H1245" t="str">
        <f t="shared" si="39"/>
        <v>FP</v>
      </c>
      <c r="O1245" s="6">
        <v>1242</v>
      </c>
      <c r="P1245" s="7">
        <v>0.41333799999999998</v>
      </c>
      <c r="Q1245" s="7">
        <v>0.58328199999999997</v>
      </c>
      <c r="R1245" s="7">
        <v>5.7253999999999999E-2</v>
      </c>
      <c r="S1245" s="7">
        <v>0.440274</v>
      </c>
      <c r="V1245">
        <v>1242</v>
      </c>
      <c r="W1245">
        <v>1</v>
      </c>
      <c r="AA1245" s="3">
        <v>1242</v>
      </c>
      <c r="AB1245" s="1">
        <v>1</v>
      </c>
    </row>
    <row r="1246" spans="1:28" ht="18" hidden="1">
      <c r="A1246" s="7">
        <v>0.40933599999999998</v>
      </c>
      <c r="B1246" s="7">
        <v>0.65578400000000003</v>
      </c>
      <c r="C1246" s="7">
        <v>0.10159600000000001</v>
      </c>
      <c r="D1246" s="7">
        <v>0.28156500000000001</v>
      </c>
      <c r="E1246">
        <v>1</v>
      </c>
      <c r="F1246" s="7">
        <v>1</v>
      </c>
      <c r="G1246" t="str">
        <f t="shared" si="38"/>
        <v>◯</v>
      </c>
      <c r="H1246" t="str">
        <f t="shared" si="39"/>
        <v>FP</v>
      </c>
      <c r="O1246" s="6">
        <v>1243</v>
      </c>
      <c r="P1246" s="7">
        <v>0.41415600000000002</v>
      </c>
      <c r="Q1246" s="7">
        <v>0.74556999999999995</v>
      </c>
      <c r="R1246" s="7">
        <v>0.294458</v>
      </c>
      <c r="S1246" s="7">
        <v>0.25184699999999999</v>
      </c>
      <c r="V1246">
        <v>1243</v>
      </c>
      <c r="W1246">
        <v>0</v>
      </c>
      <c r="AA1246" s="3">
        <v>1243</v>
      </c>
      <c r="AB1246" s="1">
        <v>0</v>
      </c>
    </row>
    <row r="1247" spans="1:28" ht="18" hidden="1">
      <c r="A1247" s="7">
        <v>0.37732500000000002</v>
      </c>
      <c r="B1247" s="7">
        <v>0.37315500000000001</v>
      </c>
      <c r="C1247" s="7">
        <v>0.90804300000000004</v>
      </c>
      <c r="D1247" s="7">
        <v>0.31546299999999999</v>
      </c>
      <c r="E1247">
        <v>0</v>
      </c>
      <c r="F1247" s="7">
        <v>0</v>
      </c>
      <c r="G1247" t="str">
        <f t="shared" si="38"/>
        <v>◯</v>
      </c>
      <c r="H1247" t="str">
        <f t="shared" si="39"/>
        <v>FP</v>
      </c>
      <c r="O1247" s="6">
        <v>1244</v>
      </c>
      <c r="P1247" s="7">
        <v>0.40933599999999998</v>
      </c>
      <c r="Q1247" s="7">
        <v>0.65578400000000003</v>
      </c>
      <c r="R1247" s="7">
        <v>0.10159600000000001</v>
      </c>
      <c r="S1247" s="7">
        <v>0.28156500000000001</v>
      </c>
      <c r="V1247">
        <v>1244</v>
      </c>
      <c r="W1247">
        <v>1</v>
      </c>
      <c r="AA1247" s="3">
        <v>1244</v>
      </c>
      <c r="AB1247" s="1">
        <v>1</v>
      </c>
    </row>
    <row r="1248" spans="1:28" ht="18" hidden="1">
      <c r="A1248" s="7">
        <v>0.49185699999999999</v>
      </c>
      <c r="B1248" s="7">
        <v>0.40546399999999999</v>
      </c>
      <c r="C1248" s="7">
        <v>0.33893699999999999</v>
      </c>
      <c r="D1248" s="7">
        <v>0.38188699999999998</v>
      </c>
      <c r="E1248">
        <v>0</v>
      </c>
      <c r="F1248" s="7">
        <v>0</v>
      </c>
      <c r="G1248" t="str">
        <f t="shared" si="38"/>
        <v>◯</v>
      </c>
      <c r="H1248" t="str">
        <f t="shared" si="39"/>
        <v>FP</v>
      </c>
      <c r="O1248" s="6">
        <v>1245</v>
      </c>
      <c r="P1248" s="7">
        <v>0.37732500000000002</v>
      </c>
      <c r="Q1248" s="7">
        <v>0.37315500000000001</v>
      </c>
      <c r="R1248" s="7">
        <v>0.90804300000000004</v>
      </c>
      <c r="S1248" s="7">
        <v>0.31546299999999999</v>
      </c>
      <c r="V1248">
        <v>1245</v>
      </c>
      <c r="W1248">
        <v>0</v>
      </c>
      <c r="AA1248" s="3">
        <v>1245</v>
      </c>
      <c r="AB1248" s="1">
        <v>0</v>
      </c>
    </row>
    <row r="1249" spans="1:28" ht="18" hidden="1">
      <c r="A1249" s="7">
        <v>0.39829700000000001</v>
      </c>
      <c r="B1249" s="7">
        <v>0.39085199999999998</v>
      </c>
      <c r="C1249" s="7">
        <v>7.5330999999999995E-2</v>
      </c>
      <c r="D1249" s="7">
        <v>0.25933699999999998</v>
      </c>
      <c r="E1249">
        <v>1</v>
      </c>
      <c r="F1249" s="7">
        <v>1</v>
      </c>
      <c r="G1249" t="str">
        <f t="shared" si="38"/>
        <v>◯</v>
      </c>
      <c r="H1249" t="str">
        <f t="shared" si="39"/>
        <v>FP</v>
      </c>
      <c r="O1249" s="6">
        <v>1246</v>
      </c>
      <c r="P1249" s="7">
        <v>0.49185699999999999</v>
      </c>
      <c r="Q1249" s="7">
        <v>0.40546399999999999</v>
      </c>
      <c r="R1249" s="7">
        <v>0.33893699999999999</v>
      </c>
      <c r="S1249" s="7">
        <v>0.38188699999999998</v>
      </c>
      <c r="V1249">
        <v>1246</v>
      </c>
      <c r="W1249">
        <v>0</v>
      </c>
      <c r="AA1249" s="3">
        <v>1246</v>
      </c>
      <c r="AB1249" s="1">
        <v>0</v>
      </c>
    </row>
    <row r="1250" spans="1:28" ht="18" hidden="1">
      <c r="A1250" s="7">
        <v>0.41350100000000001</v>
      </c>
      <c r="B1250" s="7">
        <v>0.36915399999999998</v>
      </c>
      <c r="C1250" s="7">
        <v>0.75067300000000003</v>
      </c>
      <c r="D1250" s="7">
        <v>0.38711600000000002</v>
      </c>
      <c r="E1250">
        <v>0</v>
      </c>
      <c r="F1250" s="7">
        <v>0</v>
      </c>
      <c r="G1250" t="str">
        <f t="shared" si="38"/>
        <v>◯</v>
      </c>
      <c r="H1250" t="str">
        <f t="shared" si="39"/>
        <v>FP</v>
      </c>
      <c r="O1250" s="6">
        <v>1247</v>
      </c>
      <c r="P1250" s="7">
        <v>0.39829700000000001</v>
      </c>
      <c r="Q1250" s="7">
        <v>0.39085199999999998</v>
      </c>
      <c r="R1250" s="7">
        <v>7.5330999999999995E-2</v>
      </c>
      <c r="S1250" s="7">
        <v>0.25933699999999998</v>
      </c>
      <c r="V1250">
        <v>1247</v>
      </c>
      <c r="W1250">
        <v>1</v>
      </c>
      <c r="AA1250" s="3">
        <v>1247</v>
      </c>
      <c r="AB1250" s="1">
        <v>1</v>
      </c>
    </row>
    <row r="1251" spans="1:28" ht="18" hidden="1">
      <c r="A1251" s="7">
        <v>0.55793999999999999</v>
      </c>
      <c r="B1251" s="7">
        <v>0.44786700000000002</v>
      </c>
      <c r="C1251" s="7">
        <v>0.812859</v>
      </c>
      <c r="D1251" s="7">
        <v>0.20730599999999999</v>
      </c>
      <c r="E1251">
        <v>0</v>
      </c>
      <c r="F1251" s="7">
        <v>0</v>
      </c>
      <c r="G1251" t="str">
        <f t="shared" si="38"/>
        <v>◯</v>
      </c>
      <c r="H1251" t="str">
        <f t="shared" si="39"/>
        <v>FP</v>
      </c>
      <c r="O1251" s="6">
        <v>1248</v>
      </c>
      <c r="P1251" s="7">
        <v>0.41350100000000001</v>
      </c>
      <c r="Q1251" s="7">
        <v>0.36915399999999998</v>
      </c>
      <c r="R1251" s="7">
        <v>0.75067300000000003</v>
      </c>
      <c r="S1251" s="7">
        <v>0.38711600000000002</v>
      </c>
      <c r="V1251">
        <v>1248</v>
      </c>
      <c r="W1251">
        <v>0</v>
      </c>
      <c r="AA1251" s="3">
        <v>1248</v>
      </c>
      <c r="AB1251" s="1">
        <v>0</v>
      </c>
    </row>
    <row r="1252" spans="1:28" ht="18">
      <c r="A1252" s="7">
        <v>0.48615399999999998</v>
      </c>
      <c r="B1252" s="7">
        <v>0.55279400000000001</v>
      </c>
      <c r="C1252" s="7">
        <v>0.11471000000000001</v>
      </c>
      <c r="D1252" s="7">
        <v>0.38711600000000002</v>
      </c>
      <c r="E1252">
        <v>0</v>
      </c>
      <c r="F1252" s="7">
        <v>1</v>
      </c>
      <c r="G1252" t="str">
        <f t="shared" si="38"/>
        <v>☓</v>
      </c>
      <c r="H1252" t="str">
        <f t="shared" si="39"/>
        <v>FN</v>
      </c>
      <c r="O1252" s="6">
        <v>1249</v>
      </c>
      <c r="P1252" s="7">
        <v>0.55793999999999999</v>
      </c>
      <c r="Q1252" s="7">
        <v>0.44786700000000002</v>
      </c>
      <c r="R1252" s="7">
        <v>0.812859</v>
      </c>
      <c r="S1252" s="7">
        <v>0.20730599999999999</v>
      </c>
      <c r="V1252">
        <v>1249</v>
      </c>
      <c r="W1252">
        <v>0</v>
      </c>
      <c r="AA1252" s="3">
        <v>1249</v>
      </c>
      <c r="AB1252" s="1">
        <v>0</v>
      </c>
    </row>
    <row r="1253" spans="1:28" ht="18" hidden="1">
      <c r="A1253" s="7">
        <v>0.52181900000000003</v>
      </c>
      <c r="B1253" s="7">
        <v>0.93175300000000005</v>
      </c>
      <c r="C1253" s="7">
        <v>8.5668999999999995E-2</v>
      </c>
      <c r="D1253" s="7">
        <v>0.305809</v>
      </c>
      <c r="E1253">
        <v>1</v>
      </c>
      <c r="F1253" s="7">
        <v>1</v>
      </c>
      <c r="G1253" t="str">
        <f t="shared" si="38"/>
        <v>◯</v>
      </c>
      <c r="H1253" t="str">
        <f t="shared" si="39"/>
        <v>FP</v>
      </c>
      <c r="O1253" s="6">
        <v>1250</v>
      </c>
      <c r="P1253" s="7">
        <v>0.48615399999999998</v>
      </c>
      <c r="Q1253" s="7">
        <v>0.55279400000000001</v>
      </c>
      <c r="R1253" s="7">
        <v>0.11471000000000001</v>
      </c>
      <c r="S1253" s="7">
        <v>0.38711600000000002</v>
      </c>
      <c r="V1253">
        <v>1250</v>
      </c>
      <c r="W1253">
        <v>0</v>
      </c>
      <c r="AA1253" s="3">
        <v>1250</v>
      </c>
      <c r="AB1253" s="1">
        <v>1</v>
      </c>
    </row>
    <row r="1254" spans="1:28" ht="18" hidden="1">
      <c r="A1254" s="7">
        <v>0.51977700000000004</v>
      </c>
      <c r="B1254" s="7">
        <v>0.368529</v>
      </c>
      <c r="C1254" s="7">
        <v>0.34901700000000002</v>
      </c>
      <c r="D1254" s="7">
        <v>0.33475199999999999</v>
      </c>
      <c r="E1254">
        <v>0</v>
      </c>
      <c r="F1254" s="7">
        <v>0</v>
      </c>
      <c r="G1254" t="str">
        <f t="shared" si="38"/>
        <v>◯</v>
      </c>
      <c r="H1254" t="str">
        <f t="shared" si="39"/>
        <v>FP</v>
      </c>
      <c r="O1254" s="6">
        <v>1251</v>
      </c>
      <c r="P1254" s="7">
        <v>0.52181900000000003</v>
      </c>
      <c r="Q1254" s="7">
        <v>0.93175300000000005</v>
      </c>
      <c r="R1254" s="7">
        <v>8.5668999999999995E-2</v>
      </c>
      <c r="S1254" s="7">
        <v>0.305809</v>
      </c>
      <c r="V1254">
        <v>1251</v>
      </c>
      <c r="W1254">
        <v>1</v>
      </c>
      <c r="AA1254" s="3">
        <v>1251</v>
      </c>
      <c r="AB1254" s="1">
        <v>1</v>
      </c>
    </row>
    <row r="1255" spans="1:28" ht="18" hidden="1">
      <c r="A1255" s="7">
        <v>0.48588300000000001</v>
      </c>
      <c r="B1255" s="7">
        <v>0.44617800000000002</v>
      </c>
      <c r="C1255" s="7">
        <v>8.8641999999999999E-2</v>
      </c>
      <c r="D1255" s="7">
        <v>0.35153800000000002</v>
      </c>
      <c r="E1255">
        <v>1</v>
      </c>
      <c r="F1255" s="7">
        <v>1</v>
      </c>
      <c r="G1255" t="str">
        <f t="shared" si="38"/>
        <v>◯</v>
      </c>
      <c r="H1255" t="str">
        <f t="shared" si="39"/>
        <v>FP</v>
      </c>
      <c r="O1255" s="6">
        <v>1252</v>
      </c>
      <c r="P1255" s="7">
        <v>0.51977700000000004</v>
      </c>
      <c r="Q1255" s="7">
        <v>0.368529</v>
      </c>
      <c r="R1255" s="7">
        <v>0.34901700000000002</v>
      </c>
      <c r="S1255" s="7">
        <v>0.33475199999999999</v>
      </c>
      <c r="V1255">
        <v>1252</v>
      </c>
      <c r="W1255">
        <v>0</v>
      </c>
      <c r="AA1255" s="3">
        <v>1252</v>
      </c>
      <c r="AB1255" s="1">
        <v>0</v>
      </c>
    </row>
    <row r="1256" spans="1:28" ht="18" hidden="1">
      <c r="A1256" s="7">
        <v>0.64073800000000003</v>
      </c>
      <c r="B1256" s="7">
        <v>0.74560999999999999</v>
      </c>
      <c r="C1256" s="7">
        <v>9.5724000000000004E-2</v>
      </c>
      <c r="D1256" s="7">
        <v>0.34360400000000002</v>
      </c>
      <c r="E1256">
        <v>1</v>
      </c>
      <c r="F1256" s="7">
        <v>1</v>
      </c>
      <c r="G1256" t="str">
        <f t="shared" si="38"/>
        <v>◯</v>
      </c>
      <c r="H1256" t="str">
        <f t="shared" si="39"/>
        <v>FP</v>
      </c>
      <c r="O1256" s="6">
        <v>1253</v>
      </c>
      <c r="P1256" s="7">
        <v>0.48588300000000001</v>
      </c>
      <c r="Q1256" s="7">
        <v>0.44617800000000002</v>
      </c>
      <c r="R1256" s="7">
        <v>8.8641999999999999E-2</v>
      </c>
      <c r="S1256" s="7">
        <v>0.35153800000000002</v>
      </c>
      <c r="V1256">
        <v>1253</v>
      </c>
      <c r="W1256">
        <v>1</v>
      </c>
      <c r="AA1256" s="3">
        <v>1253</v>
      </c>
      <c r="AB1256" s="1">
        <v>1</v>
      </c>
    </row>
    <row r="1257" spans="1:28" ht="18" hidden="1">
      <c r="A1257" s="7">
        <v>0.459866</v>
      </c>
      <c r="B1257" s="7">
        <v>0.402389</v>
      </c>
      <c r="C1257" s="7">
        <v>0.30793399999999999</v>
      </c>
      <c r="D1257" s="7">
        <v>0.38542399999999999</v>
      </c>
      <c r="E1257">
        <v>0</v>
      </c>
      <c r="F1257" s="7">
        <v>0</v>
      </c>
      <c r="G1257" t="str">
        <f t="shared" si="38"/>
        <v>◯</v>
      </c>
      <c r="H1257" t="str">
        <f t="shared" si="39"/>
        <v>FP</v>
      </c>
      <c r="O1257" s="6">
        <v>1254</v>
      </c>
      <c r="P1257" s="7">
        <v>0.64073800000000003</v>
      </c>
      <c r="Q1257" s="7">
        <v>0.74560999999999999</v>
      </c>
      <c r="R1257" s="7">
        <v>9.5724000000000004E-2</v>
      </c>
      <c r="S1257" s="7">
        <v>0.34360400000000002</v>
      </c>
      <c r="V1257">
        <v>1254</v>
      </c>
      <c r="W1257">
        <v>1</v>
      </c>
      <c r="AA1257" s="3">
        <v>1254</v>
      </c>
      <c r="AB1257" s="1">
        <v>1</v>
      </c>
    </row>
    <row r="1258" spans="1:28" ht="18" hidden="1">
      <c r="A1258" s="7">
        <v>0.34456799999999999</v>
      </c>
      <c r="B1258" s="7">
        <v>0.55463399999999996</v>
      </c>
      <c r="C1258" s="7">
        <v>0.100591</v>
      </c>
      <c r="D1258" s="7">
        <v>0.38711600000000002</v>
      </c>
      <c r="E1258">
        <v>1</v>
      </c>
      <c r="F1258" s="7">
        <v>1</v>
      </c>
      <c r="G1258" t="str">
        <f t="shared" si="38"/>
        <v>◯</v>
      </c>
      <c r="H1258" t="str">
        <f t="shared" si="39"/>
        <v>FP</v>
      </c>
      <c r="O1258" s="6">
        <v>1255</v>
      </c>
      <c r="P1258" s="7">
        <v>0.459866</v>
      </c>
      <c r="Q1258" s="7">
        <v>0.402389</v>
      </c>
      <c r="R1258" s="7">
        <v>0.30793399999999999</v>
      </c>
      <c r="S1258" s="7">
        <v>0.38542399999999999</v>
      </c>
      <c r="V1258">
        <v>1255</v>
      </c>
      <c r="W1258">
        <v>0</v>
      </c>
      <c r="AA1258" s="3">
        <v>1255</v>
      </c>
      <c r="AB1258" s="1">
        <v>0</v>
      </c>
    </row>
    <row r="1259" spans="1:28" ht="18" hidden="1">
      <c r="A1259" s="7">
        <v>0.41546499999999997</v>
      </c>
      <c r="B1259" s="7">
        <v>0.75931199999999999</v>
      </c>
      <c r="C1259" s="7">
        <v>0.414769</v>
      </c>
      <c r="D1259" s="7">
        <v>0.33408700000000002</v>
      </c>
      <c r="E1259">
        <v>0</v>
      </c>
      <c r="F1259" s="7">
        <v>0</v>
      </c>
      <c r="G1259" t="str">
        <f t="shared" si="38"/>
        <v>◯</v>
      </c>
      <c r="H1259" t="str">
        <f t="shared" si="39"/>
        <v>FP</v>
      </c>
      <c r="O1259" s="6">
        <v>1256</v>
      </c>
      <c r="P1259" s="7">
        <v>0.34456799999999999</v>
      </c>
      <c r="Q1259" s="7">
        <v>0.55463399999999996</v>
      </c>
      <c r="R1259" s="7">
        <v>0.100591</v>
      </c>
      <c r="S1259" s="7">
        <v>0.38711600000000002</v>
      </c>
      <c r="V1259">
        <v>1256</v>
      </c>
      <c r="W1259">
        <v>1</v>
      </c>
      <c r="AA1259" s="3">
        <v>1256</v>
      </c>
      <c r="AB1259" s="1">
        <v>1</v>
      </c>
    </row>
    <row r="1260" spans="1:28" ht="18" hidden="1">
      <c r="A1260" s="7">
        <v>0.55951700000000004</v>
      </c>
      <c r="B1260" s="7">
        <v>0.57968900000000001</v>
      </c>
      <c r="C1260" s="7">
        <v>0.280337</v>
      </c>
      <c r="D1260" s="7">
        <v>0.22767299999999999</v>
      </c>
      <c r="E1260">
        <v>0</v>
      </c>
      <c r="F1260" s="7">
        <v>0</v>
      </c>
      <c r="G1260" t="str">
        <f t="shared" si="38"/>
        <v>◯</v>
      </c>
      <c r="H1260" t="str">
        <f t="shared" si="39"/>
        <v>FP</v>
      </c>
      <c r="O1260" s="6">
        <v>1257</v>
      </c>
      <c r="P1260" s="7">
        <v>0.41546499999999997</v>
      </c>
      <c r="Q1260" s="7">
        <v>0.75931199999999999</v>
      </c>
      <c r="R1260" s="7">
        <v>0.414769</v>
      </c>
      <c r="S1260" s="7">
        <v>0.33408700000000002</v>
      </c>
      <c r="V1260">
        <v>1257</v>
      </c>
      <c r="W1260">
        <v>0</v>
      </c>
      <c r="AA1260" s="3">
        <v>1257</v>
      </c>
      <c r="AB1260" s="1">
        <v>0</v>
      </c>
    </row>
    <row r="1261" spans="1:28" ht="18" hidden="1">
      <c r="A1261" s="7">
        <v>0.52243300000000004</v>
      </c>
      <c r="B1261" s="7">
        <v>0.24957699999999999</v>
      </c>
      <c r="C1261" s="7">
        <v>0.77005599999999996</v>
      </c>
      <c r="D1261" s="7">
        <v>0.45962999999999998</v>
      </c>
      <c r="E1261">
        <v>0</v>
      </c>
      <c r="F1261" s="7">
        <v>0</v>
      </c>
      <c r="G1261" t="str">
        <f t="shared" si="38"/>
        <v>◯</v>
      </c>
      <c r="H1261" t="str">
        <f t="shared" si="39"/>
        <v>FP</v>
      </c>
      <c r="O1261" s="6">
        <v>1258</v>
      </c>
      <c r="P1261" s="7">
        <v>0.55951700000000004</v>
      </c>
      <c r="Q1261" s="7">
        <v>0.57968900000000001</v>
      </c>
      <c r="R1261" s="7">
        <v>0.280337</v>
      </c>
      <c r="S1261" s="7">
        <v>0.22767299999999999</v>
      </c>
      <c r="V1261">
        <v>1258</v>
      </c>
      <c r="W1261">
        <v>0</v>
      </c>
      <c r="AA1261" s="3">
        <v>1258</v>
      </c>
      <c r="AB1261" s="1">
        <v>0</v>
      </c>
    </row>
    <row r="1262" spans="1:28" ht="18">
      <c r="A1262" s="7">
        <v>0.34514899999999998</v>
      </c>
      <c r="B1262" s="7">
        <v>0.76591699999999996</v>
      </c>
      <c r="C1262" s="7">
        <v>8.0266000000000004E-2</v>
      </c>
      <c r="D1262" s="7">
        <v>0.242006</v>
      </c>
      <c r="E1262">
        <v>0</v>
      </c>
      <c r="F1262" s="7">
        <v>1</v>
      </c>
      <c r="G1262" t="str">
        <f t="shared" si="38"/>
        <v>☓</v>
      </c>
      <c r="H1262" t="str">
        <f t="shared" si="39"/>
        <v>FN</v>
      </c>
      <c r="O1262" s="6">
        <v>1259</v>
      </c>
      <c r="P1262" s="7">
        <v>0.52243300000000004</v>
      </c>
      <c r="Q1262" s="7">
        <v>0.24957699999999999</v>
      </c>
      <c r="R1262" s="7">
        <v>0.77005599999999996</v>
      </c>
      <c r="S1262" s="7">
        <v>0.45962999999999998</v>
      </c>
      <c r="V1262">
        <v>1259</v>
      </c>
      <c r="W1262">
        <v>0</v>
      </c>
      <c r="AA1262" s="3">
        <v>1259</v>
      </c>
      <c r="AB1262" s="1">
        <v>0</v>
      </c>
    </row>
    <row r="1263" spans="1:28" ht="18" hidden="1">
      <c r="A1263" s="7">
        <v>0.485406</v>
      </c>
      <c r="B1263" s="7">
        <v>0.32200299999999998</v>
      </c>
      <c r="C1263" s="7">
        <v>0.237593</v>
      </c>
      <c r="D1263" s="7">
        <v>0.30349199999999998</v>
      </c>
      <c r="E1263">
        <v>0</v>
      </c>
      <c r="F1263" s="7">
        <v>0</v>
      </c>
      <c r="G1263" t="str">
        <f t="shared" si="38"/>
        <v>◯</v>
      </c>
      <c r="H1263" t="str">
        <f t="shared" si="39"/>
        <v>FP</v>
      </c>
      <c r="O1263" s="6">
        <v>1260</v>
      </c>
      <c r="P1263" s="7">
        <v>0.34514899999999998</v>
      </c>
      <c r="Q1263" s="7">
        <v>0.76591699999999996</v>
      </c>
      <c r="R1263" s="7">
        <v>8.0266000000000004E-2</v>
      </c>
      <c r="S1263" s="7">
        <v>0.242006</v>
      </c>
      <c r="V1263">
        <v>1260</v>
      </c>
      <c r="W1263">
        <v>0</v>
      </c>
      <c r="AA1263" s="3">
        <v>1260</v>
      </c>
      <c r="AB1263" s="1">
        <v>1</v>
      </c>
    </row>
    <row r="1264" spans="1:28" ht="18" hidden="1">
      <c r="A1264" s="7">
        <v>0.677319</v>
      </c>
      <c r="B1264" s="7">
        <v>0.36873</v>
      </c>
      <c r="C1264" s="7">
        <v>0.118092</v>
      </c>
      <c r="D1264" s="7">
        <v>0.22159200000000001</v>
      </c>
      <c r="E1264">
        <v>1</v>
      </c>
      <c r="F1264">
        <v>1</v>
      </c>
      <c r="G1264" t="str">
        <f t="shared" si="38"/>
        <v>◯</v>
      </c>
      <c r="H1264" t="str">
        <f t="shared" si="39"/>
        <v>FP</v>
      </c>
      <c r="O1264" s="6">
        <v>1261</v>
      </c>
      <c r="P1264" s="7">
        <v>0.485406</v>
      </c>
      <c r="Q1264" s="7">
        <v>0.32200299999999998</v>
      </c>
      <c r="R1264" s="7">
        <v>0.237593</v>
      </c>
      <c r="S1264" s="7">
        <v>0.30349199999999998</v>
      </c>
      <c r="V1264">
        <v>1261</v>
      </c>
      <c r="W1264">
        <v>0</v>
      </c>
      <c r="AA1264" s="3">
        <v>1261</v>
      </c>
      <c r="AB1264" s="1">
        <v>0</v>
      </c>
    </row>
    <row r="1265" spans="1:28" ht="18" hidden="1">
      <c r="A1265" s="7">
        <v>0.42485200000000001</v>
      </c>
      <c r="B1265" s="7">
        <v>0.56172299999999997</v>
      </c>
      <c r="C1265" s="7">
        <v>7.7281000000000002E-2</v>
      </c>
      <c r="D1265" s="7">
        <v>0.38491500000000001</v>
      </c>
      <c r="E1265">
        <v>1</v>
      </c>
      <c r="F1265">
        <v>1</v>
      </c>
      <c r="G1265" t="str">
        <f t="shared" si="38"/>
        <v>◯</v>
      </c>
      <c r="H1265" t="str">
        <f t="shared" si="39"/>
        <v>FP</v>
      </c>
      <c r="O1265" s="6">
        <v>1262</v>
      </c>
      <c r="P1265" s="7">
        <v>0.677319</v>
      </c>
      <c r="Q1265" s="7">
        <v>0.36873</v>
      </c>
      <c r="R1265" s="7">
        <v>0.118092</v>
      </c>
      <c r="S1265" s="7">
        <v>0.22159200000000001</v>
      </c>
      <c r="V1265">
        <v>1262</v>
      </c>
      <c r="W1265">
        <v>1</v>
      </c>
      <c r="AA1265" s="3">
        <v>1262</v>
      </c>
      <c r="AB1265" s="1">
        <v>1</v>
      </c>
    </row>
    <row r="1266" spans="1:28" ht="18">
      <c r="E1266" s="7"/>
      <c r="O1266" s="6">
        <v>1263</v>
      </c>
      <c r="P1266" s="7">
        <v>0.42485200000000001</v>
      </c>
      <c r="Q1266" s="7">
        <v>0.56172299999999997</v>
      </c>
      <c r="R1266" s="7">
        <v>7.7281000000000002E-2</v>
      </c>
      <c r="S1266" s="7">
        <v>0.38491500000000001</v>
      </c>
      <c r="V1266">
        <v>1263</v>
      </c>
      <c r="W1266">
        <v>1</v>
      </c>
      <c r="AA1266" s="3">
        <v>1263</v>
      </c>
      <c r="AB1266" s="1">
        <v>1</v>
      </c>
    </row>
    <row r="1267" spans="1:28" ht="19">
      <c r="E1267" s="7"/>
      <c r="O1267" s="8" t="s">
        <v>42</v>
      </c>
    </row>
    <row r="1268" spans="1:28" ht="16">
      <c r="E1268" s="7"/>
      <c r="O1268" s="9" t="s">
        <v>43</v>
      </c>
    </row>
    <row r="1269" spans="1:28" ht="16">
      <c r="E1269" s="7"/>
    </row>
    <row r="1270" spans="1:28" ht="16">
      <c r="E1270" s="7"/>
    </row>
    <row r="1271" spans="1:28" ht="16">
      <c r="E1271" s="7"/>
    </row>
    <row r="1272" spans="1:28" ht="16">
      <c r="E1272" s="7"/>
    </row>
    <row r="1273" spans="1:28" ht="16">
      <c r="E1273" s="7"/>
    </row>
    <row r="1274" spans="1:28" ht="16">
      <c r="E1274" s="7"/>
    </row>
    <row r="1275" spans="1:28" ht="16">
      <c r="E1275" s="7"/>
    </row>
    <row r="1276" spans="1:28" ht="16">
      <c r="E1276" s="7"/>
    </row>
    <row r="1277" spans="1:28" ht="16">
      <c r="E1277" s="7"/>
    </row>
    <row r="1278" spans="1:28" ht="16">
      <c r="E1278" s="7"/>
    </row>
    <row r="1279" spans="1:28" ht="16">
      <c r="E1279" s="7"/>
    </row>
    <row r="1280" spans="1:28" ht="16">
      <c r="E1280" s="7"/>
    </row>
    <row r="1281" spans="5:5" ht="16">
      <c r="E1281" s="7"/>
    </row>
    <row r="1282" spans="5:5" ht="16">
      <c r="E1282" s="7"/>
    </row>
    <row r="1283" spans="5:5" ht="16">
      <c r="E1283" s="7"/>
    </row>
    <row r="1284" spans="5:5" ht="16">
      <c r="E1284" s="7"/>
    </row>
    <row r="1285" spans="5:5" ht="16">
      <c r="E1285" s="7"/>
    </row>
    <row r="1286" spans="5:5" ht="16">
      <c r="E1286" s="7"/>
    </row>
    <row r="1287" spans="5:5" ht="16">
      <c r="E1287" s="7"/>
    </row>
    <row r="1288" spans="5:5" ht="16">
      <c r="E1288" s="7"/>
    </row>
    <row r="1289" spans="5:5" ht="16">
      <c r="E1289" s="7"/>
    </row>
    <row r="1290" spans="5:5" ht="16">
      <c r="E1290" s="7"/>
    </row>
    <row r="1291" spans="5:5" ht="16">
      <c r="E1291" s="7"/>
    </row>
    <row r="1292" spans="5:5" ht="16">
      <c r="E1292" s="7"/>
    </row>
    <row r="1293" spans="5:5" ht="16">
      <c r="E1293" s="7"/>
    </row>
    <row r="1294" spans="5:5" ht="16">
      <c r="E1294" s="7"/>
    </row>
    <row r="1295" spans="5:5" ht="16">
      <c r="E1295" s="7"/>
    </row>
    <row r="1296" spans="5:5" ht="16">
      <c r="E1296" s="7"/>
    </row>
    <row r="1297" spans="5:5" ht="16">
      <c r="E1297" s="7"/>
    </row>
    <row r="1298" spans="5:5" ht="16">
      <c r="E1298" s="7"/>
    </row>
    <row r="1299" spans="5:5" ht="16">
      <c r="E1299" s="7"/>
    </row>
    <row r="1300" spans="5:5" ht="16">
      <c r="E1300" s="7"/>
    </row>
    <row r="1301" spans="5:5" ht="16">
      <c r="E1301" s="7"/>
    </row>
    <row r="1302" spans="5:5" ht="16">
      <c r="E1302" s="7"/>
    </row>
    <row r="1303" spans="5:5" ht="16">
      <c r="E1303" s="7"/>
    </row>
    <row r="1304" spans="5:5" ht="16">
      <c r="E1304" s="7"/>
    </row>
    <row r="1305" spans="5:5" ht="16">
      <c r="E1305" s="7"/>
    </row>
    <row r="1306" spans="5:5" ht="16">
      <c r="E1306" s="7"/>
    </row>
    <row r="1307" spans="5:5" ht="16">
      <c r="E1307" s="7"/>
    </row>
    <row r="1308" spans="5:5" ht="16">
      <c r="E1308" s="7"/>
    </row>
    <row r="1309" spans="5:5" ht="16">
      <c r="E1309" s="7"/>
    </row>
    <row r="1310" spans="5:5" ht="16">
      <c r="E1310" s="7"/>
    </row>
    <row r="1311" spans="5:5" ht="16">
      <c r="E1311" s="7"/>
    </row>
    <row r="1312" spans="5:5" ht="16">
      <c r="E1312" s="7"/>
    </row>
    <row r="1313" spans="5:5" ht="16">
      <c r="E1313" s="7"/>
    </row>
    <row r="1314" spans="5:5" ht="16">
      <c r="E1314" s="7"/>
    </row>
    <row r="1315" spans="5:5" ht="16">
      <c r="E1315" s="7"/>
    </row>
    <row r="1316" spans="5:5" ht="16">
      <c r="E1316" s="7"/>
    </row>
    <row r="1317" spans="5:5" ht="16">
      <c r="E1317" s="7"/>
    </row>
    <row r="1318" spans="5:5" ht="16">
      <c r="E1318" s="7"/>
    </row>
    <row r="1319" spans="5:5" ht="16">
      <c r="E1319" s="7"/>
    </row>
    <row r="1320" spans="5:5" ht="16">
      <c r="E1320" s="7"/>
    </row>
    <row r="1321" spans="5:5" ht="16">
      <c r="E1321" s="7"/>
    </row>
    <row r="1322" spans="5:5" ht="16">
      <c r="E1322" s="7"/>
    </row>
    <row r="1323" spans="5:5" ht="16">
      <c r="E1323" s="7"/>
    </row>
    <row r="1324" spans="5:5" ht="16">
      <c r="E1324" s="7"/>
    </row>
    <row r="1325" spans="5:5" ht="16">
      <c r="E1325" s="7"/>
    </row>
    <row r="1326" spans="5:5" ht="16">
      <c r="E1326" s="7"/>
    </row>
    <row r="1327" spans="5:5" ht="16">
      <c r="E1327" s="7"/>
    </row>
    <row r="1328" spans="5:5" ht="16">
      <c r="E1328" s="7"/>
    </row>
    <row r="1329" spans="5:5" ht="16">
      <c r="E1329" s="7"/>
    </row>
    <row r="1330" spans="5:5" ht="16">
      <c r="E1330" s="7"/>
    </row>
    <row r="1331" spans="5:5" ht="16">
      <c r="E1331" s="7"/>
    </row>
    <row r="1332" spans="5:5" ht="16">
      <c r="E1332" s="7"/>
    </row>
    <row r="1333" spans="5:5" ht="16">
      <c r="E1333" s="7"/>
    </row>
    <row r="1334" spans="5:5" ht="16">
      <c r="E1334" s="7"/>
    </row>
    <row r="1335" spans="5:5" ht="16">
      <c r="E1335" s="7"/>
    </row>
    <row r="1336" spans="5:5" ht="16">
      <c r="E1336" s="7"/>
    </row>
    <row r="1337" spans="5:5" ht="16">
      <c r="E1337" s="7"/>
    </row>
    <row r="1338" spans="5:5" ht="16">
      <c r="E1338" s="7"/>
    </row>
    <row r="1339" spans="5:5" ht="16">
      <c r="E1339" s="7"/>
    </row>
    <row r="1340" spans="5:5" ht="16">
      <c r="E1340" s="7"/>
    </row>
    <row r="1341" spans="5:5" ht="16">
      <c r="E1341" s="7"/>
    </row>
    <row r="1342" spans="5:5" ht="16">
      <c r="E1342" s="7"/>
    </row>
    <row r="1343" spans="5:5" ht="16">
      <c r="E1343" s="7"/>
    </row>
    <row r="1344" spans="5:5" ht="16">
      <c r="E1344" s="7"/>
    </row>
    <row r="1345" spans="5:5" ht="16">
      <c r="E1345" s="7"/>
    </row>
    <row r="1346" spans="5:5" ht="16">
      <c r="E1346" s="7"/>
    </row>
    <row r="1347" spans="5:5" ht="16">
      <c r="E1347" s="7"/>
    </row>
    <row r="1348" spans="5:5" ht="16">
      <c r="E1348" s="7"/>
    </row>
    <row r="1349" spans="5:5" ht="16">
      <c r="E1349" s="7"/>
    </row>
    <row r="1350" spans="5:5" ht="16">
      <c r="E1350" s="7"/>
    </row>
    <row r="1351" spans="5:5" ht="16">
      <c r="E1351" s="7"/>
    </row>
    <row r="1352" spans="5:5" ht="16">
      <c r="E1352" s="7"/>
    </row>
    <row r="1353" spans="5:5" ht="16">
      <c r="E1353" s="7"/>
    </row>
    <row r="1354" spans="5:5" ht="16">
      <c r="E1354" s="7"/>
    </row>
    <row r="1355" spans="5:5" ht="16">
      <c r="E1355" s="7"/>
    </row>
    <row r="1356" spans="5:5" ht="16">
      <c r="E1356" s="7"/>
    </row>
    <row r="1357" spans="5:5" ht="16">
      <c r="E1357" s="7"/>
    </row>
    <row r="1358" spans="5:5" ht="16">
      <c r="E1358" s="7"/>
    </row>
    <row r="1359" spans="5:5" ht="16">
      <c r="E1359" s="7"/>
    </row>
    <row r="1360" spans="5:5" ht="16">
      <c r="E1360" s="7"/>
    </row>
    <row r="1361" spans="5:5" ht="16">
      <c r="E1361" s="7"/>
    </row>
    <row r="1362" spans="5:5" ht="16">
      <c r="E1362" s="7"/>
    </row>
    <row r="1363" spans="5:5" ht="16">
      <c r="E1363" s="7"/>
    </row>
    <row r="1364" spans="5:5" ht="16">
      <c r="E1364" s="7"/>
    </row>
    <row r="1365" spans="5:5" ht="16">
      <c r="E1365" s="7"/>
    </row>
    <row r="1366" spans="5:5" ht="16">
      <c r="E1366" s="7"/>
    </row>
    <row r="1367" spans="5:5" ht="16">
      <c r="E1367" s="7"/>
    </row>
    <row r="1368" spans="5:5" ht="16">
      <c r="E1368" s="7"/>
    </row>
    <row r="1369" spans="5:5" ht="16">
      <c r="E1369" s="7"/>
    </row>
    <row r="1370" spans="5:5" ht="16">
      <c r="E1370" s="7"/>
    </row>
    <row r="1371" spans="5:5" ht="16">
      <c r="E1371" s="7"/>
    </row>
    <row r="1372" spans="5:5" ht="16">
      <c r="E1372" s="7"/>
    </row>
    <row r="1373" spans="5:5" ht="16">
      <c r="E1373" s="7"/>
    </row>
    <row r="1374" spans="5:5" ht="16">
      <c r="E1374" s="7"/>
    </row>
    <row r="1375" spans="5:5" ht="16">
      <c r="E1375" s="7"/>
    </row>
    <row r="1376" spans="5:5" ht="16">
      <c r="E1376" s="7"/>
    </row>
    <row r="1377" spans="5:5" ht="16">
      <c r="E1377" s="7"/>
    </row>
    <row r="1378" spans="5:5" ht="16">
      <c r="E1378" s="7"/>
    </row>
    <row r="1379" spans="5:5" ht="16">
      <c r="E1379" s="7"/>
    </row>
    <row r="1380" spans="5:5" ht="16">
      <c r="E1380" s="7"/>
    </row>
    <row r="1381" spans="5:5" ht="16">
      <c r="E1381" s="7"/>
    </row>
    <row r="1382" spans="5:5" ht="16">
      <c r="E1382" s="7"/>
    </row>
    <row r="1383" spans="5:5" ht="16">
      <c r="E1383" s="7"/>
    </row>
    <row r="1384" spans="5:5" ht="16">
      <c r="E1384" s="7"/>
    </row>
    <row r="1385" spans="5:5" ht="16">
      <c r="E1385" s="7"/>
    </row>
    <row r="1386" spans="5:5" ht="16">
      <c r="E1386" s="7"/>
    </row>
    <row r="1387" spans="5:5" ht="16">
      <c r="E1387" s="7"/>
    </row>
    <row r="1388" spans="5:5" ht="16">
      <c r="E1388" s="7"/>
    </row>
    <row r="1389" spans="5:5" ht="16">
      <c r="E1389" s="7"/>
    </row>
    <row r="1390" spans="5:5" ht="16">
      <c r="E1390" s="7"/>
    </row>
    <row r="1391" spans="5:5" ht="16">
      <c r="E1391" s="7"/>
    </row>
    <row r="1392" spans="5:5" ht="16">
      <c r="E1392" s="7"/>
    </row>
    <row r="1393" spans="5:5" ht="16">
      <c r="E1393" s="7"/>
    </row>
    <row r="1394" spans="5:5" ht="16">
      <c r="E1394" s="7"/>
    </row>
    <row r="1395" spans="5:5" ht="16">
      <c r="E1395" s="7"/>
    </row>
    <row r="1396" spans="5:5" ht="16">
      <c r="E1396" s="7"/>
    </row>
    <row r="1397" spans="5:5" ht="16">
      <c r="E1397" s="7"/>
    </row>
    <row r="1398" spans="5:5" ht="16">
      <c r="E1398" s="7"/>
    </row>
    <row r="1399" spans="5:5" ht="16">
      <c r="E1399" s="7"/>
    </row>
    <row r="1400" spans="5:5" ht="16">
      <c r="E1400" s="7"/>
    </row>
    <row r="1401" spans="5:5" ht="16">
      <c r="E1401" s="7"/>
    </row>
    <row r="1402" spans="5:5" ht="16">
      <c r="E1402" s="7"/>
    </row>
    <row r="1403" spans="5:5" ht="16">
      <c r="E1403" s="7"/>
    </row>
    <row r="1404" spans="5:5" ht="16">
      <c r="E1404" s="7"/>
    </row>
    <row r="1405" spans="5:5" ht="16">
      <c r="E1405" s="7"/>
    </row>
    <row r="1406" spans="5:5" ht="16">
      <c r="E1406" s="7"/>
    </row>
    <row r="1407" spans="5:5" ht="16">
      <c r="E1407" s="7"/>
    </row>
    <row r="1408" spans="5:5" ht="16">
      <c r="E1408" s="7"/>
    </row>
    <row r="1409" spans="5:5" ht="16">
      <c r="E1409" s="7"/>
    </row>
    <row r="1410" spans="5:5" ht="16">
      <c r="E1410" s="7"/>
    </row>
    <row r="1411" spans="5:5" ht="16">
      <c r="E1411" s="7"/>
    </row>
    <row r="1412" spans="5:5" ht="16">
      <c r="E1412" s="7"/>
    </row>
    <row r="1413" spans="5:5" ht="16">
      <c r="E1413" s="7"/>
    </row>
    <row r="1414" spans="5:5" ht="16">
      <c r="E1414" s="7"/>
    </row>
    <row r="1415" spans="5:5" ht="16">
      <c r="E1415" s="7"/>
    </row>
    <row r="1416" spans="5:5" ht="16">
      <c r="E1416" s="7"/>
    </row>
    <row r="1417" spans="5:5" ht="16">
      <c r="E1417" s="7"/>
    </row>
    <row r="1418" spans="5:5" ht="16">
      <c r="E1418" s="7"/>
    </row>
    <row r="1419" spans="5:5" ht="16">
      <c r="E1419" s="7"/>
    </row>
    <row r="1420" spans="5:5" ht="16">
      <c r="E1420" s="7"/>
    </row>
    <row r="1421" spans="5:5" ht="16">
      <c r="E1421" s="7"/>
    </row>
    <row r="1422" spans="5:5" ht="16">
      <c r="E1422" s="7"/>
    </row>
    <row r="1423" spans="5:5" ht="16">
      <c r="E1423" s="7"/>
    </row>
    <row r="1424" spans="5:5" ht="16">
      <c r="E1424" s="7"/>
    </row>
    <row r="1425" spans="5:5" ht="16">
      <c r="E1425" s="7"/>
    </row>
    <row r="1426" spans="5:5" ht="16">
      <c r="E1426" s="7"/>
    </row>
    <row r="1427" spans="5:5" ht="16">
      <c r="E1427" s="7"/>
    </row>
    <row r="1428" spans="5:5" ht="16">
      <c r="E1428" s="7"/>
    </row>
    <row r="1429" spans="5:5" ht="16">
      <c r="E1429" s="7"/>
    </row>
    <row r="1430" spans="5:5" ht="16">
      <c r="E1430" s="7"/>
    </row>
    <row r="1431" spans="5:5" ht="16">
      <c r="E1431" s="7"/>
    </row>
    <row r="1432" spans="5:5" ht="16">
      <c r="E1432" s="7"/>
    </row>
    <row r="1433" spans="5:5" ht="16">
      <c r="E1433" s="7"/>
    </row>
    <row r="1434" spans="5:5" ht="16">
      <c r="E1434" s="7"/>
    </row>
    <row r="1435" spans="5:5" ht="16">
      <c r="E1435" s="7"/>
    </row>
    <row r="1436" spans="5:5" ht="16">
      <c r="E1436" s="7"/>
    </row>
    <row r="1437" spans="5:5" ht="16">
      <c r="E1437" s="7"/>
    </row>
    <row r="1438" spans="5:5" ht="16">
      <c r="E1438" s="7"/>
    </row>
    <row r="1439" spans="5:5" ht="16">
      <c r="E1439" s="7"/>
    </row>
    <row r="1440" spans="5:5" ht="16">
      <c r="E1440" s="7"/>
    </row>
    <row r="1441" spans="5:5" ht="16">
      <c r="E1441" s="7"/>
    </row>
    <row r="1442" spans="5:5" ht="16">
      <c r="E1442" s="7"/>
    </row>
    <row r="1443" spans="5:5" ht="16">
      <c r="E1443" s="7"/>
    </row>
    <row r="1444" spans="5:5" ht="16">
      <c r="E1444" s="7"/>
    </row>
    <row r="1445" spans="5:5" ht="16">
      <c r="E1445" s="7"/>
    </row>
    <row r="1446" spans="5:5" ht="16">
      <c r="E1446" s="7"/>
    </row>
    <row r="1447" spans="5:5" ht="16">
      <c r="E1447" s="7"/>
    </row>
    <row r="1448" spans="5:5" ht="16">
      <c r="E1448" s="7"/>
    </row>
    <row r="1449" spans="5:5" ht="16">
      <c r="E1449" s="7"/>
    </row>
    <row r="1450" spans="5:5" ht="16">
      <c r="E1450" s="7"/>
    </row>
    <row r="1451" spans="5:5" ht="16">
      <c r="E1451" s="7"/>
    </row>
    <row r="1452" spans="5:5" ht="16">
      <c r="E1452" s="7"/>
    </row>
    <row r="1453" spans="5:5" ht="16">
      <c r="E1453" s="7"/>
    </row>
    <row r="1454" spans="5:5" ht="16">
      <c r="E1454" s="7"/>
    </row>
    <row r="1455" spans="5:5" ht="16">
      <c r="E1455" s="7"/>
    </row>
    <row r="1456" spans="5:5" ht="16">
      <c r="E1456" s="7"/>
    </row>
    <row r="1457" spans="5:5" ht="16">
      <c r="E1457" s="7"/>
    </row>
    <row r="1458" spans="5:5" ht="16">
      <c r="E1458" s="7"/>
    </row>
    <row r="1459" spans="5:5" ht="16">
      <c r="E1459" s="7"/>
    </row>
    <row r="1460" spans="5:5" ht="16">
      <c r="E1460" s="7"/>
    </row>
    <row r="1461" spans="5:5" ht="16">
      <c r="E1461" s="7"/>
    </row>
    <row r="1462" spans="5:5" ht="16">
      <c r="E1462" s="7"/>
    </row>
    <row r="1463" spans="5:5" ht="16">
      <c r="E1463" s="7"/>
    </row>
    <row r="1464" spans="5:5" ht="16">
      <c r="E1464" s="7"/>
    </row>
    <row r="1465" spans="5:5" ht="16">
      <c r="E1465" s="7"/>
    </row>
    <row r="1466" spans="5:5" ht="16">
      <c r="E1466" s="7"/>
    </row>
    <row r="1467" spans="5:5" ht="16">
      <c r="E1467" s="7"/>
    </row>
    <row r="1468" spans="5:5" ht="16">
      <c r="E1468" s="7"/>
    </row>
    <row r="1469" spans="5:5" ht="16">
      <c r="E1469" s="7"/>
    </row>
    <row r="1470" spans="5:5" ht="16">
      <c r="E1470" s="7"/>
    </row>
    <row r="1471" spans="5:5" ht="16">
      <c r="E1471" s="7"/>
    </row>
    <row r="1472" spans="5:5" ht="16">
      <c r="E1472" s="7"/>
    </row>
    <row r="1473" spans="5:5" ht="16">
      <c r="E1473" s="7"/>
    </row>
    <row r="1474" spans="5:5" ht="16">
      <c r="E1474" s="7"/>
    </row>
    <row r="1475" spans="5:5" ht="16">
      <c r="E1475" s="7"/>
    </row>
    <row r="1476" spans="5:5" ht="16">
      <c r="E1476" s="7"/>
    </row>
    <row r="1477" spans="5:5" ht="16">
      <c r="E1477" s="7"/>
    </row>
    <row r="1478" spans="5:5" ht="16">
      <c r="E1478" s="7"/>
    </row>
    <row r="1479" spans="5:5" ht="16">
      <c r="E1479" s="7"/>
    </row>
    <row r="1480" spans="5:5" ht="16">
      <c r="E1480" s="7"/>
    </row>
    <row r="1481" spans="5:5" ht="16">
      <c r="E1481" s="7"/>
    </row>
    <row r="1482" spans="5:5" ht="16">
      <c r="E1482" s="7"/>
    </row>
    <row r="1483" spans="5:5" ht="16">
      <c r="E1483" s="7"/>
    </row>
    <row r="1484" spans="5:5" ht="16">
      <c r="E1484" s="7"/>
    </row>
    <row r="1485" spans="5:5" ht="16">
      <c r="E1485" s="7"/>
    </row>
    <row r="1486" spans="5:5" ht="16">
      <c r="E1486" s="7"/>
    </row>
    <row r="1487" spans="5:5" ht="16">
      <c r="E1487" s="7"/>
    </row>
    <row r="1488" spans="5:5" ht="16">
      <c r="E1488" s="7"/>
    </row>
    <row r="1489" spans="5:5" ht="16">
      <c r="E1489" s="7"/>
    </row>
    <row r="1490" spans="5:5" ht="16">
      <c r="E1490" s="7"/>
    </row>
    <row r="1491" spans="5:5" ht="16">
      <c r="E1491" s="7"/>
    </row>
    <row r="1492" spans="5:5" ht="16">
      <c r="E1492" s="7"/>
    </row>
    <row r="1493" spans="5:5" ht="16">
      <c r="E1493" s="7"/>
    </row>
    <row r="1494" spans="5:5" ht="16">
      <c r="E1494" s="7"/>
    </row>
    <row r="1495" spans="5:5" ht="16">
      <c r="E1495" s="7"/>
    </row>
    <row r="1496" spans="5:5" ht="16">
      <c r="E1496" s="7"/>
    </row>
    <row r="1497" spans="5:5" ht="16">
      <c r="E1497" s="7"/>
    </row>
    <row r="1498" spans="5:5" ht="16">
      <c r="E1498" s="7"/>
    </row>
    <row r="1499" spans="5:5" ht="16">
      <c r="E1499" s="7"/>
    </row>
    <row r="1500" spans="5:5" ht="16">
      <c r="E1500" s="7"/>
    </row>
    <row r="1501" spans="5:5" ht="16">
      <c r="E1501" s="7"/>
    </row>
    <row r="1502" spans="5:5" ht="16">
      <c r="E1502" s="7"/>
    </row>
    <row r="1503" spans="5:5" ht="16">
      <c r="E1503" s="7"/>
    </row>
    <row r="1504" spans="5:5" ht="16">
      <c r="E1504" s="7"/>
    </row>
    <row r="1505" spans="5:5" ht="16">
      <c r="E1505" s="7"/>
    </row>
    <row r="1506" spans="5:5" ht="16">
      <c r="E1506" s="7"/>
    </row>
    <row r="1507" spans="5:5" ht="16">
      <c r="E1507" s="7"/>
    </row>
    <row r="1508" spans="5:5" ht="16">
      <c r="E1508" s="7"/>
    </row>
    <row r="1509" spans="5:5" ht="16">
      <c r="E1509" s="7"/>
    </row>
    <row r="1510" spans="5:5" ht="16">
      <c r="E1510" s="7"/>
    </row>
    <row r="1511" spans="5:5" ht="16">
      <c r="E1511" s="7"/>
    </row>
    <row r="1512" spans="5:5" ht="16">
      <c r="E1512" s="7"/>
    </row>
    <row r="1513" spans="5:5" ht="16">
      <c r="E1513" s="7"/>
    </row>
    <row r="1514" spans="5:5" ht="16">
      <c r="E1514" s="7"/>
    </row>
    <row r="1515" spans="5:5" ht="16">
      <c r="E1515" s="7"/>
    </row>
    <row r="1516" spans="5:5" ht="16">
      <c r="E1516" s="7"/>
    </row>
    <row r="1517" spans="5:5" ht="16">
      <c r="E1517" s="7"/>
    </row>
    <row r="1518" spans="5:5" ht="16">
      <c r="E1518" s="7"/>
    </row>
    <row r="1519" spans="5:5" ht="16">
      <c r="E1519" s="7"/>
    </row>
    <row r="1520" spans="5:5" ht="16">
      <c r="E1520" s="7"/>
    </row>
    <row r="1521" spans="5:5" ht="16">
      <c r="E1521" s="7"/>
    </row>
    <row r="1522" spans="5:5" ht="16">
      <c r="E1522" s="7"/>
    </row>
    <row r="1523" spans="5:5" ht="16">
      <c r="E1523" s="7"/>
    </row>
    <row r="1524" spans="5:5" ht="16">
      <c r="E1524" s="7"/>
    </row>
    <row r="1525" spans="5:5" ht="16">
      <c r="E1525" s="7"/>
    </row>
    <row r="1526" spans="5:5" ht="16">
      <c r="E1526" s="7"/>
    </row>
    <row r="1527" spans="5:5" ht="16">
      <c r="E1527" s="7"/>
    </row>
    <row r="1528" spans="5:5" ht="16">
      <c r="E1528" s="7"/>
    </row>
    <row r="1529" spans="5:5" ht="16">
      <c r="E1529" s="7"/>
    </row>
    <row r="1530" spans="5:5" ht="16">
      <c r="E1530" s="7"/>
    </row>
    <row r="1531" spans="5:5" ht="16">
      <c r="E1531" s="7"/>
    </row>
    <row r="1532" spans="5:5" ht="16">
      <c r="E1532" s="7"/>
    </row>
    <row r="1533" spans="5:5" ht="16">
      <c r="E1533" s="7"/>
    </row>
    <row r="1534" spans="5:5" ht="16">
      <c r="E1534" s="7"/>
    </row>
    <row r="1535" spans="5:5" ht="16">
      <c r="E1535" s="7"/>
    </row>
    <row r="1536" spans="5:5" ht="16">
      <c r="E1536" s="7"/>
    </row>
    <row r="1537" spans="5:5" ht="16">
      <c r="E1537" s="7"/>
    </row>
    <row r="1538" spans="5:5" ht="16">
      <c r="E1538" s="7"/>
    </row>
    <row r="1539" spans="5:5" ht="16">
      <c r="E1539" s="7"/>
    </row>
    <row r="1540" spans="5:5" ht="16">
      <c r="E1540" s="7"/>
    </row>
    <row r="1541" spans="5:5" ht="16">
      <c r="E1541" s="7"/>
    </row>
    <row r="1542" spans="5:5" ht="16">
      <c r="E1542" s="7"/>
    </row>
    <row r="1543" spans="5:5" ht="16">
      <c r="E1543" s="7"/>
    </row>
    <row r="1544" spans="5:5" ht="16">
      <c r="E1544" s="7"/>
    </row>
    <row r="1545" spans="5:5" ht="16">
      <c r="E1545" s="7"/>
    </row>
    <row r="1546" spans="5:5" ht="16">
      <c r="E1546" s="7"/>
    </row>
    <row r="1547" spans="5:5" ht="16">
      <c r="E1547" s="7"/>
    </row>
    <row r="1548" spans="5:5" ht="16">
      <c r="E1548" s="7"/>
    </row>
    <row r="1549" spans="5:5" ht="16">
      <c r="E1549" s="7"/>
    </row>
    <row r="1550" spans="5:5" ht="16">
      <c r="E1550" s="7"/>
    </row>
    <row r="1551" spans="5:5" ht="16">
      <c r="E1551" s="7"/>
    </row>
    <row r="1552" spans="5:5" ht="16">
      <c r="E1552" s="7"/>
    </row>
    <row r="1553" spans="5:5" ht="16">
      <c r="E1553" s="7"/>
    </row>
    <row r="1554" spans="5:5" ht="16">
      <c r="E1554" s="7"/>
    </row>
    <row r="1555" spans="5:5" ht="16">
      <c r="E1555" s="7"/>
    </row>
    <row r="1556" spans="5:5" ht="16">
      <c r="E1556" s="7"/>
    </row>
    <row r="1557" spans="5:5" ht="16">
      <c r="E1557" s="7"/>
    </row>
    <row r="1558" spans="5:5" ht="16">
      <c r="E1558" s="7"/>
    </row>
    <row r="1559" spans="5:5" ht="16">
      <c r="E1559" s="7"/>
    </row>
    <row r="1560" spans="5:5" ht="16">
      <c r="E1560" s="7"/>
    </row>
    <row r="1561" spans="5:5" ht="16">
      <c r="E1561" s="7"/>
    </row>
    <row r="1562" spans="5:5" ht="16">
      <c r="E1562" s="7"/>
    </row>
    <row r="1563" spans="5:5" ht="16">
      <c r="E1563" s="7"/>
    </row>
    <row r="1564" spans="5:5" ht="16">
      <c r="E1564" s="7"/>
    </row>
    <row r="1565" spans="5:5" ht="16">
      <c r="E1565" s="7"/>
    </row>
    <row r="1566" spans="5:5" ht="16">
      <c r="E1566" s="7"/>
    </row>
    <row r="1567" spans="5:5" ht="16">
      <c r="E1567" s="7"/>
    </row>
    <row r="1568" spans="5:5" ht="16">
      <c r="E1568" s="7"/>
    </row>
    <row r="1569" spans="5:5" ht="16">
      <c r="E1569" s="7"/>
    </row>
    <row r="1570" spans="5:5" ht="16">
      <c r="E1570" s="7"/>
    </row>
    <row r="1571" spans="5:5" ht="16">
      <c r="E1571" s="7"/>
    </row>
    <row r="1572" spans="5:5" ht="16">
      <c r="E1572" s="7"/>
    </row>
    <row r="1573" spans="5:5" ht="16">
      <c r="E1573" s="7"/>
    </row>
    <row r="1574" spans="5:5" ht="16">
      <c r="E1574" s="7"/>
    </row>
    <row r="1575" spans="5:5" ht="16">
      <c r="E1575" s="7"/>
    </row>
    <row r="1576" spans="5:5" ht="16">
      <c r="E1576" s="7"/>
    </row>
    <row r="1577" spans="5:5" ht="16">
      <c r="E1577" s="7"/>
    </row>
    <row r="1578" spans="5:5" ht="16">
      <c r="E1578" s="7"/>
    </row>
    <row r="1579" spans="5:5" ht="16">
      <c r="E1579" s="7"/>
    </row>
    <row r="1580" spans="5:5" ht="16">
      <c r="E1580" s="7"/>
    </row>
    <row r="1581" spans="5:5" ht="16">
      <c r="E1581" s="7"/>
    </row>
    <row r="1582" spans="5:5" ht="16">
      <c r="E1582" s="7"/>
    </row>
    <row r="1583" spans="5:5" ht="16">
      <c r="E1583" s="7"/>
    </row>
    <row r="1584" spans="5:5" ht="16">
      <c r="E1584" s="7"/>
    </row>
    <row r="1585" spans="5:5" ht="16">
      <c r="E1585" s="7"/>
    </row>
    <row r="1586" spans="5:5" ht="16">
      <c r="E1586" s="7"/>
    </row>
    <row r="1587" spans="5:5" ht="16">
      <c r="E1587" s="7"/>
    </row>
    <row r="1588" spans="5:5" ht="16">
      <c r="E1588" s="7"/>
    </row>
    <row r="1589" spans="5:5" ht="16">
      <c r="E1589" s="7"/>
    </row>
    <row r="1590" spans="5:5" ht="16">
      <c r="E1590" s="7"/>
    </row>
    <row r="1591" spans="5:5" ht="16">
      <c r="E1591" s="7"/>
    </row>
    <row r="1592" spans="5:5" ht="16">
      <c r="E1592" s="7"/>
    </row>
    <row r="1593" spans="5:5" ht="16">
      <c r="E1593" s="7"/>
    </row>
    <row r="1594" spans="5:5" ht="16">
      <c r="E1594" s="7"/>
    </row>
    <row r="1595" spans="5:5" ht="16">
      <c r="E1595" s="7"/>
    </row>
    <row r="1596" spans="5:5" ht="16">
      <c r="E1596" s="7"/>
    </row>
    <row r="1597" spans="5:5" ht="16">
      <c r="E1597" s="7"/>
    </row>
    <row r="1598" spans="5:5" ht="16">
      <c r="E1598" s="7"/>
    </row>
    <row r="1599" spans="5:5" ht="16">
      <c r="E1599" s="7"/>
    </row>
    <row r="1600" spans="5:5" ht="16">
      <c r="E1600" s="7"/>
    </row>
    <row r="1601" spans="5:5" ht="16">
      <c r="E1601" s="7"/>
    </row>
    <row r="1602" spans="5:5" ht="16">
      <c r="E1602" s="7"/>
    </row>
    <row r="1603" spans="5:5" ht="16">
      <c r="E1603" s="7"/>
    </row>
    <row r="1604" spans="5:5" ht="16">
      <c r="E1604" s="7"/>
    </row>
    <row r="1605" spans="5:5" ht="16">
      <c r="E1605" s="7"/>
    </row>
    <row r="1606" spans="5:5" ht="16">
      <c r="E1606" s="7"/>
    </row>
    <row r="1607" spans="5:5" ht="16">
      <c r="E1607" s="7"/>
    </row>
    <row r="1608" spans="5:5" ht="16">
      <c r="E1608" s="7"/>
    </row>
    <row r="1609" spans="5:5" ht="16">
      <c r="E1609" s="7"/>
    </row>
    <row r="1610" spans="5:5" ht="16">
      <c r="E1610" s="7"/>
    </row>
    <row r="1611" spans="5:5" ht="16">
      <c r="E1611" s="7"/>
    </row>
    <row r="1612" spans="5:5" ht="16">
      <c r="E1612" s="7"/>
    </row>
    <row r="1613" spans="5:5" ht="16">
      <c r="E1613" s="7"/>
    </row>
    <row r="1614" spans="5:5" ht="16">
      <c r="E1614" s="7"/>
    </row>
    <row r="1615" spans="5:5" ht="16">
      <c r="E1615" s="7"/>
    </row>
    <row r="1616" spans="5:5" ht="16">
      <c r="E1616" s="7"/>
    </row>
    <row r="1617" spans="5:5" ht="16">
      <c r="E1617" s="7"/>
    </row>
    <row r="1618" spans="5:5" ht="16">
      <c r="E1618" s="7"/>
    </row>
    <row r="1619" spans="5:5" ht="16">
      <c r="E1619" s="7"/>
    </row>
    <row r="1620" spans="5:5" ht="16">
      <c r="E1620" s="7"/>
    </row>
    <row r="1621" spans="5:5" ht="16">
      <c r="E1621" s="7"/>
    </row>
    <row r="1622" spans="5:5" ht="16">
      <c r="E1622" s="7"/>
    </row>
    <row r="1623" spans="5:5" ht="16">
      <c r="E1623" s="7"/>
    </row>
    <row r="1624" spans="5:5" ht="16">
      <c r="E1624" s="7"/>
    </row>
    <row r="1625" spans="5:5" ht="16">
      <c r="E1625" s="7"/>
    </row>
    <row r="1626" spans="5:5" ht="16">
      <c r="E1626" s="7"/>
    </row>
    <row r="1627" spans="5:5" ht="16">
      <c r="E1627" s="7"/>
    </row>
    <row r="1628" spans="5:5" ht="16">
      <c r="E1628" s="7"/>
    </row>
    <row r="1629" spans="5:5" ht="16">
      <c r="E1629" s="7"/>
    </row>
    <row r="1630" spans="5:5" ht="16">
      <c r="E1630" s="7"/>
    </row>
    <row r="1631" spans="5:5" ht="16">
      <c r="E1631" s="7"/>
    </row>
    <row r="1632" spans="5:5" ht="16">
      <c r="E1632" s="7"/>
    </row>
    <row r="1633" spans="5:5" ht="16">
      <c r="E1633" s="7"/>
    </row>
    <row r="1634" spans="5:5" ht="16">
      <c r="E1634" s="7"/>
    </row>
    <row r="1635" spans="5:5" ht="16">
      <c r="E1635" s="7"/>
    </row>
    <row r="1636" spans="5:5" ht="16">
      <c r="E1636" s="7"/>
    </row>
    <row r="1637" spans="5:5" ht="16">
      <c r="E1637" s="7"/>
    </row>
    <row r="1638" spans="5:5" ht="16">
      <c r="E1638" s="7"/>
    </row>
    <row r="1639" spans="5:5" ht="16">
      <c r="E1639" s="7"/>
    </row>
    <row r="1640" spans="5:5" ht="16">
      <c r="E1640" s="7"/>
    </row>
    <row r="1641" spans="5:5" ht="16">
      <c r="E1641" s="7"/>
    </row>
    <row r="1642" spans="5:5" ht="16">
      <c r="E1642" s="7"/>
    </row>
    <row r="1643" spans="5:5" ht="16">
      <c r="E1643" s="7"/>
    </row>
    <row r="1644" spans="5:5" ht="16">
      <c r="E1644" s="7"/>
    </row>
    <row r="1645" spans="5:5" ht="16">
      <c r="E1645" s="7"/>
    </row>
    <row r="1646" spans="5:5" ht="16">
      <c r="E1646" s="7"/>
    </row>
    <row r="1647" spans="5:5" ht="16">
      <c r="E1647" s="7"/>
    </row>
    <row r="1648" spans="5:5" ht="16">
      <c r="E1648" s="7"/>
    </row>
    <row r="1649" spans="5:5" ht="16">
      <c r="E1649" s="7"/>
    </row>
    <row r="1650" spans="5:5" ht="16">
      <c r="E1650" s="7"/>
    </row>
    <row r="1651" spans="5:5" ht="16">
      <c r="E1651" s="7"/>
    </row>
    <row r="1652" spans="5:5" ht="16">
      <c r="E1652" s="7"/>
    </row>
    <row r="1653" spans="5:5" ht="16">
      <c r="E1653" s="7"/>
    </row>
    <row r="1654" spans="5:5" ht="16">
      <c r="E1654" s="7"/>
    </row>
    <row r="1655" spans="5:5" ht="16">
      <c r="E1655" s="7"/>
    </row>
    <row r="1656" spans="5:5" ht="16">
      <c r="E1656" s="7"/>
    </row>
    <row r="1657" spans="5:5" ht="16">
      <c r="E1657" s="7"/>
    </row>
    <row r="1658" spans="5:5" ht="16">
      <c r="E1658" s="7"/>
    </row>
    <row r="1659" spans="5:5" ht="16">
      <c r="E1659" s="7"/>
    </row>
    <row r="1660" spans="5:5" ht="16">
      <c r="E1660" s="7"/>
    </row>
    <row r="1661" spans="5:5" ht="16">
      <c r="E1661" s="7"/>
    </row>
    <row r="1662" spans="5:5" ht="16">
      <c r="E1662" s="7"/>
    </row>
    <row r="1663" spans="5:5" ht="16">
      <c r="E1663" s="7"/>
    </row>
    <row r="1664" spans="5:5" ht="16">
      <c r="E1664" s="7"/>
    </row>
    <row r="1665" spans="5:5" ht="16">
      <c r="E1665" s="7"/>
    </row>
    <row r="1666" spans="5:5" ht="16">
      <c r="E1666" s="7"/>
    </row>
    <row r="1667" spans="5:5" ht="16">
      <c r="E1667" s="7"/>
    </row>
    <row r="1668" spans="5:5" ht="16">
      <c r="E1668" s="7"/>
    </row>
    <row r="1669" spans="5:5" ht="16">
      <c r="E1669" s="7"/>
    </row>
    <row r="1670" spans="5:5" ht="16">
      <c r="E1670" s="7"/>
    </row>
    <row r="1671" spans="5:5" ht="16">
      <c r="E1671" s="7"/>
    </row>
    <row r="1672" spans="5:5" ht="16">
      <c r="E1672" s="7"/>
    </row>
    <row r="1673" spans="5:5" ht="16">
      <c r="E1673" s="7"/>
    </row>
    <row r="1674" spans="5:5" ht="16">
      <c r="E1674" s="7"/>
    </row>
    <row r="1675" spans="5:5" ht="16">
      <c r="E1675" s="7"/>
    </row>
    <row r="1676" spans="5:5" ht="16">
      <c r="E1676" s="7"/>
    </row>
    <row r="1677" spans="5:5" ht="16">
      <c r="E1677" s="7"/>
    </row>
    <row r="1678" spans="5:5" ht="16">
      <c r="E1678" s="7"/>
    </row>
    <row r="1679" spans="5:5" ht="16">
      <c r="E1679" s="7"/>
    </row>
    <row r="1680" spans="5:5" ht="16">
      <c r="E1680" s="7"/>
    </row>
    <row r="1681" spans="5:5" ht="16">
      <c r="E1681" s="7"/>
    </row>
    <row r="1682" spans="5:5" ht="16">
      <c r="E1682" s="7"/>
    </row>
    <row r="1683" spans="5:5" ht="16">
      <c r="E1683" s="7"/>
    </row>
    <row r="1684" spans="5:5" ht="16">
      <c r="E1684" s="7"/>
    </row>
    <row r="1685" spans="5:5" ht="16">
      <c r="E1685" s="7"/>
    </row>
    <row r="1686" spans="5:5" ht="16">
      <c r="E1686" s="7"/>
    </row>
    <row r="1687" spans="5:5" ht="16">
      <c r="E1687" s="7"/>
    </row>
    <row r="1688" spans="5:5" ht="16">
      <c r="E1688" s="7"/>
    </row>
    <row r="1689" spans="5:5" ht="16">
      <c r="E1689" s="7"/>
    </row>
    <row r="1690" spans="5:5" ht="16">
      <c r="E1690" s="7"/>
    </row>
    <row r="1691" spans="5:5" ht="16">
      <c r="E1691" s="7"/>
    </row>
    <row r="1692" spans="5:5" ht="16">
      <c r="E1692" s="7"/>
    </row>
    <row r="1693" spans="5:5" ht="16">
      <c r="E1693" s="7"/>
    </row>
    <row r="1694" spans="5:5" ht="16">
      <c r="E1694" s="7"/>
    </row>
    <row r="1695" spans="5:5" ht="16">
      <c r="E1695" s="7"/>
    </row>
    <row r="1696" spans="5:5" ht="16">
      <c r="E1696" s="7"/>
    </row>
    <row r="1697" spans="5:5" ht="16">
      <c r="E1697" s="7"/>
    </row>
    <row r="1698" spans="5:5" ht="16">
      <c r="E1698" s="7"/>
    </row>
    <row r="1699" spans="5:5" ht="16">
      <c r="E1699" s="7"/>
    </row>
    <row r="1700" spans="5:5" ht="16">
      <c r="E1700" s="7"/>
    </row>
    <row r="1701" spans="5:5" ht="16">
      <c r="E1701" s="7"/>
    </row>
    <row r="1702" spans="5:5" ht="16">
      <c r="E1702" s="7"/>
    </row>
    <row r="1703" spans="5:5" ht="16">
      <c r="E1703" s="7"/>
    </row>
    <row r="1704" spans="5:5" ht="16">
      <c r="E1704" s="7"/>
    </row>
    <row r="1705" spans="5:5" ht="16">
      <c r="E1705" s="7"/>
    </row>
    <row r="1706" spans="5:5" ht="16">
      <c r="E1706" s="7"/>
    </row>
    <row r="1707" spans="5:5" ht="16">
      <c r="E1707" s="7"/>
    </row>
    <row r="1708" spans="5:5" ht="16">
      <c r="E1708" s="7"/>
    </row>
    <row r="1709" spans="5:5" ht="16">
      <c r="E1709" s="7"/>
    </row>
    <row r="1710" spans="5:5" ht="16">
      <c r="E1710" s="7"/>
    </row>
    <row r="1711" spans="5:5" ht="16">
      <c r="E1711" s="7"/>
    </row>
    <row r="1712" spans="5:5" ht="16">
      <c r="E1712" s="7"/>
    </row>
    <row r="1713" spans="5:5" ht="16">
      <c r="E1713" s="7"/>
    </row>
    <row r="1714" spans="5:5" ht="16">
      <c r="E1714" s="7"/>
    </row>
    <row r="1715" spans="5:5" ht="16">
      <c r="E1715" s="7"/>
    </row>
    <row r="1716" spans="5:5" ht="16">
      <c r="E1716" s="7"/>
    </row>
    <row r="1717" spans="5:5" ht="16">
      <c r="E1717" s="7"/>
    </row>
    <row r="1718" spans="5:5" ht="16">
      <c r="E1718" s="7"/>
    </row>
    <row r="1719" spans="5:5" ht="16">
      <c r="E1719" s="7"/>
    </row>
    <row r="1720" spans="5:5" ht="16">
      <c r="E1720" s="7"/>
    </row>
    <row r="1721" spans="5:5" ht="16">
      <c r="E1721" s="7"/>
    </row>
    <row r="1722" spans="5:5" ht="16">
      <c r="E1722" s="7"/>
    </row>
    <row r="1723" spans="5:5" ht="16">
      <c r="E1723" s="7"/>
    </row>
    <row r="1724" spans="5:5" ht="16">
      <c r="E1724" s="7"/>
    </row>
    <row r="1725" spans="5:5" ht="16">
      <c r="E1725" s="7"/>
    </row>
    <row r="1726" spans="5:5" ht="16">
      <c r="E1726" s="7"/>
    </row>
    <row r="1727" spans="5:5" ht="16">
      <c r="E1727" s="7"/>
    </row>
    <row r="1728" spans="5:5" ht="16">
      <c r="E1728" s="7"/>
    </row>
    <row r="1729" spans="5:5" ht="16">
      <c r="E1729" s="7"/>
    </row>
    <row r="1730" spans="5:5" ht="16">
      <c r="E1730" s="7"/>
    </row>
    <row r="1731" spans="5:5" ht="16">
      <c r="E1731" s="7"/>
    </row>
    <row r="1732" spans="5:5" ht="16">
      <c r="E1732" s="7"/>
    </row>
    <row r="1733" spans="5:5" ht="16">
      <c r="E1733" s="7"/>
    </row>
    <row r="1734" spans="5:5" ht="16">
      <c r="E1734" s="7"/>
    </row>
    <row r="1735" spans="5:5" ht="16">
      <c r="E1735" s="7"/>
    </row>
    <row r="1736" spans="5:5" ht="16">
      <c r="E1736" s="7"/>
    </row>
    <row r="1737" spans="5:5" ht="16">
      <c r="E1737" s="7"/>
    </row>
    <row r="1738" spans="5:5" ht="16">
      <c r="E1738" s="7"/>
    </row>
    <row r="1739" spans="5:5" ht="16">
      <c r="E1739" s="7"/>
    </row>
    <row r="1740" spans="5:5" ht="16">
      <c r="E1740" s="7"/>
    </row>
    <row r="1741" spans="5:5" ht="16">
      <c r="E1741" s="7"/>
    </row>
    <row r="1742" spans="5:5" ht="16">
      <c r="E1742" s="7"/>
    </row>
    <row r="1743" spans="5:5" ht="16">
      <c r="E1743" s="7"/>
    </row>
    <row r="1744" spans="5:5" ht="16">
      <c r="E1744" s="7"/>
    </row>
    <row r="1745" spans="5:5" ht="16">
      <c r="E1745" s="7"/>
    </row>
    <row r="1746" spans="5:5" ht="16">
      <c r="E1746" s="7"/>
    </row>
    <row r="1747" spans="5:5" ht="16">
      <c r="E1747" s="7"/>
    </row>
    <row r="1748" spans="5:5" ht="16">
      <c r="E1748" s="7"/>
    </row>
    <row r="1749" spans="5:5" ht="16">
      <c r="E1749" s="7"/>
    </row>
    <row r="1750" spans="5:5" ht="16">
      <c r="E1750" s="7"/>
    </row>
    <row r="1751" spans="5:5" ht="16">
      <c r="E1751" s="7"/>
    </row>
    <row r="1752" spans="5:5" ht="16">
      <c r="E1752" s="7"/>
    </row>
    <row r="1753" spans="5:5" ht="16">
      <c r="E1753" s="7"/>
    </row>
    <row r="1754" spans="5:5" ht="16">
      <c r="E1754" s="7"/>
    </row>
    <row r="1755" spans="5:5" ht="16">
      <c r="E1755" s="7"/>
    </row>
    <row r="1756" spans="5:5" ht="16">
      <c r="E1756" s="7"/>
    </row>
    <row r="1757" spans="5:5" ht="16">
      <c r="E1757" s="7"/>
    </row>
    <row r="1758" spans="5:5" ht="16">
      <c r="E1758" s="7"/>
    </row>
    <row r="1759" spans="5:5" ht="16">
      <c r="E1759" s="7"/>
    </row>
    <row r="1760" spans="5:5" ht="16">
      <c r="E1760" s="7"/>
    </row>
    <row r="1761" spans="5:5" ht="16">
      <c r="E1761" s="7"/>
    </row>
    <row r="1762" spans="5:5" ht="16">
      <c r="E1762" s="7"/>
    </row>
    <row r="1763" spans="5:5" ht="16">
      <c r="E1763" s="7"/>
    </row>
    <row r="1764" spans="5:5" ht="16">
      <c r="E1764" s="7"/>
    </row>
    <row r="1765" spans="5:5" ht="16">
      <c r="E1765" s="7"/>
    </row>
    <row r="1766" spans="5:5" ht="16">
      <c r="E1766" s="7"/>
    </row>
    <row r="1767" spans="5:5" ht="16">
      <c r="E1767" s="7"/>
    </row>
    <row r="1768" spans="5:5" ht="16">
      <c r="E1768" s="7"/>
    </row>
    <row r="1769" spans="5:5" ht="16">
      <c r="E1769" s="7"/>
    </row>
    <row r="1770" spans="5:5" ht="16">
      <c r="E1770" s="7"/>
    </row>
    <row r="1771" spans="5:5" ht="16">
      <c r="E1771" s="7"/>
    </row>
    <row r="1772" spans="5:5" ht="16">
      <c r="E1772" s="7"/>
    </row>
    <row r="1773" spans="5:5" ht="16">
      <c r="E1773" s="7"/>
    </row>
    <row r="1774" spans="5:5" ht="16">
      <c r="E1774" s="7"/>
    </row>
    <row r="1775" spans="5:5" ht="16">
      <c r="E1775" s="7"/>
    </row>
    <row r="1776" spans="5:5" ht="16">
      <c r="E1776" s="7"/>
    </row>
    <row r="1777" spans="5:5" ht="16">
      <c r="E1777" s="7"/>
    </row>
    <row r="1778" spans="5:5" ht="16">
      <c r="E1778" s="7"/>
    </row>
    <row r="1779" spans="5:5" ht="16">
      <c r="E1779" s="7"/>
    </row>
    <row r="1780" spans="5:5" ht="16">
      <c r="E1780" s="7"/>
    </row>
    <row r="1781" spans="5:5" ht="16">
      <c r="E1781" s="7"/>
    </row>
    <row r="1782" spans="5:5" ht="16">
      <c r="E1782" s="7"/>
    </row>
    <row r="1783" spans="5:5" ht="16">
      <c r="E1783" s="7"/>
    </row>
    <row r="1784" spans="5:5" ht="16">
      <c r="E1784" s="7"/>
    </row>
    <row r="1785" spans="5:5" ht="16">
      <c r="E1785" s="7"/>
    </row>
    <row r="1786" spans="5:5" ht="16">
      <c r="E1786" s="7"/>
    </row>
    <row r="1787" spans="5:5" ht="16">
      <c r="E1787" s="7"/>
    </row>
    <row r="1788" spans="5:5" ht="16">
      <c r="E1788" s="7"/>
    </row>
    <row r="1789" spans="5:5" ht="16">
      <c r="E1789" s="7"/>
    </row>
    <row r="1790" spans="5:5" ht="16">
      <c r="E1790" s="7"/>
    </row>
    <row r="1791" spans="5:5" ht="16">
      <c r="E1791" s="7"/>
    </row>
    <row r="1792" spans="5:5" ht="16">
      <c r="E1792" s="7"/>
    </row>
    <row r="1793" spans="5:5" ht="16">
      <c r="E1793" s="7"/>
    </row>
    <row r="1794" spans="5:5" ht="16">
      <c r="E1794" s="7"/>
    </row>
    <row r="1795" spans="5:5" ht="16">
      <c r="E1795" s="7"/>
    </row>
    <row r="1796" spans="5:5" ht="16">
      <c r="E1796" s="7"/>
    </row>
    <row r="1797" spans="5:5" ht="16">
      <c r="E1797" s="7"/>
    </row>
    <row r="1798" spans="5:5" ht="16">
      <c r="E1798" s="7"/>
    </row>
    <row r="1799" spans="5:5" ht="16">
      <c r="E1799" s="7"/>
    </row>
    <row r="1800" spans="5:5" ht="16">
      <c r="E1800" s="7"/>
    </row>
    <row r="1801" spans="5:5" ht="16">
      <c r="E1801" s="7"/>
    </row>
    <row r="1802" spans="5:5" ht="16">
      <c r="E1802" s="7"/>
    </row>
    <row r="1803" spans="5:5" ht="16">
      <c r="E1803" s="7"/>
    </row>
    <row r="1804" spans="5:5" ht="16">
      <c r="E1804" s="7"/>
    </row>
    <row r="1805" spans="5:5" ht="16">
      <c r="E1805" s="7"/>
    </row>
    <row r="1806" spans="5:5" ht="16">
      <c r="E1806" s="7"/>
    </row>
    <row r="1807" spans="5:5" ht="16">
      <c r="E1807" s="7"/>
    </row>
    <row r="1808" spans="5:5" ht="16">
      <c r="E1808" s="7"/>
    </row>
    <row r="1809" spans="5:5" ht="16">
      <c r="E1809" s="7"/>
    </row>
    <row r="1810" spans="5:5" ht="16">
      <c r="E1810" s="7"/>
    </row>
    <row r="1811" spans="5:5" ht="16">
      <c r="E1811" s="7"/>
    </row>
    <row r="1812" spans="5:5" ht="16">
      <c r="E1812" s="7"/>
    </row>
    <row r="1813" spans="5:5" ht="16">
      <c r="E1813" s="7"/>
    </row>
    <row r="1814" spans="5:5" ht="16">
      <c r="E1814" s="7"/>
    </row>
    <row r="1815" spans="5:5" ht="16">
      <c r="E1815" s="7"/>
    </row>
    <row r="1816" spans="5:5" ht="16">
      <c r="E1816" s="7"/>
    </row>
    <row r="1817" spans="5:5" ht="16">
      <c r="E1817" s="7"/>
    </row>
    <row r="1818" spans="5:5" ht="16">
      <c r="E1818" s="7"/>
    </row>
    <row r="1819" spans="5:5" ht="16">
      <c r="E1819" s="7"/>
    </row>
    <row r="1820" spans="5:5" ht="16">
      <c r="E1820" s="7"/>
    </row>
    <row r="1821" spans="5:5" ht="16">
      <c r="E1821" s="7"/>
    </row>
    <row r="1822" spans="5:5" ht="16">
      <c r="E1822" s="7"/>
    </row>
    <row r="1823" spans="5:5" ht="16">
      <c r="E1823" s="7"/>
    </row>
    <row r="1824" spans="5:5" ht="16">
      <c r="E1824" s="7"/>
    </row>
    <row r="1825" spans="5:5" ht="16">
      <c r="E1825" s="7"/>
    </row>
    <row r="1826" spans="5:5" ht="16">
      <c r="E1826" s="7"/>
    </row>
    <row r="1827" spans="5:5" ht="16">
      <c r="E1827" s="7"/>
    </row>
    <row r="1828" spans="5:5" ht="16">
      <c r="E1828" s="7"/>
    </row>
    <row r="1829" spans="5:5" ht="16">
      <c r="E1829" s="7"/>
    </row>
    <row r="1830" spans="5:5" ht="16">
      <c r="E1830" s="7"/>
    </row>
    <row r="1831" spans="5:5" ht="16">
      <c r="E1831" s="7"/>
    </row>
    <row r="1832" spans="5:5" ht="16">
      <c r="E1832" s="7"/>
    </row>
    <row r="1833" spans="5:5" ht="16">
      <c r="E1833" s="7"/>
    </row>
    <row r="1834" spans="5:5" ht="16">
      <c r="E1834" s="7"/>
    </row>
    <row r="1835" spans="5:5" ht="16">
      <c r="E1835" s="7"/>
    </row>
    <row r="1836" spans="5:5" ht="16">
      <c r="E1836" s="7"/>
    </row>
    <row r="1837" spans="5:5" ht="16">
      <c r="E1837" s="7"/>
    </row>
    <row r="1838" spans="5:5" ht="16">
      <c r="E1838" s="7"/>
    </row>
    <row r="1839" spans="5:5" ht="16">
      <c r="E1839" s="7"/>
    </row>
    <row r="1840" spans="5:5" ht="16">
      <c r="E1840" s="7"/>
    </row>
    <row r="1841" spans="5:5" ht="16">
      <c r="E1841" s="7"/>
    </row>
    <row r="1842" spans="5:5" ht="16">
      <c r="E1842" s="7"/>
    </row>
    <row r="1843" spans="5:5" ht="16">
      <c r="E1843" s="7"/>
    </row>
    <row r="1844" spans="5:5" ht="16">
      <c r="E1844" s="7"/>
    </row>
    <row r="1845" spans="5:5" ht="16">
      <c r="E1845" s="7"/>
    </row>
    <row r="1846" spans="5:5" ht="16">
      <c r="E1846" s="7"/>
    </row>
    <row r="1847" spans="5:5" ht="16">
      <c r="E1847" s="7"/>
    </row>
    <row r="1848" spans="5:5" ht="16">
      <c r="E1848" s="7"/>
    </row>
    <row r="1849" spans="5:5" ht="16">
      <c r="E1849" s="7"/>
    </row>
    <row r="1850" spans="5:5" ht="16">
      <c r="E1850" s="7"/>
    </row>
    <row r="1851" spans="5:5" ht="16">
      <c r="E1851" s="7"/>
    </row>
    <row r="1852" spans="5:5" ht="16">
      <c r="E1852" s="7"/>
    </row>
    <row r="1853" spans="5:5" ht="16">
      <c r="E1853" s="7"/>
    </row>
    <row r="1854" spans="5:5" ht="16">
      <c r="E1854" s="7"/>
    </row>
    <row r="1855" spans="5:5" ht="16">
      <c r="E1855" s="7"/>
    </row>
    <row r="1856" spans="5:5" ht="16">
      <c r="E1856" s="7"/>
    </row>
    <row r="1857" spans="5:5" ht="16">
      <c r="E1857" s="7"/>
    </row>
    <row r="1858" spans="5:5" ht="16">
      <c r="E1858" s="7"/>
    </row>
    <row r="1859" spans="5:5" ht="16">
      <c r="E1859" s="7"/>
    </row>
    <row r="1860" spans="5:5" ht="16">
      <c r="E1860" s="7"/>
    </row>
    <row r="1861" spans="5:5" ht="16">
      <c r="E1861" s="7"/>
    </row>
    <row r="1862" spans="5:5" ht="16">
      <c r="E1862" s="7"/>
    </row>
    <row r="1863" spans="5:5" ht="16">
      <c r="E1863" s="7"/>
    </row>
    <row r="1864" spans="5:5" ht="16">
      <c r="E1864" s="7"/>
    </row>
    <row r="1865" spans="5:5" ht="16">
      <c r="E1865" s="7"/>
    </row>
    <row r="1866" spans="5:5" ht="16">
      <c r="E1866" s="7"/>
    </row>
    <row r="1867" spans="5:5" ht="16">
      <c r="E1867" s="7"/>
    </row>
    <row r="1868" spans="5:5" ht="16">
      <c r="E1868" s="7"/>
    </row>
    <row r="1869" spans="5:5" ht="16">
      <c r="E1869" s="7"/>
    </row>
    <row r="1870" spans="5:5" ht="16">
      <c r="E1870" s="7"/>
    </row>
    <row r="1871" spans="5:5" ht="16">
      <c r="E1871" s="7"/>
    </row>
    <row r="1872" spans="5:5" ht="16">
      <c r="E1872" s="7"/>
    </row>
    <row r="1873" spans="5:5" ht="16">
      <c r="E1873" s="7"/>
    </row>
    <row r="1874" spans="5:5" ht="16">
      <c r="E1874" s="7"/>
    </row>
    <row r="1875" spans="5:5" ht="16">
      <c r="E1875" s="7"/>
    </row>
    <row r="1876" spans="5:5" ht="16">
      <c r="E1876" s="7"/>
    </row>
    <row r="1877" spans="5:5" ht="16">
      <c r="E1877" s="7"/>
    </row>
    <row r="1878" spans="5:5" ht="16">
      <c r="E1878" s="7"/>
    </row>
    <row r="1879" spans="5:5" ht="16">
      <c r="E1879" s="7"/>
    </row>
    <row r="1880" spans="5:5" ht="16">
      <c r="E1880" s="7"/>
    </row>
    <row r="1881" spans="5:5" ht="16">
      <c r="E1881" s="7"/>
    </row>
    <row r="1882" spans="5:5" ht="16">
      <c r="E1882" s="7"/>
    </row>
    <row r="1883" spans="5:5" ht="16">
      <c r="E1883" s="7"/>
    </row>
    <row r="1884" spans="5:5" ht="16">
      <c r="E1884" s="7"/>
    </row>
    <row r="1885" spans="5:5" ht="16">
      <c r="E1885" s="7"/>
    </row>
    <row r="1886" spans="5:5" ht="16">
      <c r="E1886" s="7"/>
    </row>
    <row r="1887" spans="5:5" ht="16">
      <c r="E1887" s="7"/>
    </row>
    <row r="1888" spans="5:5" ht="16">
      <c r="E1888" s="7"/>
    </row>
    <row r="1889" spans="5:5" ht="16">
      <c r="E1889" s="7"/>
    </row>
    <row r="1890" spans="5:5" ht="16">
      <c r="E1890" s="7"/>
    </row>
    <row r="1891" spans="5:5" ht="16">
      <c r="E1891" s="7"/>
    </row>
    <row r="1892" spans="5:5" ht="16">
      <c r="E1892" s="7"/>
    </row>
    <row r="1893" spans="5:5" ht="16">
      <c r="E1893" s="7"/>
    </row>
    <row r="1894" spans="5:5" ht="16">
      <c r="E1894" s="7"/>
    </row>
    <row r="1895" spans="5:5" ht="16">
      <c r="E1895" s="7"/>
    </row>
    <row r="1896" spans="5:5" ht="16">
      <c r="E1896" s="7"/>
    </row>
    <row r="1897" spans="5:5" ht="16">
      <c r="E1897" s="7"/>
    </row>
    <row r="1898" spans="5:5" ht="16">
      <c r="E1898" s="7"/>
    </row>
    <row r="1899" spans="5:5" ht="16">
      <c r="E1899" s="7"/>
    </row>
    <row r="1900" spans="5:5" ht="16">
      <c r="E1900" s="7"/>
    </row>
    <row r="1901" spans="5:5" ht="16">
      <c r="E1901" s="7"/>
    </row>
    <row r="1902" spans="5:5" ht="16">
      <c r="E1902" s="7"/>
    </row>
    <row r="1903" spans="5:5" ht="16">
      <c r="E1903" s="7"/>
    </row>
    <row r="1904" spans="5:5" ht="16">
      <c r="E1904" s="7"/>
    </row>
    <row r="1905" spans="5:5" ht="16">
      <c r="E1905" s="7"/>
    </row>
    <row r="1906" spans="5:5" ht="16">
      <c r="E1906" s="7"/>
    </row>
    <row r="1907" spans="5:5" ht="16">
      <c r="E1907" s="7"/>
    </row>
    <row r="1908" spans="5:5" ht="16">
      <c r="E1908" s="7"/>
    </row>
    <row r="1909" spans="5:5" ht="16">
      <c r="E1909" s="7"/>
    </row>
    <row r="1910" spans="5:5" ht="16">
      <c r="E1910" s="7"/>
    </row>
    <row r="1911" spans="5:5" ht="16">
      <c r="E1911" s="7"/>
    </row>
    <row r="1912" spans="5:5" ht="16">
      <c r="E1912" s="7"/>
    </row>
    <row r="1913" spans="5:5" ht="16">
      <c r="E1913" s="7"/>
    </row>
    <row r="1914" spans="5:5" ht="16">
      <c r="E1914" s="7"/>
    </row>
    <row r="1915" spans="5:5" ht="16">
      <c r="E1915" s="7"/>
    </row>
    <row r="1916" spans="5:5" ht="16">
      <c r="E1916" s="7"/>
    </row>
    <row r="1917" spans="5:5" ht="16">
      <c r="E1917" s="7"/>
    </row>
    <row r="1918" spans="5:5" ht="16">
      <c r="E1918" s="7"/>
    </row>
    <row r="1919" spans="5:5" ht="16">
      <c r="E1919" s="7"/>
    </row>
    <row r="1920" spans="5:5" ht="16">
      <c r="E1920" s="7"/>
    </row>
    <row r="1921" spans="5:5" ht="16">
      <c r="E1921" s="7"/>
    </row>
    <row r="1922" spans="5:5" ht="16">
      <c r="E1922" s="7"/>
    </row>
    <row r="1923" spans="5:5" ht="16">
      <c r="E1923" s="7"/>
    </row>
    <row r="1924" spans="5:5" ht="16">
      <c r="E1924" s="7"/>
    </row>
    <row r="1925" spans="5:5" ht="16">
      <c r="E1925" s="7"/>
    </row>
    <row r="1926" spans="5:5" ht="16">
      <c r="E1926" s="7"/>
    </row>
    <row r="1927" spans="5:5" ht="16">
      <c r="E1927" s="7"/>
    </row>
    <row r="1928" spans="5:5" ht="16">
      <c r="E1928" s="7"/>
    </row>
    <row r="1929" spans="5:5" ht="16">
      <c r="E1929" s="7"/>
    </row>
    <row r="1930" spans="5:5" ht="16">
      <c r="E1930" s="7"/>
    </row>
    <row r="1931" spans="5:5" ht="16">
      <c r="E1931" s="7"/>
    </row>
    <row r="1932" spans="5:5" ht="16">
      <c r="E1932" s="7"/>
    </row>
    <row r="1933" spans="5:5" ht="16">
      <c r="E1933" s="7"/>
    </row>
    <row r="1934" spans="5:5" ht="16">
      <c r="E1934" s="7"/>
    </row>
    <row r="1935" spans="5:5" ht="16">
      <c r="E1935" s="7"/>
    </row>
    <row r="1936" spans="5:5" ht="16">
      <c r="E1936" s="7"/>
    </row>
    <row r="1937" spans="5:5" ht="16">
      <c r="E1937" s="7"/>
    </row>
    <row r="1938" spans="5:5" ht="16">
      <c r="E1938" s="7"/>
    </row>
    <row r="1939" spans="5:5" ht="16">
      <c r="E1939" s="7"/>
    </row>
    <row r="1940" spans="5:5" ht="16">
      <c r="E1940" s="7"/>
    </row>
    <row r="1941" spans="5:5" ht="16">
      <c r="E1941" s="7"/>
    </row>
    <row r="1942" spans="5:5" ht="16">
      <c r="E1942" s="7"/>
    </row>
    <row r="1943" spans="5:5" ht="16">
      <c r="E1943" s="7"/>
    </row>
    <row r="1944" spans="5:5" ht="16">
      <c r="E1944" s="7"/>
    </row>
    <row r="1945" spans="5:5" ht="16">
      <c r="E1945" s="7"/>
    </row>
    <row r="1946" spans="5:5" ht="16">
      <c r="E1946" s="7"/>
    </row>
    <row r="1947" spans="5:5" ht="16">
      <c r="E1947" s="7"/>
    </row>
    <row r="1948" spans="5:5" ht="16">
      <c r="E1948" s="7"/>
    </row>
    <row r="1949" spans="5:5" ht="16">
      <c r="E1949" s="7"/>
    </row>
    <row r="1950" spans="5:5" ht="16">
      <c r="E1950" s="7"/>
    </row>
    <row r="1951" spans="5:5" ht="16">
      <c r="E1951" s="7"/>
    </row>
    <row r="1952" spans="5:5" ht="16">
      <c r="E1952" s="7"/>
    </row>
    <row r="1953" spans="5:5" ht="16">
      <c r="E1953" s="7"/>
    </row>
    <row r="1954" spans="5:5" ht="16">
      <c r="E1954" s="7"/>
    </row>
    <row r="1955" spans="5:5" ht="16">
      <c r="E1955" s="7"/>
    </row>
    <row r="1956" spans="5:5" ht="16">
      <c r="E1956" s="7"/>
    </row>
    <row r="1957" spans="5:5" ht="16">
      <c r="E1957" s="7"/>
    </row>
    <row r="1958" spans="5:5" ht="16">
      <c r="E1958" s="7"/>
    </row>
    <row r="1959" spans="5:5" ht="16">
      <c r="E1959" s="7"/>
    </row>
    <row r="1960" spans="5:5" ht="16">
      <c r="E1960" s="7"/>
    </row>
    <row r="1961" spans="5:5" ht="16">
      <c r="E1961" s="7"/>
    </row>
    <row r="1962" spans="5:5" ht="16">
      <c r="E1962" s="7"/>
    </row>
    <row r="1963" spans="5:5" ht="16">
      <c r="E1963" s="7"/>
    </row>
    <row r="1964" spans="5:5" ht="16">
      <c r="E1964" s="7"/>
    </row>
    <row r="1965" spans="5:5" ht="16">
      <c r="E1965" s="7"/>
    </row>
    <row r="1966" spans="5:5" ht="16">
      <c r="E1966" s="7"/>
    </row>
    <row r="1967" spans="5:5" ht="16">
      <c r="E1967" s="7"/>
    </row>
    <row r="1968" spans="5:5" ht="16">
      <c r="E1968" s="7"/>
    </row>
    <row r="1969" spans="5:5" ht="16">
      <c r="E1969" s="7"/>
    </row>
    <row r="1970" spans="5:5" ht="16">
      <c r="E1970" s="7"/>
    </row>
    <row r="1971" spans="5:5" ht="16">
      <c r="E1971" s="7"/>
    </row>
    <row r="1972" spans="5:5" ht="16">
      <c r="E1972" s="7"/>
    </row>
    <row r="1973" spans="5:5" ht="16">
      <c r="E1973" s="7"/>
    </row>
    <row r="1974" spans="5:5" ht="16">
      <c r="E1974" s="7"/>
    </row>
    <row r="1975" spans="5:5" ht="16">
      <c r="E1975" s="7"/>
    </row>
    <row r="1976" spans="5:5" ht="16">
      <c r="E1976" s="7"/>
    </row>
    <row r="1977" spans="5:5" ht="16">
      <c r="E1977" s="7"/>
    </row>
    <row r="1978" spans="5:5" ht="16">
      <c r="E1978" s="7"/>
    </row>
    <row r="1979" spans="5:5" ht="16">
      <c r="E1979" s="7"/>
    </row>
    <row r="1980" spans="5:5" ht="16">
      <c r="E1980" s="7"/>
    </row>
    <row r="1981" spans="5:5" ht="16">
      <c r="E1981" s="7"/>
    </row>
    <row r="1982" spans="5:5" ht="16">
      <c r="E1982" s="7"/>
    </row>
    <row r="1983" spans="5:5" ht="16">
      <c r="E1983" s="7"/>
    </row>
    <row r="1984" spans="5:5" ht="16">
      <c r="E1984" s="7"/>
    </row>
    <row r="1985" spans="5:5" ht="16">
      <c r="E1985" s="7"/>
    </row>
    <row r="1986" spans="5:5" ht="16">
      <c r="E1986" s="7"/>
    </row>
    <row r="1987" spans="5:5" ht="16">
      <c r="E1987" s="7"/>
    </row>
    <row r="1988" spans="5:5" ht="16">
      <c r="E1988" s="7"/>
    </row>
    <row r="1989" spans="5:5" ht="16">
      <c r="E1989" s="7"/>
    </row>
    <row r="1990" spans="5:5" ht="16">
      <c r="E1990" s="7"/>
    </row>
    <row r="1991" spans="5:5" ht="16">
      <c r="E1991" s="7"/>
    </row>
    <row r="1992" spans="5:5" ht="16">
      <c r="E1992" s="7"/>
    </row>
    <row r="1993" spans="5:5" ht="16">
      <c r="E1993" s="7"/>
    </row>
    <row r="1994" spans="5:5" ht="16">
      <c r="E1994" s="7"/>
    </row>
    <row r="1995" spans="5:5" ht="16">
      <c r="E1995" s="7"/>
    </row>
    <row r="1996" spans="5:5" ht="16">
      <c r="E1996" s="7"/>
    </row>
    <row r="1997" spans="5:5" ht="16">
      <c r="E1997" s="7"/>
    </row>
    <row r="1998" spans="5:5" ht="16">
      <c r="E1998" s="7"/>
    </row>
    <row r="1999" spans="5:5" ht="16">
      <c r="E1999" s="7"/>
    </row>
    <row r="2000" spans="5:5" ht="16">
      <c r="E2000" s="7"/>
    </row>
    <row r="2001" spans="5:5" ht="16">
      <c r="E2001" s="7"/>
    </row>
    <row r="2002" spans="5:5" ht="16">
      <c r="E2002" s="7"/>
    </row>
    <row r="2003" spans="5:5" ht="16">
      <c r="E2003" s="7"/>
    </row>
    <row r="2004" spans="5:5" ht="16">
      <c r="E2004" s="7"/>
    </row>
    <row r="2005" spans="5:5" ht="16">
      <c r="E2005" s="7"/>
    </row>
    <row r="2006" spans="5:5" ht="16">
      <c r="E2006" s="7"/>
    </row>
    <row r="2007" spans="5:5" ht="16">
      <c r="E2007" s="7"/>
    </row>
    <row r="2008" spans="5:5" ht="16">
      <c r="E2008" s="7"/>
    </row>
    <row r="2009" spans="5:5" ht="16">
      <c r="E2009" s="7"/>
    </row>
    <row r="2010" spans="5:5" ht="16">
      <c r="E2010" s="7"/>
    </row>
    <row r="2011" spans="5:5" ht="16">
      <c r="E2011" s="7"/>
    </row>
    <row r="2012" spans="5:5" ht="16">
      <c r="E2012" s="7"/>
    </row>
    <row r="2013" spans="5:5" ht="16">
      <c r="E2013" s="7"/>
    </row>
    <row r="2014" spans="5:5" ht="16">
      <c r="E2014" s="7"/>
    </row>
    <row r="2015" spans="5:5" ht="16">
      <c r="E2015" s="7"/>
    </row>
    <row r="2016" spans="5:5" ht="16">
      <c r="E2016" s="7"/>
    </row>
    <row r="2017" spans="5:5" ht="16">
      <c r="E2017" s="7"/>
    </row>
    <row r="2018" spans="5:5" ht="16">
      <c r="E2018" s="7"/>
    </row>
    <row r="2019" spans="5:5" ht="16">
      <c r="E2019" s="7"/>
    </row>
    <row r="2020" spans="5:5" ht="16">
      <c r="E2020" s="7"/>
    </row>
    <row r="2021" spans="5:5" ht="16">
      <c r="E2021" s="7"/>
    </row>
    <row r="2022" spans="5:5" ht="16">
      <c r="E2022" s="7"/>
    </row>
    <row r="2023" spans="5:5" ht="16">
      <c r="E2023" s="7"/>
    </row>
    <row r="2024" spans="5:5" ht="16">
      <c r="E2024" s="7"/>
    </row>
    <row r="2025" spans="5:5" ht="16">
      <c r="E2025" s="7"/>
    </row>
    <row r="2026" spans="5:5" ht="16">
      <c r="E2026" s="7"/>
    </row>
    <row r="2027" spans="5:5" ht="16">
      <c r="E2027" s="7"/>
    </row>
    <row r="2028" spans="5:5" ht="16">
      <c r="E2028" s="7"/>
    </row>
    <row r="2029" spans="5:5" ht="16">
      <c r="E2029" s="7"/>
    </row>
    <row r="2030" spans="5:5" ht="16">
      <c r="E2030" s="7"/>
    </row>
    <row r="2031" spans="5:5" ht="16">
      <c r="E2031" s="7"/>
    </row>
    <row r="2032" spans="5:5" ht="16">
      <c r="E2032" s="7"/>
    </row>
    <row r="2033" spans="5:5" ht="16">
      <c r="E2033" s="7"/>
    </row>
    <row r="2034" spans="5:5" ht="16">
      <c r="E2034" s="7"/>
    </row>
    <row r="2035" spans="5:5" ht="16">
      <c r="E2035" s="7"/>
    </row>
    <row r="2036" spans="5:5" ht="16">
      <c r="E2036" s="7"/>
    </row>
    <row r="2037" spans="5:5" ht="16">
      <c r="E2037" s="7"/>
    </row>
    <row r="2038" spans="5:5" ht="16">
      <c r="E2038" s="7"/>
    </row>
    <row r="2039" spans="5:5" ht="16">
      <c r="E2039" s="7"/>
    </row>
    <row r="2040" spans="5:5" ht="16">
      <c r="E2040" s="7"/>
    </row>
    <row r="2041" spans="5:5" ht="16">
      <c r="E2041" s="7"/>
    </row>
    <row r="2042" spans="5:5" ht="16">
      <c r="E2042" s="7"/>
    </row>
    <row r="2043" spans="5:5" ht="16">
      <c r="E2043" s="7"/>
    </row>
    <row r="2044" spans="5:5" ht="16">
      <c r="E2044" s="7"/>
    </row>
    <row r="2045" spans="5:5" ht="16">
      <c r="E2045" s="7"/>
    </row>
    <row r="2046" spans="5:5" ht="16">
      <c r="E2046" s="7"/>
    </row>
    <row r="2047" spans="5:5" ht="16">
      <c r="E2047" s="7"/>
    </row>
    <row r="2048" spans="5:5" ht="16">
      <c r="E2048" s="7"/>
    </row>
    <row r="2049" spans="5:5" ht="16">
      <c r="E2049" s="7"/>
    </row>
    <row r="2050" spans="5:5" ht="16">
      <c r="E2050" s="7"/>
    </row>
    <row r="2051" spans="5:5" ht="16">
      <c r="E2051" s="7"/>
    </row>
    <row r="2052" spans="5:5" ht="16">
      <c r="E2052" s="7"/>
    </row>
    <row r="2053" spans="5:5" ht="16">
      <c r="E2053" s="7"/>
    </row>
    <row r="2054" spans="5:5" ht="16">
      <c r="E2054" s="7"/>
    </row>
    <row r="2055" spans="5:5" ht="16">
      <c r="E2055" s="7"/>
    </row>
    <row r="2056" spans="5:5" ht="16">
      <c r="E2056" s="7"/>
    </row>
    <row r="2057" spans="5:5" ht="16">
      <c r="E2057" s="7"/>
    </row>
    <row r="2058" spans="5:5" ht="16">
      <c r="E2058" s="7"/>
    </row>
    <row r="2059" spans="5:5" ht="16">
      <c r="E2059" s="7"/>
    </row>
    <row r="2060" spans="5:5" ht="16">
      <c r="E2060" s="7"/>
    </row>
    <row r="2061" spans="5:5" ht="16">
      <c r="E2061" s="7"/>
    </row>
    <row r="2062" spans="5:5" ht="16">
      <c r="E2062" s="7"/>
    </row>
    <row r="2063" spans="5:5" ht="16">
      <c r="E2063" s="7"/>
    </row>
    <row r="2064" spans="5:5" ht="16">
      <c r="E2064" s="7"/>
    </row>
    <row r="2065" spans="5:5" ht="16">
      <c r="E2065" s="7"/>
    </row>
    <row r="2066" spans="5:5" ht="16">
      <c r="E2066" s="7"/>
    </row>
    <row r="2067" spans="5:5" ht="16">
      <c r="E2067" s="7"/>
    </row>
    <row r="2068" spans="5:5" ht="16">
      <c r="E2068" s="7"/>
    </row>
    <row r="2069" spans="5:5" ht="16">
      <c r="E2069" s="7"/>
    </row>
    <row r="2070" spans="5:5" ht="16">
      <c r="E2070" s="7"/>
    </row>
    <row r="2071" spans="5:5" ht="16">
      <c r="E2071" s="7"/>
    </row>
    <row r="2072" spans="5:5" ht="16">
      <c r="E2072" s="7"/>
    </row>
    <row r="2073" spans="5:5" ht="16">
      <c r="E2073" s="7"/>
    </row>
    <row r="2074" spans="5:5" ht="16">
      <c r="E2074" s="7"/>
    </row>
    <row r="2075" spans="5:5" ht="16">
      <c r="E2075" s="7"/>
    </row>
    <row r="2076" spans="5:5" ht="16">
      <c r="E2076" s="7"/>
    </row>
    <row r="2077" spans="5:5" ht="16">
      <c r="E2077" s="7"/>
    </row>
    <row r="2078" spans="5:5" ht="16">
      <c r="E2078" s="7"/>
    </row>
    <row r="2079" spans="5:5" ht="16">
      <c r="E2079" s="7"/>
    </row>
    <row r="2080" spans="5:5" ht="16">
      <c r="E2080" s="7"/>
    </row>
    <row r="2081" spans="5:5" ht="16">
      <c r="E2081" s="7"/>
    </row>
    <row r="2082" spans="5:5" ht="16">
      <c r="E2082" s="7"/>
    </row>
    <row r="2083" spans="5:5" ht="16">
      <c r="E2083" s="7"/>
    </row>
    <row r="2084" spans="5:5" ht="16">
      <c r="E2084" s="7"/>
    </row>
    <row r="2085" spans="5:5" ht="16">
      <c r="E2085" s="7"/>
    </row>
    <row r="2086" spans="5:5" ht="16">
      <c r="E2086" s="7"/>
    </row>
    <row r="2087" spans="5:5" ht="16">
      <c r="E2087" s="7"/>
    </row>
    <row r="2088" spans="5:5" ht="16">
      <c r="E2088" s="7"/>
    </row>
    <row r="2089" spans="5:5" ht="16">
      <c r="E2089" s="7"/>
    </row>
    <row r="2090" spans="5:5" ht="16">
      <c r="E2090" s="7"/>
    </row>
    <row r="2091" spans="5:5" ht="16">
      <c r="E2091" s="7"/>
    </row>
    <row r="2092" spans="5:5" ht="16">
      <c r="E2092" s="7"/>
    </row>
    <row r="2093" spans="5:5" ht="16">
      <c r="E2093" s="7"/>
    </row>
    <row r="2094" spans="5:5" ht="16">
      <c r="E2094" s="7"/>
    </row>
    <row r="2095" spans="5:5" ht="16">
      <c r="E2095" s="7"/>
    </row>
    <row r="2096" spans="5:5" ht="16">
      <c r="E2096" s="7"/>
    </row>
    <row r="2097" spans="5:5" ht="16">
      <c r="E2097" s="7"/>
    </row>
    <row r="2098" spans="5:5" ht="16">
      <c r="E2098" s="7"/>
    </row>
    <row r="2099" spans="5:5" ht="16">
      <c r="E2099" s="7"/>
    </row>
    <row r="2100" spans="5:5" ht="16">
      <c r="E2100" s="7"/>
    </row>
    <row r="2101" spans="5:5" ht="16">
      <c r="E2101" s="7"/>
    </row>
    <row r="2102" spans="5:5" ht="16">
      <c r="E2102" s="7"/>
    </row>
    <row r="2103" spans="5:5" ht="16">
      <c r="E2103" s="7"/>
    </row>
    <row r="2104" spans="5:5" ht="16">
      <c r="E2104" s="7"/>
    </row>
    <row r="2105" spans="5:5" ht="16">
      <c r="E2105" s="7"/>
    </row>
    <row r="2106" spans="5:5" ht="16">
      <c r="E2106" s="7"/>
    </row>
    <row r="2107" spans="5:5" ht="16">
      <c r="E2107" s="7"/>
    </row>
    <row r="2108" spans="5:5" ht="16">
      <c r="E2108" s="7"/>
    </row>
    <row r="2109" spans="5:5" ht="16">
      <c r="E2109" s="7"/>
    </row>
    <row r="2110" spans="5:5" ht="16">
      <c r="E2110" s="7"/>
    </row>
    <row r="2111" spans="5:5" ht="16">
      <c r="E2111" s="7"/>
    </row>
    <row r="2112" spans="5:5" ht="16">
      <c r="E2112" s="7"/>
    </row>
    <row r="2113" spans="5:5" ht="16">
      <c r="E2113" s="7"/>
    </row>
    <row r="2114" spans="5:5" ht="16">
      <c r="E2114" s="7"/>
    </row>
    <row r="2115" spans="5:5" ht="16">
      <c r="E2115" s="7"/>
    </row>
    <row r="2116" spans="5:5" ht="16">
      <c r="E2116" s="7"/>
    </row>
    <row r="2117" spans="5:5" ht="16">
      <c r="E2117" s="7"/>
    </row>
    <row r="2118" spans="5:5" ht="16">
      <c r="E2118" s="7"/>
    </row>
    <row r="2119" spans="5:5" ht="16">
      <c r="E2119" s="7"/>
    </row>
    <row r="2120" spans="5:5" ht="16">
      <c r="E2120" s="7"/>
    </row>
    <row r="2121" spans="5:5" ht="16">
      <c r="E2121" s="7"/>
    </row>
    <row r="2122" spans="5:5" ht="16">
      <c r="E2122" s="7"/>
    </row>
    <row r="2123" spans="5:5" ht="16">
      <c r="E2123" s="7"/>
    </row>
    <row r="2124" spans="5:5" ht="16">
      <c r="E2124" s="7"/>
    </row>
    <row r="2125" spans="5:5" ht="16">
      <c r="E2125" s="7"/>
    </row>
    <row r="2126" spans="5:5" ht="16">
      <c r="E2126" s="7"/>
    </row>
    <row r="2127" spans="5:5" ht="16">
      <c r="E2127" s="7"/>
    </row>
    <row r="2128" spans="5:5" ht="16">
      <c r="E2128" s="7"/>
    </row>
    <row r="2129" spans="5:5" ht="16">
      <c r="E2129" s="7"/>
    </row>
    <row r="2130" spans="5:5" ht="16">
      <c r="E2130" s="7"/>
    </row>
    <row r="2131" spans="5:5" ht="16">
      <c r="E2131" s="7"/>
    </row>
    <row r="2132" spans="5:5" ht="16">
      <c r="E2132" s="7"/>
    </row>
    <row r="2133" spans="5:5" ht="16">
      <c r="E2133" s="7"/>
    </row>
    <row r="2134" spans="5:5" ht="16">
      <c r="E2134" s="7"/>
    </row>
    <row r="2135" spans="5:5" ht="16">
      <c r="E2135" s="7"/>
    </row>
    <row r="2136" spans="5:5" ht="16">
      <c r="E2136" s="7"/>
    </row>
    <row r="2137" spans="5:5" ht="16">
      <c r="E2137" s="7"/>
    </row>
    <row r="2138" spans="5:5" ht="16">
      <c r="E2138" s="7"/>
    </row>
    <row r="2139" spans="5:5" ht="16">
      <c r="E2139" s="7"/>
    </row>
    <row r="2140" spans="5:5" ht="16">
      <c r="E2140" s="7"/>
    </row>
    <row r="2141" spans="5:5" ht="16">
      <c r="E2141" s="7"/>
    </row>
    <row r="2142" spans="5:5" ht="16">
      <c r="E2142" s="7"/>
    </row>
    <row r="2143" spans="5:5" ht="16">
      <c r="E2143" s="7"/>
    </row>
    <row r="2144" spans="5:5" ht="16">
      <c r="E2144" s="7"/>
    </row>
    <row r="2145" spans="5:5" ht="16">
      <c r="E2145" s="7"/>
    </row>
    <row r="2146" spans="5:5" ht="16">
      <c r="E2146" s="7"/>
    </row>
    <row r="2147" spans="5:5" ht="16">
      <c r="E2147" s="7"/>
    </row>
    <row r="2148" spans="5:5" ht="16">
      <c r="E2148" s="7"/>
    </row>
    <row r="2149" spans="5:5" ht="16">
      <c r="E2149" s="7"/>
    </row>
    <row r="2150" spans="5:5" ht="16">
      <c r="E2150" s="7"/>
    </row>
    <row r="2151" spans="5:5" ht="16">
      <c r="E2151" s="7"/>
    </row>
    <row r="2152" spans="5:5" ht="16">
      <c r="E2152" s="7"/>
    </row>
    <row r="2153" spans="5:5" ht="16">
      <c r="E2153" s="7"/>
    </row>
    <row r="2154" spans="5:5" ht="16">
      <c r="E2154" s="7"/>
    </row>
    <row r="2155" spans="5:5" ht="16">
      <c r="E2155" s="7"/>
    </row>
    <row r="2156" spans="5:5" ht="16">
      <c r="E2156" s="7"/>
    </row>
    <row r="2157" spans="5:5" ht="16">
      <c r="E2157" s="7"/>
    </row>
    <row r="2158" spans="5:5" ht="16">
      <c r="E2158" s="7"/>
    </row>
    <row r="2159" spans="5:5" ht="16">
      <c r="E2159" s="7"/>
    </row>
    <row r="2160" spans="5:5" ht="16">
      <c r="E2160" s="7"/>
    </row>
    <row r="2161" spans="5:5" ht="16">
      <c r="E2161" s="7"/>
    </row>
    <row r="2162" spans="5:5" ht="16">
      <c r="E2162" s="7"/>
    </row>
    <row r="2163" spans="5:5" ht="16">
      <c r="E2163" s="7"/>
    </row>
    <row r="2164" spans="5:5" ht="16">
      <c r="E2164" s="7"/>
    </row>
    <row r="2165" spans="5:5" ht="16">
      <c r="E2165" s="7"/>
    </row>
    <row r="2166" spans="5:5" ht="16">
      <c r="E2166" s="7"/>
    </row>
    <row r="2167" spans="5:5" ht="16">
      <c r="E2167" s="7"/>
    </row>
    <row r="2168" spans="5:5" ht="16">
      <c r="E2168" s="7"/>
    </row>
    <row r="2169" spans="5:5" ht="16">
      <c r="E2169" s="7"/>
    </row>
    <row r="2170" spans="5:5" ht="16">
      <c r="E2170" s="7"/>
    </row>
    <row r="2171" spans="5:5" ht="16">
      <c r="E2171" s="7"/>
    </row>
    <row r="2172" spans="5:5" ht="16">
      <c r="E2172" s="7"/>
    </row>
    <row r="2173" spans="5:5" ht="16">
      <c r="E2173" s="7"/>
    </row>
    <row r="2174" spans="5:5" ht="16">
      <c r="E2174" s="7"/>
    </row>
    <row r="2175" spans="5:5" ht="16">
      <c r="E2175" s="7"/>
    </row>
    <row r="2176" spans="5:5" ht="16">
      <c r="E2176" s="7"/>
    </row>
    <row r="2177" spans="5:5" ht="16">
      <c r="E2177" s="7"/>
    </row>
    <row r="2178" spans="5:5" ht="16">
      <c r="E2178" s="7"/>
    </row>
    <row r="2179" spans="5:5" ht="16">
      <c r="E2179" s="7"/>
    </row>
    <row r="2180" spans="5:5" ht="16">
      <c r="E2180" s="7"/>
    </row>
    <row r="2181" spans="5:5" ht="16">
      <c r="E2181" s="7"/>
    </row>
    <row r="2182" spans="5:5" ht="16">
      <c r="E2182" s="7"/>
    </row>
    <row r="2183" spans="5:5" ht="16">
      <c r="E2183" s="7"/>
    </row>
    <row r="2184" spans="5:5" ht="16">
      <c r="E2184" s="7"/>
    </row>
    <row r="2185" spans="5:5" ht="16">
      <c r="E2185" s="7"/>
    </row>
    <row r="2186" spans="5:5" ht="16">
      <c r="E2186" s="7"/>
    </row>
    <row r="2187" spans="5:5" ht="16">
      <c r="E2187" s="7"/>
    </row>
    <row r="2188" spans="5:5" ht="16">
      <c r="E2188" s="7"/>
    </row>
    <row r="2189" spans="5:5" ht="16">
      <c r="E2189" s="7"/>
    </row>
    <row r="2190" spans="5:5" ht="16">
      <c r="E2190" s="7"/>
    </row>
    <row r="2191" spans="5:5" ht="16">
      <c r="E2191" s="7"/>
    </row>
    <row r="2192" spans="5:5" ht="16">
      <c r="E2192" s="7"/>
    </row>
    <row r="2193" spans="5:5" ht="16">
      <c r="E2193" s="7"/>
    </row>
    <row r="2194" spans="5:5" ht="16">
      <c r="E2194" s="7"/>
    </row>
    <row r="2195" spans="5:5" ht="16">
      <c r="E2195" s="7"/>
    </row>
    <row r="2196" spans="5:5" ht="16">
      <c r="E2196" s="7"/>
    </row>
    <row r="2197" spans="5:5" ht="16">
      <c r="E2197" s="7"/>
    </row>
    <row r="2198" spans="5:5" ht="16">
      <c r="E2198" s="7"/>
    </row>
    <row r="2199" spans="5:5" ht="16">
      <c r="E2199" s="7"/>
    </row>
    <row r="2200" spans="5:5" ht="16">
      <c r="E2200" s="7"/>
    </row>
    <row r="2201" spans="5:5" ht="16">
      <c r="E2201" s="7"/>
    </row>
    <row r="2202" spans="5:5" ht="16">
      <c r="E2202" s="7"/>
    </row>
    <row r="2203" spans="5:5" ht="16">
      <c r="E2203" s="7"/>
    </row>
    <row r="2204" spans="5:5" ht="16">
      <c r="E2204" s="7"/>
    </row>
    <row r="2205" spans="5:5" ht="16">
      <c r="E2205" s="7"/>
    </row>
    <row r="2206" spans="5:5" ht="16">
      <c r="E2206" s="7"/>
    </row>
    <row r="2207" spans="5:5" ht="16">
      <c r="E2207" s="7"/>
    </row>
    <row r="2208" spans="5:5" ht="16">
      <c r="E2208" s="7"/>
    </row>
    <row r="2209" spans="5:5" ht="16">
      <c r="E2209" s="7"/>
    </row>
    <row r="2210" spans="5:5" ht="16">
      <c r="E2210" s="7"/>
    </row>
    <row r="2211" spans="5:5" ht="16">
      <c r="E2211" s="7"/>
    </row>
    <row r="2212" spans="5:5" ht="16">
      <c r="E2212" s="7"/>
    </row>
    <row r="2213" spans="5:5" ht="16">
      <c r="E2213" s="7"/>
    </row>
    <row r="2214" spans="5:5" ht="16">
      <c r="E2214" s="7"/>
    </row>
    <row r="2215" spans="5:5" ht="16">
      <c r="E2215" s="7"/>
    </row>
    <row r="2216" spans="5:5" ht="16">
      <c r="E2216" s="7"/>
    </row>
    <row r="2217" spans="5:5" ht="16">
      <c r="E2217" s="7"/>
    </row>
    <row r="2218" spans="5:5" ht="16">
      <c r="E2218" s="7"/>
    </row>
    <row r="2219" spans="5:5" ht="16">
      <c r="E2219" s="7"/>
    </row>
    <row r="2220" spans="5:5" ht="16">
      <c r="E2220" s="7"/>
    </row>
    <row r="2221" spans="5:5" ht="16">
      <c r="E2221" s="7"/>
    </row>
    <row r="2222" spans="5:5" ht="16">
      <c r="E2222" s="7"/>
    </row>
    <row r="2223" spans="5:5" ht="16">
      <c r="E2223" s="7"/>
    </row>
    <row r="2224" spans="5:5" ht="16">
      <c r="E2224" s="7"/>
    </row>
    <row r="2225" spans="5:5" ht="16">
      <c r="E2225" s="7"/>
    </row>
    <row r="2226" spans="5:5" ht="16">
      <c r="E2226" s="7"/>
    </row>
    <row r="2227" spans="5:5" ht="16">
      <c r="E2227" s="7"/>
    </row>
    <row r="2228" spans="5:5" ht="16">
      <c r="E2228" s="7"/>
    </row>
    <row r="2229" spans="5:5" ht="16">
      <c r="E2229" s="7"/>
    </row>
    <row r="2230" spans="5:5" ht="16">
      <c r="E2230" s="7"/>
    </row>
    <row r="2231" spans="5:5" ht="16">
      <c r="E2231" s="7"/>
    </row>
    <row r="2232" spans="5:5" ht="16">
      <c r="E2232" s="7"/>
    </row>
    <row r="2233" spans="5:5" ht="16">
      <c r="E2233" s="7"/>
    </row>
    <row r="2234" spans="5:5" ht="16">
      <c r="E2234" s="7"/>
    </row>
    <row r="2235" spans="5:5" ht="16">
      <c r="E2235" s="7"/>
    </row>
    <row r="2236" spans="5:5" ht="16">
      <c r="E2236" s="7"/>
    </row>
    <row r="2237" spans="5:5" ht="16">
      <c r="E2237" s="7"/>
    </row>
    <row r="2238" spans="5:5" ht="16">
      <c r="E2238" s="7"/>
    </row>
    <row r="2239" spans="5:5" ht="16">
      <c r="E2239" s="7"/>
    </row>
    <row r="2240" spans="5:5" ht="16">
      <c r="E2240" s="7"/>
    </row>
    <row r="2241" spans="5:5" ht="16">
      <c r="E2241" s="7"/>
    </row>
    <row r="2242" spans="5:5" ht="16">
      <c r="E2242" s="7"/>
    </row>
    <row r="2243" spans="5:5" ht="16">
      <c r="E2243" s="7"/>
    </row>
    <row r="2244" spans="5:5" ht="16">
      <c r="E2244" s="7"/>
    </row>
    <row r="2245" spans="5:5" ht="16">
      <c r="E2245" s="7"/>
    </row>
    <row r="2246" spans="5:5" ht="16">
      <c r="E2246" s="7"/>
    </row>
    <row r="2247" spans="5:5" ht="16">
      <c r="E2247" s="7"/>
    </row>
    <row r="2248" spans="5:5" ht="16">
      <c r="E2248" s="7"/>
    </row>
    <row r="2249" spans="5:5" ht="16">
      <c r="E2249" s="7"/>
    </row>
    <row r="2250" spans="5:5" ht="16">
      <c r="E2250" s="7"/>
    </row>
    <row r="2251" spans="5:5" ht="16">
      <c r="E2251" s="7"/>
    </row>
    <row r="2252" spans="5:5" ht="16">
      <c r="E2252" s="7"/>
    </row>
    <row r="2253" spans="5:5" ht="16">
      <c r="E2253" s="7"/>
    </row>
    <row r="2254" spans="5:5" ht="16">
      <c r="E2254" s="7"/>
    </row>
    <row r="2255" spans="5:5" ht="16">
      <c r="E2255" s="7"/>
    </row>
    <row r="2256" spans="5:5" ht="16">
      <c r="E2256" s="7"/>
    </row>
    <row r="2257" spans="5:5" ht="16">
      <c r="E2257" s="7"/>
    </row>
    <row r="2258" spans="5:5" ht="16">
      <c r="E2258" s="7"/>
    </row>
    <row r="2259" spans="5:5" ht="16">
      <c r="E2259" s="7"/>
    </row>
    <row r="2260" spans="5:5" ht="16">
      <c r="E2260" s="7"/>
    </row>
    <row r="2261" spans="5:5" ht="16">
      <c r="E2261" s="7"/>
    </row>
    <row r="2262" spans="5:5" ht="16">
      <c r="E2262" s="7"/>
    </row>
    <row r="2263" spans="5:5" ht="16">
      <c r="E2263" s="7"/>
    </row>
    <row r="2264" spans="5:5" ht="16">
      <c r="E2264" s="7"/>
    </row>
    <row r="2265" spans="5:5" ht="16">
      <c r="E2265" s="7"/>
    </row>
    <row r="2266" spans="5:5" ht="16">
      <c r="E2266" s="7"/>
    </row>
    <row r="2267" spans="5:5" ht="16">
      <c r="E2267" s="7"/>
    </row>
    <row r="2268" spans="5:5" ht="16">
      <c r="E2268" s="7"/>
    </row>
    <row r="2269" spans="5:5" ht="16">
      <c r="E2269" s="7"/>
    </row>
    <row r="2270" spans="5:5" ht="16">
      <c r="E2270" s="7"/>
    </row>
    <row r="2271" spans="5:5" ht="16">
      <c r="E2271" s="7"/>
    </row>
    <row r="2272" spans="5:5" ht="16">
      <c r="E2272" s="7"/>
    </row>
    <row r="2273" spans="5:5" ht="16">
      <c r="E2273" s="7"/>
    </row>
    <row r="2274" spans="5:5" ht="16">
      <c r="E2274" s="7"/>
    </row>
    <row r="2275" spans="5:5" ht="16">
      <c r="E2275" s="7"/>
    </row>
    <row r="2276" spans="5:5" ht="16">
      <c r="E2276" s="7"/>
    </row>
    <row r="2277" spans="5:5" ht="16">
      <c r="E2277" s="7"/>
    </row>
    <row r="2278" spans="5:5" ht="16">
      <c r="E2278" s="7"/>
    </row>
    <row r="2279" spans="5:5" ht="16">
      <c r="E2279" s="7"/>
    </row>
    <row r="2280" spans="5:5" ht="16">
      <c r="E2280" s="7"/>
    </row>
    <row r="2281" spans="5:5" ht="16">
      <c r="E2281" s="7"/>
    </row>
    <row r="2282" spans="5:5" ht="16">
      <c r="E2282" s="7"/>
    </row>
    <row r="2283" spans="5:5" ht="16">
      <c r="E2283" s="7"/>
    </row>
    <row r="2284" spans="5:5" ht="16">
      <c r="E2284" s="7"/>
    </row>
    <row r="2285" spans="5:5" ht="16">
      <c r="E2285" s="7"/>
    </row>
    <row r="2286" spans="5:5" ht="16">
      <c r="E2286" s="7"/>
    </row>
    <row r="2287" spans="5:5" ht="16">
      <c r="E2287" s="7"/>
    </row>
    <row r="2288" spans="5:5" ht="16">
      <c r="E2288" s="7"/>
    </row>
    <row r="2289" spans="5:5" ht="16">
      <c r="E2289" s="7"/>
    </row>
    <row r="2290" spans="5:5" ht="16">
      <c r="E2290" s="7"/>
    </row>
    <row r="2291" spans="5:5" ht="16">
      <c r="E2291" s="7"/>
    </row>
    <row r="2292" spans="5:5" ht="16">
      <c r="E2292" s="7"/>
    </row>
    <row r="2293" spans="5:5" ht="16">
      <c r="E2293" s="7"/>
    </row>
    <row r="2294" spans="5:5" ht="16">
      <c r="E2294" s="7"/>
    </row>
    <row r="2295" spans="5:5" ht="16">
      <c r="E2295" s="7"/>
    </row>
    <row r="2296" spans="5:5" ht="16">
      <c r="E2296" s="7"/>
    </row>
    <row r="2297" spans="5:5" ht="16">
      <c r="E2297" s="7"/>
    </row>
    <row r="2298" spans="5:5" ht="16">
      <c r="E2298" s="7"/>
    </row>
    <row r="2299" spans="5:5" ht="16">
      <c r="E2299" s="7"/>
    </row>
    <row r="2300" spans="5:5" ht="16">
      <c r="E2300" s="7"/>
    </row>
    <row r="2301" spans="5:5" ht="16">
      <c r="E2301" s="7"/>
    </row>
    <row r="2302" spans="5:5" ht="16">
      <c r="E2302" s="7"/>
    </row>
    <row r="2303" spans="5:5" ht="16">
      <c r="E2303" s="7"/>
    </row>
    <row r="2304" spans="5:5" ht="16">
      <c r="E2304" s="7"/>
    </row>
    <row r="2305" spans="5:5" ht="16">
      <c r="E2305" s="7"/>
    </row>
    <row r="2306" spans="5:5" ht="16">
      <c r="E2306" s="7"/>
    </row>
    <row r="2307" spans="5:5" ht="16">
      <c r="E2307" s="7"/>
    </row>
    <row r="2308" spans="5:5" ht="16">
      <c r="E2308" s="7"/>
    </row>
    <row r="2309" spans="5:5" ht="16">
      <c r="E2309" s="7"/>
    </row>
    <row r="2310" spans="5:5" ht="16">
      <c r="E2310" s="7"/>
    </row>
    <row r="2311" spans="5:5" ht="16">
      <c r="E2311" s="7"/>
    </row>
    <row r="2312" spans="5:5" ht="16">
      <c r="E2312" s="7"/>
    </row>
    <row r="2313" spans="5:5" ht="16">
      <c r="E2313" s="7"/>
    </row>
    <row r="2314" spans="5:5" ht="16">
      <c r="E2314" s="7"/>
    </row>
    <row r="2315" spans="5:5" ht="16">
      <c r="E2315" s="7"/>
    </row>
    <row r="2316" spans="5:5" ht="16">
      <c r="E2316" s="7"/>
    </row>
    <row r="2317" spans="5:5" ht="16">
      <c r="E2317" s="7"/>
    </row>
    <row r="2318" spans="5:5" ht="16">
      <c r="E2318" s="7"/>
    </row>
    <row r="2319" spans="5:5" ht="16">
      <c r="E2319" s="7"/>
    </row>
    <row r="2320" spans="5:5" ht="16">
      <c r="E2320" s="7"/>
    </row>
    <row r="2321" spans="5:5" ht="16">
      <c r="E2321" s="7"/>
    </row>
    <row r="2322" spans="5:5" ht="16">
      <c r="E2322" s="7"/>
    </row>
    <row r="2323" spans="5:5" ht="16">
      <c r="E2323" s="7"/>
    </row>
    <row r="2324" spans="5:5" ht="16">
      <c r="E2324" s="7"/>
    </row>
    <row r="2325" spans="5:5" ht="16">
      <c r="E2325" s="7"/>
    </row>
    <row r="2326" spans="5:5" ht="16">
      <c r="E2326" s="7"/>
    </row>
    <row r="2327" spans="5:5" ht="16">
      <c r="E2327" s="7"/>
    </row>
    <row r="2328" spans="5:5" ht="16">
      <c r="E2328" s="7"/>
    </row>
    <row r="2329" spans="5:5" ht="16">
      <c r="E2329" s="7"/>
    </row>
    <row r="2330" spans="5:5" ht="16">
      <c r="E2330" s="7"/>
    </row>
    <row r="2331" spans="5:5" ht="16">
      <c r="E2331" s="7"/>
    </row>
    <row r="2332" spans="5:5" ht="16">
      <c r="E2332" s="7"/>
    </row>
    <row r="2333" spans="5:5" ht="16">
      <c r="E2333" s="7"/>
    </row>
    <row r="2334" spans="5:5" ht="16">
      <c r="E2334" s="7"/>
    </row>
    <row r="2335" spans="5:5" ht="16">
      <c r="E2335" s="7"/>
    </row>
    <row r="2336" spans="5:5" ht="16">
      <c r="E2336" s="7"/>
    </row>
    <row r="2337" spans="5:5" ht="16">
      <c r="E2337" s="7"/>
    </row>
    <row r="2338" spans="5:5" ht="16">
      <c r="E2338" s="7"/>
    </row>
    <row r="2339" spans="5:5" ht="16">
      <c r="E2339" s="7"/>
    </row>
    <row r="2340" spans="5:5" ht="16">
      <c r="E2340" s="7"/>
    </row>
    <row r="2341" spans="5:5" ht="16">
      <c r="E2341" s="7"/>
    </row>
    <row r="2342" spans="5:5" ht="16">
      <c r="E2342" s="7"/>
    </row>
    <row r="2343" spans="5:5" ht="16">
      <c r="E2343" s="7"/>
    </row>
    <row r="2344" spans="5:5" ht="16">
      <c r="E2344" s="7"/>
    </row>
    <row r="2345" spans="5:5" ht="16">
      <c r="E2345" s="7"/>
    </row>
    <row r="2346" spans="5:5" ht="16">
      <c r="E2346" s="7"/>
    </row>
    <row r="2347" spans="5:5" ht="16">
      <c r="E2347" s="7"/>
    </row>
    <row r="2348" spans="5:5" ht="16">
      <c r="E2348" s="7"/>
    </row>
    <row r="2349" spans="5:5" ht="16">
      <c r="E2349" s="7"/>
    </row>
    <row r="2350" spans="5:5" ht="16">
      <c r="E2350" s="7"/>
    </row>
    <row r="2351" spans="5:5" ht="16">
      <c r="E2351" s="7"/>
    </row>
    <row r="2352" spans="5:5" ht="16">
      <c r="E2352" s="7"/>
    </row>
    <row r="2353" spans="5:5" ht="16">
      <c r="E2353" s="7"/>
    </row>
    <row r="2354" spans="5:5" ht="16">
      <c r="E2354" s="7"/>
    </row>
    <row r="2355" spans="5:5" ht="16">
      <c r="E2355" s="7"/>
    </row>
    <row r="2356" spans="5:5" ht="16">
      <c r="E2356" s="7"/>
    </row>
    <row r="2357" spans="5:5" ht="16">
      <c r="E2357" s="7"/>
    </row>
    <row r="2358" spans="5:5" ht="16">
      <c r="E2358" s="7"/>
    </row>
    <row r="2359" spans="5:5" ht="16">
      <c r="E2359" s="7"/>
    </row>
    <row r="2360" spans="5:5" ht="16">
      <c r="E2360" s="7"/>
    </row>
    <row r="2361" spans="5:5" ht="16">
      <c r="E2361" s="7"/>
    </row>
    <row r="2362" spans="5:5" ht="16">
      <c r="E2362" s="7"/>
    </row>
    <row r="2363" spans="5:5" ht="16">
      <c r="E2363" s="7"/>
    </row>
    <row r="2364" spans="5:5" ht="16">
      <c r="E2364" s="7"/>
    </row>
    <row r="2365" spans="5:5" ht="16">
      <c r="E2365" s="7"/>
    </row>
    <row r="2366" spans="5:5" ht="16">
      <c r="E2366" s="7"/>
    </row>
    <row r="2367" spans="5:5" ht="16">
      <c r="E2367" s="7"/>
    </row>
    <row r="2368" spans="5:5" ht="16">
      <c r="E2368" s="7"/>
    </row>
    <row r="2369" spans="5:5" ht="16">
      <c r="E2369" s="7"/>
    </row>
    <row r="2370" spans="5:5" ht="16">
      <c r="E2370" s="7"/>
    </row>
    <row r="2371" spans="5:5" ht="16">
      <c r="E2371" s="7"/>
    </row>
    <row r="2372" spans="5:5" ht="16">
      <c r="E2372" s="7"/>
    </row>
    <row r="2373" spans="5:5" ht="16">
      <c r="E2373" s="7"/>
    </row>
    <row r="2374" spans="5:5" ht="16">
      <c r="E2374" s="7"/>
    </row>
    <row r="2375" spans="5:5" ht="16">
      <c r="E2375" s="7"/>
    </row>
    <row r="2376" spans="5:5" ht="16">
      <c r="E2376" s="7"/>
    </row>
    <row r="2377" spans="5:5" ht="16">
      <c r="E2377" s="7"/>
    </row>
    <row r="2378" spans="5:5" ht="16">
      <c r="E2378" s="7"/>
    </row>
    <row r="2379" spans="5:5" ht="16">
      <c r="E2379" s="7"/>
    </row>
    <row r="2380" spans="5:5" ht="16">
      <c r="E2380" s="7"/>
    </row>
    <row r="2381" spans="5:5" ht="16">
      <c r="E2381" s="7"/>
    </row>
    <row r="2382" spans="5:5" ht="16">
      <c r="E2382" s="7"/>
    </row>
    <row r="2383" spans="5:5" ht="16">
      <c r="E2383" s="7"/>
    </row>
    <row r="2384" spans="5:5" ht="16">
      <c r="E2384" s="7"/>
    </row>
    <row r="2385" spans="5:5" ht="16">
      <c r="E2385" s="7"/>
    </row>
    <row r="2386" spans="5:5" ht="16">
      <c r="E2386" s="7"/>
    </row>
    <row r="2387" spans="5:5" ht="16">
      <c r="E2387" s="7"/>
    </row>
    <row r="2388" spans="5:5" ht="16">
      <c r="E2388" s="7"/>
    </row>
    <row r="2389" spans="5:5" ht="16">
      <c r="E2389" s="7"/>
    </row>
    <row r="2390" spans="5:5" ht="16">
      <c r="E2390" s="7"/>
    </row>
    <row r="2391" spans="5:5" ht="16">
      <c r="E2391" s="7"/>
    </row>
    <row r="2392" spans="5:5" ht="16">
      <c r="E2392" s="7"/>
    </row>
    <row r="2393" spans="5:5" ht="16">
      <c r="E2393" s="7"/>
    </row>
    <row r="2394" spans="5:5" ht="16">
      <c r="E2394" s="7"/>
    </row>
    <row r="2395" spans="5:5" ht="16">
      <c r="E2395" s="7"/>
    </row>
    <row r="2396" spans="5:5" ht="16">
      <c r="E2396" s="7"/>
    </row>
    <row r="2397" spans="5:5" ht="16">
      <c r="E2397" s="7"/>
    </row>
    <row r="2398" spans="5:5" ht="16">
      <c r="E2398" s="7"/>
    </row>
    <row r="2399" spans="5:5" ht="16">
      <c r="E2399" s="7"/>
    </row>
    <row r="2400" spans="5:5" ht="16">
      <c r="E2400" s="7"/>
    </row>
    <row r="2401" spans="5:5" ht="16">
      <c r="E2401" s="7"/>
    </row>
    <row r="2402" spans="5:5" ht="16">
      <c r="E2402" s="7"/>
    </row>
    <row r="2403" spans="5:5" ht="16">
      <c r="E2403" s="7"/>
    </row>
    <row r="2404" spans="5:5" ht="16">
      <c r="E2404" s="7"/>
    </row>
    <row r="2405" spans="5:5" ht="16">
      <c r="E2405" s="7"/>
    </row>
    <row r="2406" spans="5:5" ht="16">
      <c r="E2406" s="7"/>
    </row>
    <row r="2407" spans="5:5" ht="16">
      <c r="E2407" s="7"/>
    </row>
    <row r="2408" spans="5:5" ht="16">
      <c r="E2408" s="7"/>
    </row>
    <row r="2409" spans="5:5" ht="16">
      <c r="E2409" s="7"/>
    </row>
    <row r="2410" spans="5:5" ht="16">
      <c r="E2410" s="7"/>
    </row>
    <row r="2411" spans="5:5" ht="16">
      <c r="E2411" s="7"/>
    </row>
    <row r="2412" spans="5:5" ht="16">
      <c r="E2412" s="7"/>
    </row>
    <row r="2413" spans="5:5" ht="16">
      <c r="E2413" s="7"/>
    </row>
    <row r="2414" spans="5:5" ht="16">
      <c r="E2414" s="7"/>
    </row>
    <row r="2415" spans="5:5" ht="16">
      <c r="E2415" s="7"/>
    </row>
    <row r="2416" spans="5:5" ht="16">
      <c r="E2416" s="7"/>
    </row>
    <row r="2417" spans="5:5" ht="16">
      <c r="E2417" s="7"/>
    </row>
    <row r="2418" spans="5:5" ht="16">
      <c r="E2418" s="7"/>
    </row>
    <row r="2419" spans="5:5" ht="16">
      <c r="E2419" s="7"/>
    </row>
    <row r="2420" spans="5:5" ht="16">
      <c r="E2420" s="7"/>
    </row>
    <row r="2421" spans="5:5" ht="16">
      <c r="E2421" s="7"/>
    </row>
    <row r="2422" spans="5:5" ht="16">
      <c r="E2422" s="7"/>
    </row>
    <row r="2423" spans="5:5" ht="16">
      <c r="E2423" s="7"/>
    </row>
    <row r="2424" spans="5:5" ht="16">
      <c r="E2424" s="7"/>
    </row>
    <row r="2425" spans="5:5" ht="16">
      <c r="E2425" s="7"/>
    </row>
    <row r="2426" spans="5:5" ht="16">
      <c r="E2426" s="7"/>
    </row>
    <row r="2427" spans="5:5" ht="16">
      <c r="E2427" s="7"/>
    </row>
    <row r="2428" spans="5:5" ht="16">
      <c r="E2428" s="7"/>
    </row>
    <row r="2429" spans="5:5" ht="16">
      <c r="E2429" s="7"/>
    </row>
    <row r="2430" spans="5:5" ht="16">
      <c r="E2430" s="7"/>
    </row>
    <row r="2431" spans="5:5" ht="16">
      <c r="E2431" s="7"/>
    </row>
    <row r="2432" spans="5:5" ht="16">
      <c r="E2432" s="7"/>
    </row>
    <row r="2433" spans="5:5" ht="16">
      <c r="E2433" s="7"/>
    </row>
    <row r="2434" spans="5:5" ht="16">
      <c r="E2434" s="7"/>
    </row>
    <row r="2435" spans="5:5" ht="16">
      <c r="E2435" s="7"/>
    </row>
    <row r="2436" spans="5:5" ht="16">
      <c r="E2436" s="7"/>
    </row>
    <row r="2437" spans="5:5" ht="16">
      <c r="E2437" s="7"/>
    </row>
    <row r="2438" spans="5:5" ht="16">
      <c r="E2438" s="7"/>
    </row>
    <row r="2439" spans="5:5" ht="16">
      <c r="E2439" s="7"/>
    </row>
    <row r="2440" spans="5:5" ht="16">
      <c r="E2440" s="7"/>
    </row>
    <row r="2441" spans="5:5" ht="16">
      <c r="E2441" s="7"/>
    </row>
    <row r="2442" spans="5:5" ht="16">
      <c r="E2442" s="7"/>
    </row>
    <row r="2443" spans="5:5" ht="16">
      <c r="E2443" s="7"/>
    </row>
    <row r="2444" spans="5:5" ht="16">
      <c r="E2444" s="7"/>
    </row>
    <row r="2445" spans="5:5" ht="16">
      <c r="E2445" s="7"/>
    </row>
    <row r="2446" spans="5:5" ht="16">
      <c r="E2446" s="7"/>
    </row>
    <row r="2447" spans="5:5" ht="16">
      <c r="E2447" s="7"/>
    </row>
    <row r="2448" spans="5:5" ht="16">
      <c r="E2448" s="7"/>
    </row>
    <row r="2449" spans="5:5" ht="16">
      <c r="E2449" s="7"/>
    </row>
    <row r="2450" spans="5:5" ht="16">
      <c r="E2450" s="7"/>
    </row>
    <row r="2451" spans="5:5" ht="16">
      <c r="E2451" s="7"/>
    </row>
    <row r="2452" spans="5:5" ht="16">
      <c r="E2452" s="7"/>
    </row>
    <row r="2453" spans="5:5" ht="16">
      <c r="E2453" s="7"/>
    </row>
    <row r="2454" spans="5:5" ht="16">
      <c r="E2454" s="7"/>
    </row>
    <row r="2455" spans="5:5" ht="16">
      <c r="E2455" s="7"/>
    </row>
    <row r="2456" spans="5:5" ht="16">
      <c r="E2456" s="7"/>
    </row>
    <row r="2457" spans="5:5" ht="16">
      <c r="E2457" s="7"/>
    </row>
    <row r="2458" spans="5:5" ht="16">
      <c r="E2458" s="7"/>
    </row>
    <row r="2459" spans="5:5" ht="16">
      <c r="E2459" s="7"/>
    </row>
    <row r="2460" spans="5:5" ht="16">
      <c r="E2460" s="7"/>
    </row>
    <row r="2461" spans="5:5" ht="16">
      <c r="E2461" s="7"/>
    </row>
    <row r="2462" spans="5:5" ht="16">
      <c r="E2462" s="7"/>
    </row>
    <row r="2463" spans="5:5" ht="16">
      <c r="E2463" s="7"/>
    </row>
    <row r="2464" spans="5:5" ht="16">
      <c r="E2464" s="7"/>
    </row>
    <row r="2465" spans="5:5" ht="16">
      <c r="E2465" s="7"/>
    </row>
    <row r="2466" spans="5:5" ht="16">
      <c r="E2466" s="7"/>
    </row>
    <row r="2467" spans="5:5" ht="16">
      <c r="E2467" s="7"/>
    </row>
    <row r="2468" spans="5:5" ht="16">
      <c r="E2468" s="7"/>
    </row>
    <row r="2469" spans="5:5" ht="16">
      <c r="E2469" s="7"/>
    </row>
    <row r="2470" spans="5:5" ht="16">
      <c r="E2470" s="7"/>
    </row>
    <row r="2471" spans="5:5" ht="16">
      <c r="E2471" s="7"/>
    </row>
    <row r="2472" spans="5:5" ht="16">
      <c r="E2472" s="7"/>
    </row>
    <row r="2473" spans="5:5" ht="16">
      <c r="E2473" s="7"/>
    </row>
    <row r="2474" spans="5:5" ht="16">
      <c r="E2474" s="7"/>
    </row>
    <row r="2475" spans="5:5" ht="16">
      <c r="E2475" s="7"/>
    </row>
    <row r="2476" spans="5:5" ht="16">
      <c r="E2476" s="7"/>
    </row>
    <row r="2477" spans="5:5" ht="16">
      <c r="E2477" s="7"/>
    </row>
    <row r="2478" spans="5:5" ht="16">
      <c r="E2478" s="7"/>
    </row>
    <row r="2479" spans="5:5" ht="16">
      <c r="E2479" s="7"/>
    </row>
    <row r="2480" spans="5:5" ht="16">
      <c r="E2480" s="7"/>
    </row>
    <row r="2481" spans="5:5" ht="16">
      <c r="E2481" s="7"/>
    </row>
    <row r="2482" spans="5:5" ht="16">
      <c r="E2482" s="7"/>
    </row>
    <row r="2483" spans="5:5" ht="16">
      <c r="E2483" s="7"/>
    </row>
    <row r="2484" spans="5:5" ht="16">
      <c r="E2484" s="7"/>
    </row>
    <row r="2485" spans="5:5" ht="16">
      <c r="E2485" s="7"/>
    </row>
    <row r="2486" spans="5:5" ht="16">
      <c r="E2486" s="7"/>
    </row>
    <row r="2487" spans="5:5" ht="16">
      <c r="E2487" s="7"/>
    </row>
    <row r="2488" spans="5:5" ht="16">
      <c r="E2488" s="7"/>
    </row>
    <row r="2489" spans="5:5" ht="16">
      <c r="E2489" s="7"/>
    </row>
    <row r="2490" spans="5:5" ht="16">
      <c r="E2490" s="7"/>
    </row>
    <row r="2491" spans="5:5" ht="16">
      <c r="E2491" s="7"/>
    </row>
    <row r="2492" spans="5:5" ht="16">
      <c r="E2492" s="7"/>
    </row>
    <row r="2493" spans="5:5" ht="16">
      <c r="E2493" s="7"/>
    </row>
    <row r="2494" spans="5:5" ht="16">
      <c r="E2494" s="7"/>
    </row>
    <row r="2495" spans="5:5" ht="16">
      <c r="E2495" s="7"/>
    </row>
    <row r="2496" spans="5:5" ht="16">
      <c r="E2496" s="7"/>
    </row>
    <row r="2497" spans="5:5" ht="16">
      <c r="E2497" s="7"/>
    </row>
    <row r="2498" spans="5:5" ht="16">
      <c r="E2498" s="7"/>
    </row>
    <row r="2499" spans="5:5" ht="16">
      <c r="E2499" s="7"/>
    </row>
    <row r="2500" spans="5:5" ht="16">
      <c r="E2500" s="7"/>
    </row>
    <row r="2501" spans="5:5" ht="16">
      <c r="E2501" s="7"/>
    </row>
    <row r="2502" spans="5:5" ht="16">
      <c r="E2502" s="7"/>
    </row>
    <row r="2503" spans="5:5" ht="16">
      <c r="E2503" s="7"/>
    </row>
    <row r="2504" spans="5:5" ht="16">
      <c r="E2504" s="7"/>
    </row>
    <row r="2505" spans="5:5" ht="16">
      <c r="E2505" s="7"/>
    </row>
    <row r="2506" spans="5:5" ht="16">
      <c r="E2506" s="7"/>
    </row>
    <row r="2507" spans="5:5" ht="16">
      <c r="E2507" s="7"/>
    </row>
    <row r="2508" spans="5:5" ht="16">
      <c r="E2508" s="7"/>
    </row>
    <row r="2509" spans="5:5" ht="16">
      <c r="E2509" s="7"/>
    </row>
    <row r="2510" spans="5:5" ht="16">
      <c r="E2510" s="7"/>
    </row>
    <row r="2511" spans="5:5" ht="16">
      <c r="E2511" s="7"/>
    </row>
    <row r="2512" spans="5:5" ht="16">
      <c r="E2512" s="7"/>
    </row>
    <row r="2513" spans="5:5" ht="16">
      <c r="E2513" s="7"/>
    </row>
    <row r="2514" spans="5:5" ht="16">
      <c r="E2514" s="7"/>
    </row>
    <row r="2515" spans="5:5" ht="16">
      <c r="E2515" s="7"/>
    </row>
    <row r="2516" spans="5:5" ht="16">
      <c r="E2516" s="7"/>
    </row>
    <row r="2517" spans="5:5" ht="16">
      <c r="E2517" s="7"/>
    </row>
    <row r="2518" spans="5:5" ht="16">
      <c r="E2518" s="7"/>
    </row>
    <row r="2519" spans="5:5" ht="16">
      <c r="E2519" s="7"/>
    </row>
    <row r="2520" spans="5:5" ht="16">
      <c r="E2520" s="7"/>
    </row>
    <row r="2521" spans="5:5" ht="16">
      <c r="E2521" s="7"/>
    </row>
    <row r="2522" spans="5:5" ht="16">
      <c r="E2522" s="7"/>
    </row>
    <row r="2523" spans="5:5" ht="16">
      <c r="E2523" s="7"/>
    </row>
    <row r="2524" spans="5:5" ht="16">
      <c r="E2524" s="7"/>
    </row>
    <row r="2525" spans="5:5" ht="16">
      <c r="E2525" s="7"/>
    </row>
    <row r="2526" spans="5:5" ht="16">
      <c r="E2526" s="7"/>
    </row>
    <row r="2527" spans="5:5" ht="16">
      <c r="E2527" s="7"/>
    </row>
    <row r="2528" spans="5:5" ht="16">
      <c r="E2528" s="7"/>
    </row>
    <row r="2529" spans="5:5" ht="16">
      <c r="E2529" s="7"/>
    </row>
    <row r="2530" spans="5:5" ht="16">
      <c r="E2530" s="7"/>
    </row>
    <row r="2531" spans="5:5" ht="16">
      <c r="E2531" s="7"/>
    </row>
    <row r="2532" spans="5:5" ht="16">
      <c r="E2532" s="7"/>
    </row>
    <row r="2533" spans="5:5" ht="16">
      <c r="E2533" s="7"/>
    </row>
    <row r="2534" spans="5:5" ht="16">
      <c r="E2534" s="7"/>
    </row>
    <row r="2535" spans="5:5" ht="16">
      <c r="E2535" s="7"/>
    </row>
    <row r="2536" spans="5:5" ht="16">
      <c r="E2536" s="7"/>
    </row>
    <row r="2537" spans="5:5" ht="16">
      <c r="E2537" s="7"/>
    </row>
    <row r="2538" spans="5:5" ht="16">
      <c r="E2538" s="7"/>
    </row>
    <row r="2539" spans="5:5" ht="16">
      <c r="E2539" s="7"/>
    </row>
    <row r="2540" spans="5:5" ht="16">
      <c r="E2540" s="7"/>
    </row>
    <row r="2541" spans="5:5" ht="16">
      <c r="E2541" s="7"/>
    </row>
    <row r="2542" spans="5:5" ht="16">
      <c r="E2542" s="7"/>
    </row>
    <row r="2543" spans="5:5" ht="16">
      <c r="E2543" s="7"/>
    </row>
    <row r="2544" spans="5:5" ht="16">
      <c r="E2544" s="7"/>
    </row>
    <row r="2545" spans="5:5" ht="16">
      <c r="E2545" s="7"/>
    </row>
    <row r="2546" spans="5:5" ht="16">
      <c r="E2546" s="7"/>
    </row>
    <row r="2547" spans="5:5" ht="16">
      <c r="E2547" s="7"/>
    </row>
    <row r="2548" spans="5:5" ht="16">
      <c r="E2548" s="7"/>
    </row>
    <row r="2549" spans="5:5" ht="16">
      <c r="E2549" s="7"/>
    </row>
    <row r="2550" spans="5:5" ht="16">
      <c r="E2550" s="7"/>
    </row>
    <row r="2551" spans="5:5" ht="16">
      <c r="E2551" s="7"/>
    </row>
    <row r="2552" spans="5:5" ht="16">
      <c r="E2552" s="7"/>
    </row>
    <row r="2553" spans="5:5" ht="16">
      <c r="E2553" s="7"/>
    </row>
    <row r="2554" spans="5:5" ht="16">
      <c r="E2554" s="7"/>
    </row>
    <row r="2555" spans="5:5" ht="16">
      <c r="E2555" s="7"/>
    </row>
    <row r="2556" spans="5:5" ht="16">
      <c r="E2556" s="7"/>
    </row>
    <row r="2557" spans="5:5" ht="16">
      <c r="E2557" s="7"/>
    </row>
    <row r="2558" spans="5:5" ht="16">
      <c r="E2558" s="7"/>
    </row>
    <row r="2559" spans="5:5" ht="16">
      <c r="E2559" s="7"/>
    </row>
    <row r="2560" spans="5:5" ht="16">
      <c r="E2560" s="7"/>
    </row>
    <row r="2561" spans="5:5" ht="16">
      <c r="E2561" s="7"/>
    </row>
    <row r="2562" spans="5:5" ht="16">
      <c r="E2562" s="7"/>
    </row>
    <row r="2563" spans="5:5" ht="16">
      <c r="E2563" s="7"/>
    </row>
    <row r="2564" spans="5:5" ht="16">
      <c r="E2564" s="7"/>
    </row>
    <row r="2565" spans="5:5" ht="16">
      <c r="E2565" s="7"/>
    </row>
    <row r="2566" spans="5:5" ht="16">
      <c r="E2566" s="7"/>
    </row>
    <row r="2567" spans="5:5" ht="16">
      <c r="E2567" s="7"/>
    </row>
    <row r="2568" spans="5:5" ht="16">
      <c r="E2568" s="7"/>
    </row>
    <row r="2569" spans="5:5" ht="16">
      <c r="E2569" s="7"/>
    </row>
    <row r="2570" spans="5:5" ht="16">
      <c r="E2570" s="7"/>
    </row>
    <row r="2571" spans="5:5" ht="16">
      <c r="E2571" s="7"/>
    </row>
    <row r="2572" spans="5:5" ht="16">
      <c r="E2572" s="7"/>
    </row>
    <row r="2573" spans="5:5" ht="16">
      <c r="E2573" s="7"/>
    </row>
    <row r="2574" spans="5:5" ht="16">
      <c r="E2574" s="7"/>
    </row>
    <row r="2575" spans="5:5" ht="16">
      <c r="E2575" s="7"/>
    </row>
    <row r="2576" spans="5:5" ht="16">
      <c r="E2576" s="7"/>
    </row>
    <row r="2577" spans="5:5" ht="16">
      <c r="E2577" s="7"/>
    </row>
    <row r="2578" spans="5:5" ht="16">
      <c r="E2578" s="7"/>
    </row>
    <row r="2579" spans="5:5" ht="16">
      <c r="E2579" s="7"/>
    </row>
    <row r="2580" spans="5:5" ht="16">
      <c r="E2580" s="7"/>
    </row>
    <row r="2581" spans="5:5" ht="16">
      <c r="E2581" s="7"/>
    </row>
    <row r="2582" spans="5:5" ht="16">
      <c r="E2582" s="7"/>
    </row>
    <row r="2583" spans="5:5" ht="16">
      <c r="E2583" s="7"/>
    </row>
    <row r="2584" spans="5:5" ht="16">
      <c r="E2584" s="7"/>
    </row>
    <row r="2585" spans="5:5" ht="16">
      <c r="E2585" s="7"/>
    </row>
    <row r="2586" spans="5:5" ht="16">
      <c r="E2586" s="7"/>
    </row>
    <row r="2587" spans="5:5" ht="16">
      <c r="E2587" s="7"/>
    </row>
    <row r="2588" spans="5:5" ht="16">
      <c r="E2588" s="7"/>
    </row>
    <row r="2589" spans="5:5" ht="16">
      <c r="E2589" s="7"/>
    </row>
    <row r="2590" spans="5:5" ht="16">
      <c r="E2590" s="7"/>
    </row>
    <row r="2591" spans="5:5" ht="16">
      <c r="E2591" s="7"/>
    </row>
    <row r="2592" spans="5:5" ht="16">
      <c r="E2592" s="7"/>
    </row>
    <row r="2593" spans="5:5" ht="16">
      <c r="E2593" s="7"/>
    </row>
    <row r="2594" spans="5:5" ht="16">
      <c r="E2594" s="7"/>
    </row>
    <row r="2595" spans="5:5" ht="16">
      <c r="E2595" s="7"/>
    </row>
    <row r="2596" spans="5:5" ht="16">
      <c r="E2596" s="7"/>
    </row>
    <row r="2597" spans="5:5" ht="16">
      <c r="E2597" s="7"/>
    </row>
    <row r="2598" spans="5:5" ht="16">
      <c r="E2598" s="7"/>
    </row>
    <row r="2599" spans="5:5" ht="16">
      <c r="E2599" s="7"/>
    </row>
    <row r="2600" spans="5:5" ht="16">
      <c r="E2600" s="7"/>
    </row>
    <row r="2601" spans="5:5" ht="16">
      <c r="E2601" s="7"/>
    </row>
    <row r="2602" spans="5:5" ht="16">
      <c r="E2602" s="7"/>
    </row>
    <row r="2603" spans="5:5" ht="16">
      <c r="E2603" s="7"/>
    </row>
    <row r="2604" spans="5:5" ht="16">
      <c r="E2604" s="7"/>
    </row>
    <row r="2605" spans="5:5" ht="16">
      <c r="E2605" s="7"/>
    </row>
    <row r="2606" spans="5:5" ht="16">
      <c r="E2606" s="7"/>
    </row>
    <row r="2607" spans="5:5" ht="16">
      <c r="E2607" s="7"/>
    </row>
    <row r="2608" spans="5:5" ht="16">
      <c r="E2608" s="7"/>
    </row>
    <row r="2609" spans="5:5" ht="16">
      <c r="E2609" s="7"/>
    </row>
    <row r="2610" spans="5:5" ht="16">
      <c r="E2610" s="7"/>
    </row>
    <row r="2611" spans="5:5" ht="16">
      <c r="E2611" s="7"/>
    </row>
    <row r="2612" spans="5:5" ht="16">
      <c r="E2612" s="7"/>
    </row>
    <row r="2613" spans="5:5" ht="16">
      <c r="E2613" s="7"/>
    </row>
    <row r="2614" spans="5:5" ht="16">
      <c r="E2614" s="7"/>
    </row>
    <row r="2615" spans="5:5" ht="16">
      <c r="E2615" s="7"/>
    </row>
    <row r="2616" spans="5:5" ht="16">
      <c r="E2616" s="7"/>
    </row>
    <row r="2617" spans="5:5" ht="16">
      <c r="E2617" s="7"/>
    </row>
    <row r="2618" spans="5:5" ht="16">
      <c r="E2618" s="7"/>
    </row>
    <row r="2619" spans="5:5" ht="16">
      <c r="E2619" s="7"/>
    </row>
    <row r="2620" spans="5:5" ht="16">
      <c r="E2620" s="7"/>
    </row>
    <row r="2621" spans="5:5" ht="16">
      <c r="E2621" s="7"/>
    </row>
    <row r="2622" spans="5:5" ht="16">
      <c r="E2622" s="7"/>
    </row>
    <row r="2623" spans="5:5" ht="16">
      <c r="E2623" s="7"/>
    </row>
    <row r="2624" spans="5:5" ht="16">
      <c r="E2624" s="7"/>
    </row>
    <row r="2625" spans="5:5" ht="16">
      <c r="E2625" s="7"/>
    </row>
    <row r="2626" spans="5:5" ht="16">
      <c r="E2626" s="7"/>
    </row>
    <row r="2627" spans="5:5" ht="16">
      <c r="E2627" s="7"/>
    </row>
    <row r="2628" spans="5:5" ht="16">
      <c r="E2628" s="7"/>
    </row>
    <row r="2629" spans="5:5" ht="16">
      <c r="E2629" s="7"/>
    </row>
    <row r="2630" spans="5:5" ht="16">
      <c r="E2630" s="7"/>
    </row>
    <row r="2631" spans="5:5" ht="16">
      <c r="E2631" s="7"/>
    </row>
    <row r="2632" spans="5:5" ht="16">
      <c r="E2632" s="7"/>
    </row>
    <row r="2633" spans="5:5" ht="16">
      <c r="E2633" s="7"/>
    </row>
    <row r="2634" spans="5:5" ht="16">
      <c r="E2634" s="7"/>
    </row>
    <row r="2635" spans="5:5" ht="16">
      <c r="E2635" s="7"/>
    </row>
    <row r="2636" spans="5:5" ht="16">
      <c r="E2636" s="7"/>
    </row>
    <row r="2637" spans="5:5" ht="16">
      <c r="E2637" s="7"/>
    </row>
    <row r="2638" spans="5:5" ht="16">
      <c r="E2638" s="7"/>
    </row>
    <row r="2639" spans="5:5" ht="16">
      <c r="E2639" s="7"/>
    </row>
    <row r="2640" spans="5:5" ht="16">
      <c r="E2640" s="7"/>
    </row>
    <row r="2641" spans="5:5" ht="16">
      <c r="E2641" s="7"/>
    </row>
    <row r="2642" spans="5:5" ht="16">
      <c r="E2642" s="7"/>
    </row>
    <row r="2643" spans="5:5" ht="16">
      <c r="E2643" s="7"/>
    </row>
    <row r="2644" spans="5:5" ht="16">
      <c r="E2644" s="7"/>
    </row>
    <row r="2645" spans="5:5" ht="16">
      <c r="E2645" s="7"/>
    </row>
    <row r="2646" spans="5:5" ht="16">
      <c r="E2646" s="7"/>
    </row>
    <row r="2647" spans="5:5" ht="16">
      <c r="E2647" s="7"/>
    </row>
    <row r="2648" spans="5:5" ht="16">
      <c r="E2648" s="7"/>
    </row>
    <row r="2649" spans="5:5" ht="16">
      <c r="E2649" s="7"/>
    </row>
    <row r="2650" spans="5:5" ht="16">
      <c r="E2650" s="7"/>
    </row>
    <row r="2651" spans="5:5" ht="16">
      <c r="E2651" s="7"/>
    </row>
    <row r="2652" spans="5:5" ht="16">
      <c r="E2652" s="7"/>
    </row>
    <row r="2653" spans="5:5" ht="16">
      <c r="E2653" s="7"/>
    </row>
    <row r="2654" spans="5:5" ht="16">
      <c r="E2654" s="7"/>
    </row>
    <row r="2655" spans="5:5" ht="16">
      <c r="E2655" s="7"/>
    </row>
    <row r="2656" spans="5:5" ht="16">
      <c r="E2656" s="7"/>
    </row>
    <row r="2657" spans="5:5" ht="16">
      <c r="E2657" s="7"/>
    </row>
    <row r="2658" spans="5:5" ht="16">
      <c r="E2658" s="7"/>
    </row>
    <row r="2659" spans="5:5" ht="16">
      <c r="E2659" s="7"/>
    </row>
    <row r="2660" spans="5:5" ht="16">
      <c r="E2660" s="7"/>
    </row>
    <row r="2661" spans="5:5" ht="16">
      <c r="E2661" s="7"/>
    </row>
    <row r="2662" spans="5:5" ht="16">
      <c r="E2662" s="7"/>
    </row>
    <row r="2663" spans="5:5" ht="16">
      <c r="E2663" s="7"/>
    </row>
    <row r="2664" spans="5:5" ht="16">
      <c r="E2664" s="7"/>
    </row>
    <row r="2665" spans="5:5" ht="16">
      <c r="E2665" s="7"/>
    </row>
    <row r="2666" spans="5:5" ht="16">
      <c r="E2666" s="7"/>
    </row>
    <row r="2667" spans="5:5" ht="16">
      <c r="E2667" s="7"/>
    </row>
    <row r="2668" spans="5:5" ht="16">
      <c r="E2668" s="7"/>
    </row>
    <row r="2669" spans="5:5" ht="16">
      <c r="E2669" s="7"/>
    </row>
    <row r="2670" spans="5:5" ht="16">
      <c r="E2670" s="7"/>
    </row>
    <row r="2671" spans="5:5" ht="16">
      <c r="E2671" s="7"/>
    </row>
    <row r="2672" spans="5:5" ht="16">
      <c r="E2672" s="7"/>
    </row>
    <row r="2673" spans="5:5" ht="16">
      <c r="E2673" s="7"/>
    </row>
    <row r="2674" spans="5:5" ht="16">
      <c r="E2674" s="7"/>
    </row>
    <row r="2675" spans="5:5" ht="16">
      <c r="E2675" s="7"/>
    </row>
    <row r="2676" spans="5:5" ht="16">
      <c r="E2676" s="7"/>
    </row>
    <row r="2677" spans="5:5" ht="16">
      <c r="E2677" s="7"/>
    </row>
    <row r="2678" spans="5:5" ht="16">
      <c r="E2678" s="7"/>
    </row>
    <row r="2679" spans="5:5" ht="16">
      <c r="E2679" s="7"/>
    </row>
    <row r="2680" spans="5:5" ht="16">
      <c r="E2680" s="7"/>
    </row>
    <row r="2681" spans="5:5" ht="16">
      <c r="E2681" s="7"/>
    </row>
    <row r="2682" spans="5:5" ht="16">
      <c r="E2682" s="7"/>
    </row>
    <row r="2683" spans="5:5" ht="16">
      <c r="E2683" s="7"/>
    </row>
    <row r="2684" spans="5:5" ht="16">
      <c r="E2684" s="7"/>
    </row>
    <row r="2685" spans="5:5" ht="16">
      <c r="E2685" s="7"/>
    </row>
    <row r="2686" spans="5:5" ht="16">
      <c r="E2686" s="7"/>
    </row>
    <row r="2687" spans="5:5" ht="16">
      <c r="E2687" s="7"/>
    </row>
    <row r="2688" spans="5:5" ht="16">
      <c r="E2688" s="7"/>
    </row>
    <row r="2689" spans="5:5" ht="16">
      <c r="E2689" s="7"/>
    </row>
    <row r="2690" spans="5:5" ht="16">
      <c r="E2690" s="7"/>
    </row>
    <row r="2691" spans="5:5" ht="16">
      <c r="E2691" s="7"/>
    </row>
    <row r="2692" spans="5:5" ht="16">
      <c r="E2692" s="7"/>
    </row>
    <row r="2693" spans="5:5" ht="16">
      <c r="E2693" s="7"/>
    </row>
    <row r="2694" spans="5:5" ht="16">
      <c r="E2694" s="7"/>
    </row>
    <row r="2695" spans="5:5" ht="16">
      <c r="E2695" s="7"/>
    </row>
    <row r="2696" spans="5:5" ht="16">
      <c r="E2696" s="7"/>
    </row>
    <row r="2697" spans="5:5" ht="16">
      <c r="E2697" s="7"/>
    </row>
    <row r="2698" spans="5:5" ht="16">
      <c r="E2698" s="7"/>
    </row>
    <row r="2699" spans="5:5" ht="16">
      <c r="E2699" s="7"/>
    </row>
    <row r="2700" spans="5:5" ht="16">
      <c r="E2700" s="7"/>
    </row>
    <row r="2701" spans="5:5" ht="16">
      <c r="E2701" s="7"/>
    </row>
    <row r="2702" spans="5:5" ht="16">
      <c r="E2702" s="7"/>
    </row>
    <row r="2703" spans="5:5" ht="16">
      <c r="E2703" s="7"/>
    </row>
    <row r="2704" spans="5:5" ht="16">
      <c r="E2704" s="7"/>
    </row>
    <row r="2705" spans="5:5" ht="16">
      <c r="E2705" s="7"/>
    </row>
    <row r="2706" spans="5:5" ht="16">
      <c r="E2706" s="7"/>
    </row>
    <row r="2707" spans="5:5" ht="16">
      <c r="E2707" s="7"/>
    </row>
    <row r="2708" spans="5:5" ht="16">
      <c r="E2708" s="7"/>
    </row>
    <row r="2709" spans="5:5" ht="16">
      <c r="E2709" s="7"/>
    </row>
    <row r="2710" spans="5:5" ht="16">
      <c r="E2710" s="7"/>
    </row>
    <row r="2711" spans="5:5" ht="16">
      <c r="E2711" s="7"/>
    </row>
    <row r="2712" spans="5:5" ht="16">
      <c r="E2712" s="7"/>
    </row>
    <row r="2713" spans="5:5" ht="16">
      <c r="E2713" s="7"/>
    </row>
    <row r="2714" spans="5:5" ht="16">
      <c r="E2714" s="7"/>
    </row>
    <row r="2715" spans="5:5" ht="16">
      <c r="E2715" s="7"/>
    </row>
    <row r="2716" spans="5:5" ht="16">
      <c r="E2716" s="7"/>
    </row>
    <row r="2717" spans="5:5" ht="16">
      <c r="E2717" s="7"/>
    </row>
    <row r="2718" spans="5:5" ht="16">
      <c r="E2718" s="7"/>
    </row>
    <row r="2719" spans="5:5" ht="16">
      <c r="E2719" s="7"/>
    </row>
    <row r="2720" spans="5:5" ht="16">
      <c r="E2720" s="7"/>
    </row>
    <row r="2721" spans="5:5" ht="16">
      <c r="E2721" s="7"/>
    </row>
    <row r="2722" spans="5:5" ht="16">
      <c r="E2722" s="7"/>
    </row>
    <row r="2723" spans="5:5" ht="16">
      <c r="E2723" s="7"/>
    </row>
    <row r="2724" spans="5:5" ht="16">
      <c r="E2724" s="7"/>
    </row>
    <row r="2725" spans="5:5" ht="16">
      <c r="E2725" s="7"/>
    </row>
    <row r="2726" spans="5:5" ht="16">
      <c r="E2726" s="7"/>
    </row>
    <row r="2727" spans="5:5" ht="16">
      <c r="E2727" s="7"/>
    </row>
    <row r="2728" spans="5:5" ht="16">
      <c r="E2728" s="7"/>
    </row>
    <row r="2729" spans="5:5" ht="16">
      <c r="E2729" s="7"/>
    </row>
    <row r="2730" spans="5:5" ht="16">
      <c r="E2730" s="7"/>
    </row>
    <row r="2731" spans="5:5" ht="16">
      <c r="E2731" s="7"/>
    </row>
    <row r="2732" spans="5:5" ht="16">
      <c r="E2732" s="7"/>
    </row>
    <row r="2733" spans="5:5" ht="16">
      <c r="E2733" s="7"/>
    </row>
    <row r="2734" spans="5:5" ht="16">
      <c r="E2734" s="7"/>
    </row>
    <row r="2735" spans="5:5" ht="16">
      <c r="E2735" s="7"/>
    </row>
    <row r="2736" spans="5:5" ht="16">
      <c r="E2736" s="7"/>
    </row>
    <row r="2737" spans="5:5" ht="16">
      <c r="E2737" s="7"/>
    </row>
    <row r="2738" spans="5:5" ht="16">
      <c r="E2738" s="7"/>
    </row>
    <row r="2739" spans="5:5" ht="16">
      <c r="E2739" s="7"/>
    </row>
    <row r="2740" spans="5:5" ht="16">
      <c r="E2740" s="7"/>
    </row>
    <row r="2741" spans="5:5" ht="16">
      <c r="E2741" s="7"/>
    </row>
    <row r="2742" spans="5:5" ht="16">
      <c r="E2742" s="7"/>
    </row>
    <row r="2743" spans="5:5" ht="16">
      <c r="E2743" s="7"/>
    </row>
    <row r="2744" spans="5:5" ht="16">
      <c r="E2744" s="7"/>
    </row>
    <row r="2745" spans="5:5" ht="16">
      <c r="E2745" s="7"/>
    </row>
    <row r="2746" spans="5:5" ht="16">
      <c r="E2746" s="7"/>
    </row>
    <row r="2747" spans="5:5" ht="16">
      <c r="E2747" s="7"/>
    </row>
    <row r="2748" spans="5:5" ht="16">
      <c r="E2748" s="7"/>
    </row>
    <row r="2749" spans="5:5" ht="16">
      <c r="E2749" s="7"/>
    </row>
    <row r="2750" spans="5:5" ht="16">
      <c r="E2750" s="7"/>
    </row>
    <row r="2751" spans="5:5" ht="16">
      <c r="E2751" s="7"/>
    </row>
    <row r="2752" spans="5:5" ht="16">
      <c r="E2752" s="7"/>
    </row>
    <row r="2753" spans="5:5" ht="16">
      <c r="E2753" s="7"/>
    </row>
    <row r="2754" spans="5:5" ht="16">
      <c r="E2754" s="7"/>
    </row>
    <row r="2755" spans="5:5" ht="16">
      <c r="E2755" s="7"/>
    </row>
    <row r="2756" spans="5:5" ht="16">
      <c r="E2756" s="7"/>
    </row>
    <row r="2757" spans="5:5" ht="16">
      <c r="E2757" s="7"/>
    </row>
    <row r="2758" spans="5:5" ht="16">
      <c r="E2758" s="7"/>
    </row>
    <row r="2759" spans="5:5" ht="16">
      <c r="E2759" s="7"/>
    </row>
    <row r="2760" spans="5:5" ht="16">
      <c r="E2760" s="7"/>
    </row>
    <row r="2761" spans="5:5" ht="16">
      <c r="E2761" s="7"/>
    </row>
    <row r="2762" spans="5:5" ht="16">
      <c r="E2762" s="7"/>
    </row>
    <row r="2763" spans="5:5" ht="16">
      <c r="E2763" s="7"/>
    </row>
    <row r="2764" spans="5:5" ht="16">
      <c r="E2764" s="7"/>
    </row>
    <row r="2765" spans="5:5" ht="16">
      <c r="E2765" s="7"/>
    </row>
    <row r="2766" spans="5:5" ht="16">
      <c r="E2766" s="7"/>
    </row>
    <row r="2767" spans="5:5" ht="16">
      <c r="E2767" s="7"/>
    </row>
    <row r="2768" spans="5:5" ht="16">
      <c r="E2768" s="7"/>
    </row>
    <row r="2769" spans="5:5" ht="16">
      <c r="E2769" s="7"/>
    </row>
    <row r="2770" spans="5:5" ht="16">
      <c r="E2770" s="7"/>
    </row>
    <row r="2771" spans="5:5" ht="16">
      <c r="E2771" s="7"/>
    </row>
    <row r="2772" spans="5:5" ht="16">
      <c r="E2772" s="7"/>
    </row>
    <row r="2773" spans="5:5" ht="16">
      <c r="E2773" s="7"/>
    </row>
    <row r="2774" spans="5:5" ht="16">
      <c r="E2774" s="7"/>
    </row>
    <row r="2775" spans="5:5" ht="16">
      <c r="E2775" s="7"/>
    </row>
    <row r="2776" spans="5:5" ht="16">
      <c r="E2776" s="7"/>
    </row>
    <row r="2777" spans="5:5" ht="16">
      <c r="E2777" s="7"/>
    </row>
    <row r="2778" spans="5:5" ht="16">
      <c r="E2778" s="7"/>
    </row>
    <row r="2779" spans="5:5" ht="16">
      <c r="E2779" s="7"/>
    </row>
    <row r="2780" spans="5:5" ht="16">
      <c r="E2780" s="7"/>
    </row>
    <row r="2781" spans="5:5" ht="16">
      <c r="E2781" s="7"/>
    </row>
    <row r="2782" spans="5:5" ht="16">
      <c r="E2782" s="7"/>
    </row>
    <row r="2783" spans="5:5" ht="16">
      <c r="E2783" s="7"/>
    </row>
    <row r="2784" spans="5:5" ht="16">
      <c r="E2784" s="7"/>
    </row>
    <row r="2785" spans="5:5" ht="16">
      <c r="E2785" s="7"/>
    </row>
    <row r="2786" spans="5:5" ht="16">
      <c r="E2786" s="7"/>
    </row>
    <row r="2787" spans="5:5" ht="16">
      <c r="E2787" s="7"/>
    </row>
    <row r="2788" spans="5:5" ht="16">
      <c r="E2788" s="7"/>
    </row>
    <row r="2789" spans="5:5" ht="16">
      <c r="E2789" s="7"/>
    </row>
    <row r="2790" spans="5:5" ht="16">
      <c r="E2790" s="7"/>
    </row>
    <row r="2791" spans="5:5" ht="16">
      <c r="E2791" s="7"/>
    </row>
    <row r="2792" spans="5:5" ht="16">
      <c r="E2792" s="7"/>
    </row>
    <row r="2793" spans="5:5" ht="16">
      <c r="E2793" s="7"/>
    </row>
    <row r="2794" spans="5:5" ht="16">
      <c r="E2794" s="7"/>
    </row>
    <row r="2795" spans="5:5" ht="16">
      <c r="E2795" s="7"/>
    </row>
    <row r="2796" spans="5:5" ht="16">
      <c r="E2796" s="7"/>
    </row>
    <row r="2797" spans="5:5" ht="16">
      <c r="E2797" s="7"/>
    </row>
    <row r="2798" spans="5:5" ht="16">
      <c r="E2798" s="7"/>
    </row>
    <row r="2799" spans="5:5" ht="16">
      <c r="E2799" s="7"/>
    </row>
    <row r="2800" spans="5:5" ht="16">
      <c r="E2800" s="7"/>
    </row>
    <row r="2801" spans="5:5" ht="16">
      <c r="E2801" s="7"/>
    </row>
    <row r="2802" spans="5:5" ht="16">
      <c r="E2802" s="7"/>
    </row>
    <row r="2803" spans="5:5" ht="16">
      <c r="E2803" s="7"/>
    </row>
    <row r="2804" spans="5:5" ht="16">
      <c r="E2804" s="7"/>
    </row>
    <row r="2805" spans="5:5" ht="16">
      <c r="E2805" s="7"/>
    </row>
    <row r="2806" spans="5:5" ht="16">
      <c r="E2806" s="7"/>
    </row>
    <row r="2807" spans="5:5" ht="16">
      <c r="E2807" s="7"/>
    </row>
    <row r="2808" spans="5:5" ht="16">
      <c r="E2808" s="7"/>
    </row>
    <row r="2809" spans="5:5" ht="16">
      <c r="E2809" s="7"/>
    </row>
    <row r="2810" spans="5:5" ht="16">
      <c r="E2810" s="7"/>
    </row>
    <row r="2811" spans="5:5" ht="16">
      <c r="E2811" s="7"/>
    </row>
    <row r="2812" spans="5:5" ht="16">
      <c r="E2812" s="7"/>
    </row>
    <row r="2813" spans="5:5" ht="16">
      <c r="E2813" s="7"/>
    </row>
    <row r="2814" spans="5:5" ht="16">
      <c r="E2814" s="7"/>
    </row>
    <row r="2815" spans="5:5" ht="16">
      <c r="E2815" s="7"/>
    </row>
    <row r="2816" spans="5:5" ht="16">
      <c r="E2816" s="7"/>
    </row>
    <row r="2817" spans="5:5" ht="16">
      <c r="E2817" s="7"/>
    </row>
    <row r="2818" spans="5:5" ht="16">
      <c r="E2818" s="7"/>
    </row>
    <row r="2819" spans="5:5" ht="16">
      <c r="E2819" s="7"/>
    </row>
    <row r="2820" spans="5:5" ht="16">
      <c r="E2820" s="7"/>
    </row>
    <row r="2821" spans="5:5" ht="16">
      <c r="E2821" s="7"/>
    </row>
    <row r="2822" spans="5:5" ht="16">
      <c r="E2822" s="7"/>
    </row>
    <row r="2823" spans="5:5" ht="16">
      <c r="E2823" s="7"/>
    </row>
    <row r="2824" spans="5:5" ht="16">
      <c r="E2824" s="7"/>
    </row>
    <row r="2825" spans="5:5" ht="16">
      <c r="E2825" s="7"/>
    </row>
    <row r="2826" spans="5:5" ht="16">
      <c r="E2826" s="7"/>
    </row>
    <row r="2827" spans="5:5" ht="16">
      <c r="E2827" s="7"/>
    </row>
    <row r="2828" spans="5:5" ht="16">
      <c r="E2828" s="7"/>
    </row>
    <row r="2829" spans="5:5" ht="16">
      <c r="E2829" s="7"/>
    </row>
    <row r="2830" spans="5:5" ht="16">
      <c r="E2830" s="7"/>
    </row>
    <row r="2831" spans="5:5" ht="16">
      <c r="E2831" s="7"/>
    </row>
    <row r="2832" spans="5:5" ht="16">
      <c r="E2832" s="7"/>
    </row>
    <row r="2833" spans="5:5" ht="16">
      <c r="E2833" s="7"/>
    </row>
    <row r="2834" spans="5:5" ht="16">
      <c r="E2834" s="7"/>
    </row>
    <row r="2835" spans="5:5" ht="16">
      <c r="E2835" s="7"/>
    </row>
    <row r="2836" spans="5:5" ht="16">
      <c r="E2836" s="7"/>
    </row>
    <row r="2837" spans="5:5" ht="16">
      <c r="E2837" s="7"/>
    </row>
    <row r="2838" spans="5:5" ht="16">
      <c r="E2838" s="7"/>
    </row>
    <row r="2839" spans="5:5" ht="16">
      <c r="E2839" s="7"/>
    </row>
    <row r="2840" spans="5:5" ht="16">
      <c r="E2840" s="7"/>
    </row>
    <row r="2841" spans="5:5" ht="16">
      <c r="E2841" s="7"/>
    </row>
    <row r="2842" spans="5:5" ht="16">
      <c r="E2842" s="7"/>
    </row>
    <row r="2843" spans="5:5" ht="16">
      <c r="E2843" s="7"/>
    </row>
    <row r="2844" spans="5:5" ht="16">
      <c r="E2844" s="7"/>
    </row>
    <row r="2845" spans="5:5" ht="16">
      <c r="E2845" s="7"/>
    </row>
    <row r="2846" spans="5:5" ht="16">
      <c r="E2846" s="7"/>
    </row>
    <row r="2847" spans="5:5" ht="16">
      <c r="E2847" s="7"/>
    </row>
    <row r="2848" spans="5:5" ht="16">
      <c r="E2848" s="7"/>
    </row>
    <row r="2849" spans="5:5" ht="16">
      <c r="E2849" s="7"/>
    </row>
    <row r="2850" spans="5:5" ht="16">
      <c r="E2850" s="7"/>
    </row>
    <row r="2851" spans="5:5" ht="16">
      <c r="E2851" s="7"/>
    </row>
    <row r="2852" spans="5:5" ht="16">
      <c r="E2852" s="7"/>
    </row>
    <row r="2853" spans="5:5" ht="16">
      <c r="E2853" s="7"/>
    </row>
    <row r="2854" spans="5:5" ht="16">
      <c r="E2854" s="7"/>
    </row>
    <row r="2855" spans="5:5" ht="16">
      <c r="E2855" s="7"/>
    </row>
    <row r="2856" spans="5:5" ht="16">
      <c r="E2856" s="7"/>
    </row>
    <row r="2857" spans="5:5" ht="16">
      <c r="E2857" s="7"/>
    </row>
    <row r="2858" spans="5:5" ht="16">
      <c r="E2858" s="7"/>
    </row>
    <row r="2859" spans="5:5" ht="16">
      <c r="E2859" s="7"/>
    </row>
    <row r="2860" spans="5:5" ht="16">
      <c r="E2860" s="7"/>
    </row>
    <row r="2861" spans="5:5" ht="16">
      <c r="E2861" s="7"/>
    </row>
    <row r="2862" spans="5:5" ht="16">
      <c r="E2862" s="7"/>
    </row>
    <row r="2863" spans="5:5" ht="16">
      <c r="E2863" s="7"/>
    </row>
    <row r="2864" spans="5:5" ht="16">
      <c r="E2864" s="7"/>
    </row>
    <row r="2865" spans="5:5" ht="16">
      <c r="E2865" s="7"/>
    </row>
    <row r="2866" spans="5:5" ht="16">
      <c r="E2866" s="7"/>
    </row>
    <row r="2867" spans="5:5" ht="16">
      <c r="E2867" s="7"/>
    </row>
    <row r="2868" spans="5:5" ht="16">
      <c r="E2868" s="7"/>
    </row>
    <row r="2869" spans="5:5" ht="16">
      <c r="E2869" s="7"/>
    </row>
    <row r="2870" spans="5:5" ht="16">
      <c r="E2870" s="7"/>
    </row>
    <row r="2871" spans="5:5" ht="16">
      <c r="E2871" s="7"/>
    </row>
    <row r="2872" spans="5:5" ht="16">
      <c r="E2872" s="7"/>
    </row>
    <row r="2873" spans="5:5" ht="16">
      <c r="E2873" s="7"/>
    </row>
    <row r="2874" spans="5:5" ht="16">
      <c r="E2874" s="7"/>
    </row>
    <row r="2875" spans="5:5" ht="16">
      <c r="E2875" s="7"/>
    </row>
    <row r="2876" spans="5:5" ht="16">
      <c r="E2876" s="7"/>
    </row>
    <row r="2877" spans="5:5" ht="16">
      <c r="E2877" s="7"/>
    </row>
    <row r="2878" spans="5:5" ht="16">
      <c r="E2878" s="7"/>
    </row>
    <row r="2879" spans="5:5" ht="16">
      <c r="E2879" s="7"/>
    </row>
    <row r="2880" spans="5:5" ht="16">
      <c r="E2880" s="7"/>
    </row>
    <row r="2881" spans="5:5" ht="16">
      <c r="E2881" s="7"/>
    </row>
    <row r="2882" spans="5:5" ht="16">
      <c r="E2882" s="7"/>
    </row>
    <row r="2883" spans="5:5" ht="16">
      <c r="E2883" s="7"/>
    </row>
    <row r="2884" spans="5:5" ht="16">
      <c r="E2884" s="7"/>
    </row>
    <row r="2885" spans="5:5" ht="16">
      <c r="E2885" s="7"/>
    </row>
    <row r="2886" spans="5:5" ht="16">
      <c r="E2886" s="7"/>
    </row>
    <row r="2887" spans="5:5" ht="16">
      <c r="E2887" s="7"/>
    </row>
    <row r="2888" spans="5:5" ht="16">
      <c r="E2888" s="7"/>
    </row>
    <row r="2889" spans="5:5" ht="16">
      <c r="E2889" s="7"/>
    </row>
    <row r="2890" spans="5:5" ht="16">
      <c r="E2890" s="7"/>
    </row>
    <row r="2891" spans="5:5" ht="16">
      <c r="E2891" s="7"/>
    </row>
    <row r="2892" spans="5:5" ht="16">
      <c r="E2892" s="7"/>
    </row>
    <row r="2893" spans="5:5" ht="16">
      <c r="E2893" s="7"/>
    </row>
    <row r="2894" spans="5:5" ht="16">
      <c r="E2894" s="7"/>
    </row>
    <row r="2895" spans="5:5" ht="16">
      <c r="E2895" s="7"/>
    </row>
    <row r="2896" spans="5:5" ht="16">
      <c r="E2896" s="7"/>
    </row>
    <row r="2897" spans="5:5" ht="16">
      <c r="E2897" s="7"/>
    </row>
    <row r="2898" spans="5:5" ht="16">
      <c r="E2898" s="7"/>
    </row>
    <row r="2899" spans="5:5" ht="16">
      <c r="E2899" s="7"/>
    </row>
    <row r="2900" spans="5:5" ht="16">
      <c r="E2900" s="7"/>
    </row>
    <row r="2901" spans="5:5" ht="16">
      <c r="E2901" s="7"/>
    </row>
    <row r="2902" spans="5:5" ht="16">
      <c r="E2902" s="7"/>
    </row>
    <row r="2903" spans="5:5" ht="16">
      <c r="E2903" s="7"/>
    </row>
    <row r="2904" spans="5:5" ht="16">
      <c r="E2904" s="7"/>
    </row>
    <row r="2905" spans="5:5" ht="16">
      <c r="E2905" s="7"/>
    </row>
    <row r="2906" spans="5:5" ht="16">
      <c r="E2906" s="7"/>
    </row>
    <row r="2907" spans="5:5" ht="16">
      <c r="E2907" s="7"/>
    </row>
    <row r="2908" spans="5:5" ht="16">
      <c r="E2908" s="7"/>
    </row>
    <row r="2909" spans="5:5" ht="16">
      <c r="E2909" s="7"/>
    </row>
    <row r="2910" spans="5:5" ht="16">
      <c r="E2910" s="7"/>
    </row>
    <row r="2911" spans="5:5" ht="16">
      <c r="E2911" s="7"/>
    </row>
    <row r="2912" spans="5:5" ht="16">
      <c r="E2912" s="7"/>
    </row>
    <row r="2913" spans="5:5" ht="16">
      <c r="E2913" s="7"/>
    </row>
    <row r="2914" spans="5:5" ht="16">
      <c r="E2914" s="7"/>
    </row>
    <row r="2915" spans="5:5" ht="16">
      <c r="E2915" s="7"/>
    </row>
    <row r="2916" spans="5:5" ht="16">
      <c r="E2916" s="7"/>
    </row>
    <row r="2917" spans="5:5" ht="16">
      <c r="E2917" s="7"/>
    </row>
    <row r="2918" spans="5:5" ht="16">
      <c r="E2918" s="7"/>
    </row>
    <row r="2919" spans="5:5" ht="16">
      <c r="E2919" s="7"/>
    </row>
    <row r="2920" spans="5:5" ht="16">
      <c r="E2920" s="7"/>
    </row>
    <row r="2921" spans="5:5" ht="16">
      <c r="E2921" s="7"/>
    </row>
    <row r="2922" spans="5:5" ht="16">
      <c r="E2922" s="7"/>
    </row>
    <row r="2923" spans="5:5" ht="16">
      <c r="E2923" s="7"/>
    </row>
    <row r="2924" spans="5:5" ht="16">
      <c r="E2924" s="7"/>
    </row>
    <row r="2925" spans="5:5" ht="16">
      <c r="E2925" s="7"/>
    </row>
    <row r="2926" spans="5:5" ht="16">
      <c r="E2926" s="7"/>
    </row>
    <row r="2927" spans="5:5" ht="16">
      <c r="E2927" s="7"/>
    </row>
    <row r="2928" spans="5:5" ht="16">
      <c r="E2928" s="7"/>
    </row>
    <row r="2929" spans="5:5" ht="16">
      <c r="E2929" s="7"/>
    </row>
    <row r="2930" spans="5:5" ht="16">
      <c r="E2930" s="7"/>
    </row>
    <row r="2931" spans="5:5" ht="16">
      <c r="E2931" s="7"/>
    </row>
    <row r="2932" spans="5:5" ht="16">
      <c r="E2932" s="7"/>
    </row>
    <row r="2933" spans="5:5" ht="16">
      <c r="E2933" s="7"/>
    </row>
    <row r="2934" spans="5:5" ht="16">
      <c r="E2934" s="7"/>
    </row>
    <row r="2935" spans="5:5" ht="16">
      <c r="E2935" s="7"/>
    </row>
    <row r="2936" spans="5:5" ht="16">
      <c r="E2936" s="7"/>
    </row>
    <row r="2937" spans="5:5" ht="16">
      <c r="E2937" s="7"/>
    </row>
    <row r="2938" spans="5:5" ht="16">
      <c r="E2938" s="7"/>
    </row>
    <row r="2939" spans="5:5" ht="16">
      <c r="E2939" s="7"/>
    </row>
    <row r="2940" spans="5:5" ht="16">
      <c r="E2940" s="7"/>
    </row>
    <row r="2941" spans="5:5" ht="16">
      <c r="E2941" s="7"/>
    </row>
    <row r="2942" spans="5:5" ht="16">
      <c r="E2942" s="7"/>
    </row>
    <row r="2943" spans="5:5" ht="16">
      <c r="E2943" s="7"/>
    </row>
    <row r="2944" spans="5:5" ht="16">
      <c r="E2944" s="7"/>
    </row>
    <row r="2945" spans="5:5" ht="16">
      <c r="E2945" s="7"/>
    </row>
    <row r="2946" spans="5:5" ht="16">
      <c r="E2946" s="7"/>
    </row>
    <row r="2947" spans="5:5" ht="16">
      <c r="E2947" s="7"/>
    </row>
    <row r="2948" spans="5:5" ht="16">
      <c r="E2948" s="7"/>
    </row>
    <row r="2949" spans="5:5" ht="16">
      <c r="E2949" s="7"/>
    </row>
    <row r="2950" spans="5:5" ht="16">
      <c r="E2950" s="7"/>
    </row>
    <row r="2951" spans="5:5" ht="16">
      <c r="E2951" s="7"/>
    </row>
    <row r="2952" spans="5:5" ht="16">
      <c r="E2952" s="7"/>
    </row>
    <row r="2953" spans="5:5" ht="16">
      <c r="E2953" s="7"/>
    </row>
    <row r="2954" spans="5:5" ht="16">
      <c r="E2954" s="7"/>
    </row>
    <row r="2955" spans="5:5" ht="16">
      <c r="E2955" s="7"/>
    </row>
    <row r="2956" spans="5:5" ht="16">
      <c r="E2956" s="7"/>
    </row>
    <row r="2957" spans="5:5" ht="16">
      <c r="E2957" s="7"/>
    </row>
    <row r="2958" spans="5:5" ht="16">
      <c r="E2958" s="7"/>
    </row>
    <row r="2959" spans="5:5" ht="16">
      <c r="E2959" s="7"/>
    </row>
    <row r="2960" spans="5:5" ht="16">
      <c r="E2960" s="7"/>
    </row>
    <row r="2961" spans="5:5" ht="16">
      <c r="E2961" s="7"/>
    </row>
    <row r="2962" spans="5:5" ht="16">
      <c r="E2962" s="7"/>
    </row>
    <row r="2963" spans="5:5" ht="16">
      <c r="E2963" s="7"/>
    </row>
    <row r="2964" spans="5:5" ht="16">
      <c r="E2964" s="7"/>
    </row>
    <row r="2965" spans="5:5" ht="16">
      <c r="E2965" s="7"/>
    </row>
    <row r="2966" spans="5:5" ht="16">
      <c r="E2966" s="7"/>
    </row>
    <row r="2967" spans="5:5" ht="16">
      <c r="E2967" s="7"/>
    </row>
    <row r="2968" spans="5:5" ht="16">
      <c r="E2968" s="7"/>
    </row>
    <row r="2969" spans="5:5" ht="16">
      <c r="E2969" s="7"/>
    </row>
    <row r="2970" spans="5:5" ht="16">
      <c r="E2970" s="7"/>
    </row>
    <row r="2971" spans="5:5" ht="16">
      <c r="E2971" s="7"/>
    </row>
    <row r="2972" spans="5:5" ht="16">
      <c r="E2972" s="7"/>
    </row>
    <row r="2973" spans="5:5" ht="16">
      <c r="E2973" s="7"/>
    </row>
    <row r="2974" spans="5:5" ht="16">
      <c r="E2974" s="7"/>
    </row>
    <row r="2975" spans="5:5" ht="16">
      <c r="E2975" s="7"/>
    </row>
    <row r="2976" spans="5:5" ht="16">
      <c r="E2976" s="7"/>
    </row>
    <row r="2977" spans="5:5" ht="16">
      <c r="E2977" s="7"/>
    </row>
    <row r="2978" spans="5:5" ht="16">
      <c r="E2978" s="7"/>
    </row>
    <row r="2979" spans="5:5" ht="16">
      <c r="E2979" s="7"/>
    </row>
    <row r="2980" spans="5:5" ht="16">
      <c r="E2980" s="7"/>
    </row>
    <row r="2981" spans="5:5" ht="16">
      <c r="E2981" s="7"/>
    </row>
    <row r="2982" spans="5:5" ht="16">
      <c r="E2982" s="7"/>
    </row>
    <row r="2983" spans="5:5" ht="16">
      <c r="E2983" s="7"/>
    </row>
    <row r="2984" spans="5:5" ht="16">
      <c r="E2984" s="7"/>
    </row>
    <row r="2985" spans="5:5" ht="16">
      <c r="E2985" s="7"/>
    </row>
    <row r="2986" spans="5:5" ht="16">
      <c r="E2986" s="7"/>
    </row>
    <row r="2987" spans="5:5" ht="16">
      <c r="E2987" s="7"/>
    </row>
    <row r="2988" spans="5:5" ht="16">
      <c r="E2988" s="7"/>
    </row>
    <row r="2989" spans="5:5" ht="16">
      <c r="E2989" s="7"/>
    </row>
    <row r="2990" spans="5:5" ht="16">
      <c r="E2990" s="7"/>
    </row>
    <row r="2991" spans="5:5" ht="16">
      <c r="E2991" s="7"/>
    </row>
    <row r="2992" spans="5:5" ht="16">
      <c r="E2992" s="7"/>
    </row>
    <row r="2993" spans="5:5" ht="16">
      <c r="E2993" s="7"/>
    </row>
    <row r="2994" spans="5:5" ht="16">
      <c r="E2994" s="7"/>
    </row>
    <row r="2995" spans="5:5" ht="16">
      <c r="E2995" s="7"/>
    </row>
    <row r="2996" spans="5:5" ht="16">
      <c r="E2996" s="7"/>
    </row>
    <row r="2997" spans="5:5" ht="16">
      <c r="E2997" s="7"/>
    </row>
    <row r="2998" spans="5:5" ht="16">
      <c r="E2998" s="7"/>
    </row>
    <row r="2999" spans="5:5" ht="16">
      <c r="E2999" s="7"/>
    </row>
    <row r="3000" spans="5:5" ht="16">
      <c r="E3000" s="7"/>
    </row>
    <row r="3001" spans="5:5" ht="16">
      <c r="E3001" s="7"/>
    </row>
    <row r="3002" spans="5:5" ht="16">
      <c r="E3002" s="7"/>
    </row>
    <row r="3003" spans="5:5" ht="16">
      <c r="E3003" s="7"/>
    </row>
    <row r="3004" spans="5:5" ht="16">
      <c r="E3004" s="7"/>
    </row>
    <row r="3005" spans="5:5" ht="16">
      <c r="E3005" s="7"/>
    </row>
    <row r="3006" spans="5:5" ht="16">
      <c r="E3006" s="7"/>
    </row>
    <row r="3007" spans="5:5" ht="16">
      <c r="E3007" s="7"/>
    </row>
    <row r="3008" spans="5:5" ht="16">
      <c r="E3008" s="7"/>
    </row>
    <row r="3009" spans="5:5" ht="16">
      <c r="E3009" s="7"/>
    </row>
    <row r="3010" spans="5:5" ht="16">
      <c r="E3010" s="7"/>
    </row>
    <row r="3011" spans="5:5" ht="16">
      <c r="E3011" s="7"/>
    </row>
    <row r="3012" spans="5:5" ht="16">
      <c r="E3012" s="7"/>
    </row>
    <row r="3013" spans="5:5" ht="16">
      <c r="E3013" s="7"/>
    </row>
    <row r="3014" spans="5:5" ht="16">
      <c r="E3014" s="7"/>
    </row>
    <row r="3015" spans="5:5" ht="16">
      <c r="E3015" s="7"/>
    </row>
    <row r="3016" spans="5:5" ht="16">
      <c r="E3016" s="7"/>
    </row>
    <row r="3017" spans="5:5" ht="16">
      <c r="E3017" s="7"/>
    </row>
    <row r="3018" spans="5:5" ht="16">
      <c r="E3018" s="7"/>
    </row>
    <row r="3019" spans="5:5" ht="16">
      <c r="E3019" s="7"/>
    </row>
    <row r="3020" spans="5:5" ht="16">
      <c r="E3020" s="7"/>
    </row>
    <row r="3021" spans="5:5" ht="16">
      <c r="E3021" s="7"/>
    </row>
    <row r="3022" spans="5:5" ht="16">
      <c r="E3022" s="7"/>
    </row>
    <row r="3023" spans="5:5" ht="16">
      <c r="E3023" s="7"/>
    </row>
    <row r="3024" spans="5:5" ht="16">
      <c r="E3024" s="7"/>
    </row>
    <row r="3025" spans="5:5" ht="16">
      <c r="E3025" s="7"/>
    </row>
    <row r="3026" spans="5:5" ht="16">
      <c r="E3026" s="7"/>
    </row>
    <row r="3027" spans="5:5" ht="16">
      <c r="E3027" s="7"/>
    </row>
    <row r="3028" spans="5:5" ht="16">
      <c r="E3028" s="7"/>
    </row>
    <row r="3029" spans="5:5" ht="16">
      <c r="E3029" s="7"/>
    </row>
    <row r="3030" spans="5:5" ht="16">
      <c r="E3030" s="7"/>
    </row>
    <row r="3031" spans="5:5" ht="16">
      <c r="E3031" s="7"/>
    </row>
    <row r="3032" spans="5:5" ht="16">
      <c r="E3032" s="7"/>
    </row>
    <row r="3033" spans="5:5" ht="16">
      <c r="E3033" s="7"/>
    </row>
    <row r="3034" spans="5:5" ht="16">
      <c r="E3034" s="7"/>
    </row>
    <row r="3035" spans="5:5" ht="16">
      <c r="E3035" s="7"/>
    </row>
    <row r="3036" spans="5:5" ht="16">
      <c r="E3036" s="7"/>
    </row>
    <row r="3037" spans="5:5" ht="16">
      <c r="E3037" s="7"/>
    </row>
    <row r="3038" spans="5:5" ht="16">
      <c r="E3038" s="7"/>
    </row>
    <row r="3039" spans="5:5" ht="16">
      <c r="E3039" s="7"/>
    </row>
    <row r="3040" spans="5:5" ht="16">
      <c r="E3040" s="7"/>
    </row>
    <row r="3041" spans="5:5" ht="16">
      <c r="E3041" s="7"/>
    </row>
    <row r="3042" spans="5:5" ht="16">
      <c r="E3042" s="7"/>
    </row>
    <row r="3043" spans="5:5" ht="16">
      <c r="E3043" s="7"/>
    </row>
    <row r="3044" spans="5:5" ht="16">
      <c r="E3044" s="7"/>
    </row>
    <row r="3045" spans="5:5" ht="16">
      <c r="E3045" s="7"/>
    </row>
    <row r="3046" spans="5:5" ht="16">
      <c r="E3046" s="7"/>
    </row>
    <row r="3047" spans="5:5" ht="16">
      <c r="E3047" s="7"/>
    </row>
    <row r="3048" spans="5:5" ht="16">
      <c r="E3048" s="7"/>
    </row>
    <row r="3049" spans="5:5" ht="16">
      <c r="E3049" s="7"/>
    </row>
    <row r="3050" spans="5:5" ht="16">
      <c r="E3050" s="7"/>
    </row>
    <row r="3051" spans="5:5" ht="16">
      <c r="E3051" s="7"/>
    </row>
    <row r="3052" spans="5:5" ht="16">
      <c r="E3052" s="7"/>
    </row>
    <row r="3053" spans="5:5" ht="16">
      <c r="E3053" s="7"/>
    </row>
    <row r="3054" spans="5:5" ht="16">
      <c r="E3054" s="7"/>
    </row>
    <row r="3055" spans="5:5" ht="16">
      <c r="E3055" s="7"/>
    </row>
    <row r="3056" spans="5:5" ht="16">
      <c r="E3056" s="7"/>
    </row>
    <row r="3057" spans="5:5" ht="16">
      <c r="E3057" s="7"/>
    </row>
    <row r="3058" spans="5:5" ht="16">
      <c r="E3058" s="7"/>
    </row>
    <row r="3059" spans="5:5" ht="16">
      <c r="E3059" s="7"/>
    </row>
    <row r="3060" spans="5:5" ht="16">
      <c r="E3060" s="7"/>
    </row>
    <row r="3061" spans="5:5" ht="16">
      <c r="E3061" s="7"/>
    </row>
    <row r="3062" spans="5:5" ht="16">
      <c r="E3062" s="7"/>
    </row>
    <row r="3063" spans="5:5" ht="16">
      <c r="E3063" s="7"/>
    </row>
    <row r="3064" spans="5:5" ht="16">
      <c r="E3064" s="7"/>
    </row>
    <row r="3065" spans="5:5" ht="16">
      <c r="E3065" s="7"/>
    </row>
    <row r="3066" spans="5:5" ht="16">
      <c r="E3066" s="7"/>
    </row>
    <row r="3067" spans="5:5" ht="16">
      <c r="E3067" s="7"/>
    </row>
    <row r="3068" spans="5:5" ht="16">
      <c r="E3068" s="7"/>
    </row>
    <row r="3069" spans="5:5" ht="16">
      <c r="E3069" s="7"/>
    </row>
    <row r="3070" spans="5:5" ht="16">
      <c r="E3070" s="7"/>
    </row>
    <row r="3071" spans="5:5" ht="16">
      <c r="E3071" s="7"/>
    </row>
    <row r="3072" spans="5:5" ht="16">
      <c r="E3072" s="7"/>
    </row>
    <row r="3073" spans="5:5" ht="16">
      <c r="E3073" s="7"/>
    </row>
    <row r="3074" spans="5:5" ht="16">
      <c r="E3074" s="7"/>
    </row>
    <row r="3075" spans="5:5" ht="16">
      <c r="E3075" s="7"/>
    </row>
    <row r="3076" spans="5:5" ht="16">
      <c r="E3076" s="7"/>
    </row>
    <row r="3077" spans="5:5" ht="16">
      <c r="E3077" s="7"/>
    </row>
    <row r="3078" spans="5:5" ht="16">
      <c r="E3078" s="7"/>
    </row>
    <row r="3079" spans="5:5" ht="16">
      <c r="E3079" s="7"/>
    </row>
    <row r="3080" spans="5:5" ht="16">
      <c r="E3080" s="7"/>
    </row>
    <row r="3081" spans="5:5" ht="16">
      <c r="E3081" s="7"/>
    </row>
    <row r="3082" spans="5:5" ht="16">
      <c r="E3082" s="7"/>
    </row>
    <row r="3083" spans="5:5" ht="16">
      <c r="E3083" s="7"/>
    </row>
    <row r="3084" spans="5:5" ht="16">
      <c r="E3084" s="7"/>
    </row>
    <row r="3085" spans="5:5" ht="16">
      <c r="E3085" s="7"/>
    </row>
    <row r="3086" spans="5:5" ht="16">
      <c r="E3086" s="7"/>
    </row>
    <row r="3087" spans="5:5" ht="16">
      <c r="E3087" s="7"/>
    </row>
    <row r="3088" spans="5:5" ht="16">
      <c r="E3088" s="7"/>
    </row>
    <row r="3089" spans="5:5" ht="16">
      <c r="E3089" s="7"/>
    </row>
    <row r="3090" spans="5:5" ht="16">
      <c r="E3090" s="7"/>
    </row>
    <row r="3091" spans="5:5" ht="16">
      <c r="E3091" s="7"/>
    </row>
    <row r="3092" spans="5:5" ht="16">
      <c r="E3092" s="7"/>
    </row>
    <row r="3093" spans="5:5" ht="16">
      <c r="E3093" s="7"/>
    </row>
    <row r="3094" spans="5:5" ht="16">
      <c r="E3094" s="7"/>
    </row>
    <row r="3095" spans="5:5" ht="16">
      <c r="E3095" s="7"/>
    </row>
    <row r="3096" spans="5:5" ht="16">
      <c r="E3096" s="7"/>
    </row>
    <row r="3097" spans="5:5" ht="16">
      <c r="E3097" s="7"/>
    </row>
    <row r="3098" spans="5:5" ht="16">
      <c r="E3098" s="7"/>
    </row>
    <row r="3099" spans="5:5" ht="16">
      <c r="E3099" s="7"/>
    </row>
    <row r="3100" spans="5:5" ht="16">
      <c r="E3100" s="7"/>
    </row>
    <row r="3101" spans="5:5" ht="16">
      <c r="E3101" s="7"/>
    </row>
    <row r="3102" spans="5:5" ht="16">
      <c r="E3102" s="7"/>
    </row>
    <row r="3103" spans="5:5" ht="16">
      <c r="E3103" s="7"/>
    </row>
    <row r="3104" spans="5:5" ht="16">
      <c r="E3104" s="7"/>
    </row>
    <row r="3105" spans="5:5" ht="16">
      <c r="E3105" s="7"/>
    </row>
    <row r="3106" spans="5:5" ht="16">
      <c r="E3106" s="7"/>
    </row>
    <row r="3107" spans="5:5" ht="16">
      <c r="E3107" s="7"/>
    </row>
    <row r="3108" spans="5:5" ht="16">
      <c r="E3108" s="7"/>
    </row>
    <row r="3109" spans="5:5" ht="16">
      <c r="E3109" s="7"/>
    </row>
    <row r="3110" spans="5:5" ht="16">
      <c r="E3110" s="7"/>
    </row>
    <row r="3111" spans="5:5" ht="16">
      <c r="E3111" s="7"/>
    </row>
    <row r="3112" spans="5:5" ht="16">
      <c r="E3112" s="7"/>
    </row>
    <row r="3113" spans="5:5" ht="16">
      <c r="E3113" s="7"/>
    </row>
    <row r="3114" spans="5:5" ht="16">
      <c r="E3114" s="7"/>
    </row>
    <row r="3115" spans="5:5" ht="16">
      <c r="E3115" s="7"/>
    </row>
    <row r="3116" spans="5:5" ht="16">
      <c r="E3116" s="7"/>
    </row>
    <row r="3117" spans="5:5" ht="16">
      <c r="E3117" s="7"/>
    </row>
    <row r="3118" spans="5:5" ht="16">
      <c r="E3118" s="7"/>
    </row>
    <row r="3119" spans="5:5" ht="16">
      <c r="E3119" s="7"/>
    </row>
    <row r="3120" spans="5:5" ht="16">
      <c r="E3120" s="7"/>
    </row>
    <row r="3121" spans="5:5" ht="16">
      <c r="E3121" s="7"/>
    </row>
    <row r="3122" spans="5:5" ht="16">
      <c r="E3122" s="7"/>
    </row>
    <row r="3123" spans="5:5" ht="16">
      <c r="E3123" s="7"/>
    </row>
    <row r="3124" spans="5:5" ht="16">
      <c r="E3124" s="7"/>
    </row>
    <row r="3125" spans="5:5" ht="16">
      <c r="E3125" s="7"/>
    </row>
    <row r="3126" spans="5:5" ht="16">
      <c r="E3126" s="7"/>
    </row>
    <row r="3127" spans="5:5" ht="16">
      <c r="E3127" s="7"/>
    </row>
    <row r="3128" spans="5:5" ht="16">
      <c r="E3128" s="7"/>
    </row>
    <row r="3129" spans="5:5" ht="16">
      <c r="E3129" s="7"/>
    </row>
    <row r="3130" spans="5:5" ht="16">
      <c r="E3130" s="7"/>
    </row>
    <row r="3131" spans="5:5" ht="16">
      <c r="E3131" s="7"/>
    </row>
    <row r="3132" spans="5:5" ht="16">
      <c r="E3132" s="7"/>
    </row>
    <row r="3133" spans="5:5" ht="16">
      <c r="E3133" s="7"/>
    </row>
    <row r="3134" spans="5:5" ht="16">
      <c r="E3134" s="7"/>
    </row>
    <row r="3135" spans="5:5" ht="16">
      <c r="E3135" s="7"/>
    </row>
    <row r="3136" spans="5:5" ht="16">
      <c r="E3136" s="7"/>
    </row>
    <row r="3137" spans="5:5" ht="16">
      <c r="E3137" s="7"/>
    </row>
    <row r="3138" spans="5:5" ht="16">
      <c r="E3138" s="7"/>
    </row>
    <row r="3139" spans="5:5" ht="16">
      <c r="E3139" s="7"/>
    </row>
    <row r="3140" spans="5:5" ht="16">
      <c r="E3140" s="7"/>
    </row>
    <row r="3141" spans="5:5" ht="16">
      <c r="E3141" s="7"/>
    </row>
    <row r="3142" spans="5:5" ht="16">
      <c r="E3142" s="7"/>
    </row>
    <row r="3143" spans="5:5" ht="16">
      <c r="E3143" s="7"/>
    </row>
    <row r="3144" spans="5:5" ht="16">
      <c r="E3144" s="7"/>
    </row>
    <row r="3145" spans="5:5" ht="16">
      <c r="E3145" s="7"/>
    </row>
    <row r="3146" spans="5:5" ht="16">
      <c r="E3146" s="7"/>
    </row>
    <row r="3147" spans="5:5" ht="16">
      <c r="E3147" s="7"/>
    </row>
    <row r="3148" spans="5:5" ht="16">
      <c r="E3148" s="7"/>
    </row>
    <row r="3149" spans="5:5" ht="16">
      <c r="E3149" s="7"/>
    </row>
    <row r="3150" spans="5:5" ht="16">
      <c r="E3150" s="7"/>
    </row>
    <row r="3151" spans="5:5" ht="16">
      <c r="E3151" s="7"/>
    </row>
    <row r="3152" spans="5:5" ht="16">
      <c r="E3152" s="7"/>
    </row>
    <row r="3153" spans="5:5" ht="16">
      <c r="E3153" s="7"/>
    </row>
    <row r="3154" spans="5:5" ht="16">
      <c r="E3154" s="7"/>
    </row>
    <row r="3155" spans="5:5" ht="16">
      <c r="E3155" s="7"/>
    </row>
    <row r="3156" spans="5:5" ht="16">
      <c r="E3156" s="7"/>
    </row>
    <row r="3157" spans="5:5" ht="16">
      <c r="E3157" s="7"/>
    </row>
    <row r="3158" spans="5:5" ht="16">
      <c r="E3158" s="7"/>
    </row>
    <row r="3159" spans="5:5" ht="16">
      <c r="E3159" s="7"/>
    </row>
    <row r="3160" spans="5:5" ht="16">
      <c r="E3160" s="7"/>
    </row>
    <row r="3161" spans="5:5" ht="16">
      <c r="E3161" s="7"/>
    </row>
    <row r="3162" spans="5:5" ht="16">
      <c r="E3162" s="7"/>
    </row>
    <row r="3163" spans="5:5" ht="16">
      <c r="E3163" s="7"/>
    </row>
    <row r="3164" spans="5:5" ht="16">
      <c r="E3164" s="7"/>
    </row>
    <row r="3165" spans="5:5" ht="16">
      <c r="E3165" s="7"/>
    </row>
    <row r="3166" spans="5:5" ht="16">
      <c r="E3166" s="7"/>
    </row>
    <row r="3167" spans="5:5" ht="16">
      <c r="E3167" s="7"/>
    </row>
    <row r="3168" spans="5:5" ht="16">
      <c r="E3168" s="7"/>
    </row>
    <row r="3169" spans="5:5" ht="16">
      <c r="E3169" s="7"/>
    </row>
    <row r="3170" spans="5:5" ht="16">
      <c r="E3170" s="7"/>
    </row>
    <row r="3171" spans="5:5" ht="16">
      <c r="E3171" s="7"/>
    </row>
    <row r="3172" spans="5:5" ht="16">
      <c r="E3172" s="7"/>
    </row>
    <row r="3173" spans="5:5" ht="16">
      <c r="E3173" s="7"/>
    </row>
    <row r="3174" spans="5:5" ht="16">
      <c r="E3174" s="7"/>
    </row>
    <row r="3175" spans="5:5" ht="16">
      <c r="E3175" s="7"/>
    </row>
    <row r="3176" spans="5:5" ht="16">
      <c r="E3176" s="7"/>
    </row>
    <row r="3177" spans="5:5" ht="16">
      <c r="E3177" s="7"/>
    </row>
    <row r="3178" spans="5:5" ht="16">
      <c r="E3178" s="7"/>
    </row>
    <row r="3179" spans="5:5" ht="16">
      <c r="E3179" s="7"/>
    </row>
    <row r="3180" spans="5:5" ht="16">
      <c r="E3180" s="7"/>
    </row>
    <row r="3181" spans="5:5" ht="16">
      <c r="E3181" s="7"/>
    </row>
    <row r="3182" spans="5:5" ht="16">
      <c r="E3182" s="7"/>
    </row>
    <row r="3183" spans="5:5" ht="16">
      <c r="E3183" s="7"/>
    </row>
    <row r="3184" spans="5:5" ht="16">
      <c r="E3184" s="7"/>
    </row>
    <row r="3185" spans="5:5" ht="16">
      <c r="E3185" s="7"/>
    </row>
    <row r="3186" spans="5:5" ht="16">
      <c r="E3186" s="7"/>
    </row>
    <row r="3187" spans="5:5" ht="16">
      <c r="E3187" s="7"/>
    </row>
    <row r="3188" spans="5:5" ht="16">
      <c r="E3188" s="7"/>
    </row>
    <row r="3189" spans="5:5" ht="16">
      <c r="E3189" s="7"/>
    </row>
    <row r="3190" spans="5:5" ht="16">
      <c r="E3190" s="7"/>
    </row>
    <row r="3191" spans="5:5" ht="16">
      <c r="E3191" s="7"/>
    </row>
    <row r="3192" spans="5:5" ht="16">
      <c r="E3192" s="7"/>
    </row>
    <row r="3193" spans="5:5" ht="16">
      <c r="E3193" s="7"/>
    </row>
    <row r="3194" spans="5:5" ht="16">
      <c r="E3194" s="7"/>
    </row>
    <row r="3195" spans="5:5" ht="16">
      <c r="E3195" s="7"/>
    </row>
    <row r="3196" spans="5:5" ht="16">
      <c r="E3196" s="7"/>
    </row>
    <row r="3197" spans="5:5" ht="16">
      <c r="E3197" s="7"/>
    </row>
    <row r="3198" spans="5:5" ht="16">
      <c r="E3198" s="7"/>
    </row>
    <row r="3199" spans="5:5" ht="16">
      <c r="E3199" s="7"/>
    </row>
    <row r="3200" spans="5:5" ht="16">
      <c r="E3200" s="7"/>
    </row>
    <row r="3201" spans="5:5" ht="16">
      <c r="E3201" s="7"/>
    </row>
    <row r="3202" spans="5:5" ht="16">
      <c r="E3202" s="7"/>
    </row>
    <row r="3203" spans="5:5" ht="16">
      <c r="E3203" s="7"/>
    </row>
    <row r="3204" spans="5:5" ht="16">
      <c r="E3204" s="7"/>
    </row>
    <row r="3205" spans="5:5" ht="16">
      <c r="E3205" s="7"/>
    </row>
    <row r="3206" spans="5:5" ht="16">
      <c r="E3206" s="7"/>
    </row>
    <row r="3207" spans="5:5" ht="16">
      <c r="E3207" s="7"/>
    </row>
    <row r="3208" spans="5:5" ht="16">
      <c r="E3208" s="7"/>
    </row>
    <row r="3209" spans="5:5" ht="16">
      <c r="E3209" s="7"/>
    </row>
    <row r="3210" spans="5:5" ht="16">
      <c r="E3210" s="7"/>
    </row>
    <row r="3211" spans="5:5" ht="16">
      <c r="E3211" s="7"/>
    </row>
    <row r="3212" spans="5:5" ht="16">
      <c r="E3212" s="7"/>
    </row>
    <row r="3213" spans="5:5" ht="16">
      <c r="E3213" s="7"/>
    </row>
    <row r="3214" spans="5:5" ht="16">
      <c r="E3214" s="7"/>
    </row>
    <row r="3215" spans="5:5" ht="16">
      <c r="E3215" s="7"/>
    </row>
    <row r="3216" spans="5:5" ht="16">
      <c r="E3216" s="7"/>
    </row>
    <row r="3217" spans="5:5" ht="16">
      <c r="E3217" s="7"/>
    </row>
    <row r="3218" spans="5:5" ht="16">
      <c r="E3218" s="7"/>
    </row>
    <row r="3219" spans="5:5" ht="16">
      <c r="E3219" s="7"/>
    </row>
    <row r="3220" spans="5:5" ht="16">
      <c r="E3220" s="7"/>
    </row>
    <row r="3221" spans="5:5" ht="16">
      <c r="E3221" s="7"/>
    </row>
    <row r="3222" spans="5:5" ht="16">
      <c r="E3222" s="7"/>
    </row>
    <row r="3223" spans="5:5" ht="16">
      <c r="E3223" s="7"/>
    </row>
    <row r="3224" spans="5:5" ht="16">
      <c r="E3224" s="7"/>
    </row>
    <row r="3225" spans="5:5" ht="16">
      <c r="E3225" s="7"/>
    </row>
    <row r="3226" spans="5:5" ht="16">
      <c r="E3226" s="7"/>
    </row>
    <row r="3227" spans="5:5" ht="16">
      <c r="E3227" s="7"/>
    </row>
    <row r="3228" spans="5:5" ht="16">
      <c r="E3228" s="7"/>
    </row>
    <row r="3229" spans="5:5" ht="16">
      <c r="E3229" s="7"/>
    </row>
    <row r="3230" spans="5:5" ht="16">
      <c r="E3230" s="7"/>
    </row>
    <row r="3231" spans="5:5" ht="16">
      <c r="E3231" s="7"/>
    </row>
    <row r="3232" spans="5:5" ht="16">
      <c r="E3232" s="7"/>
    </row>
    <row r="3233" spans="5:5" ht="16">
      <c r="E3233" s="7"/>
    </row>
    <row r="3234" spans="5:5" ht="16">
      <c r="E3234" s="7"/>
    </row>
    <row r="3235" spans="5:5" ht="16">
      <c r="E3235" s="7"/>
    </row>
    <row r="3236" spans="5:5" ht="16">
      <c r="E3236" s="7"/>
    </row>
    <row r="3237" spans="5:5" ht="16">
      <c r="E3237" s="7"/>
    </row>
    <row r="3238" spans="5:5" ht="16">
      <c r="E3238" s="7"/>
    </row>
    <row r="3239" spans="5:5" ht="16">
      <c r="E3239" s="7"/>
    </row>
    <row r="3240" spans="5:5" ht="16">
      <c r="E3240" s="7"/>
    </row>
    <row r="3241" spans="5:5" ht="16">
      <c r="E3241" s="7"/>
    </row>
    <row r="3242" spans="5:5" ht="16">
      <c r="E3242" s="7"/>
    </row>
    <row r="3243" spans="5:5" ht="16">
      <c r="E3243" s="7"/>
    </row>
    <row r="3244" spans="5:5" ht="16">
      <c r="E3244" s="7"/>
    </row>
    <row r="3245" spans="5:5" ht="16">
      <c r="E3245" s="7"/>
    </row>
    <row r="3246" spans="5:5" ht="16">
      <c r="E3246" s="7"/>
    </row>
    <row r="3247" spans="5:5" ht="16">
      <c r="E3247" s="7"/>
    </row>
    <row r="3248" spans="5:5" ht="16">
      <c r="E3248" s="7"/>
    </row>
    <row r="3249" spans="5:5" ht="16">
      <c r="E3249" s="7"/>
    </row>
    <row r="3250" spans="5:5" ht="16">
      <c r="E3250" s="7"/>
    </row>
    <row r="3251" spans="5:5" ht="16">
      <c r="E3251" s="7"/>
    </row>
    <row r="3252" spans="5:5" ht="16">
      <c r="E3252" s="7"/>
    </row>
    <row r="3253" spans="5:5" ht="16">
      <c r="E3253" s="7"/>
    </row>
    <row r="3254" spans="5:5" ht="16">
      <c r="E3254" s="7"/>
    </row>
    <row r="3255" spans="5:5" ht="16">
      <c r="E3255" s="7"/>
    </row>
    <row r="3256" spans="5:5" ht="16">
      <c r="E3256" s="7"/>
    </row>
    <row r="3257" spans="5:5" ht="16">
      <c r="E3257" s="7"/>
    </row>
    <row r="3258" spans="5:5" ht="16">
      <c r="E3258" s="7"/>
    </row>
    <row r="3259" spans="5:5" ht="16">
      <c r="E3259" s="7"/>
    </row>
    <row r="3260" spans="5:5" ht="16">
      <c r="E3260" s="7"/>
    </row>
    <row r="3261" spans="5:5" ht="16">
      <c r="E3261" s="7"/>
    </row>
    <row r="3262" spans="5:5" ht="16">
      <c r="E3262" s="7"/>
    </row>
    <row r="3263" spans="5:5" ht="16">
      <c r="E3263" s="7"/>
    </row>
    <row r="3264" spans="5:5" ht="16">
      <c r="E3264" s="7"/>
    </row>
    <row r="3265" spans="5:5" ht="16">
      <c r="E3265" s="7"/>
    </row>
    <row r="3266" spans="5:5" ht="16">
      <c r="E3266" s="7"/>
    </row>
    <row r="3267" spans="5:5" ht="16">
      <c r="E3267" s="7"/>
    </row>
    <row r="3268" spans="5:5" ht="16">
      <c r="E3268" s="7"/>
    </row>
    <row r="3269" spans="5:5" ht="16">
      <c r="E3269" s="7"/>
    </row>
    <row r="3270" spans="5:5" ht="16">
      <c r="E3270" s="7"/>
    </row>
    <row r="3271" spans="5:5" ht="16">
      <c r="E3271" s="7"/>
    </row>
    <row r="3272" spans="5:5" ht="16">
      <c r="E3272" s="7"/>
    </row>
    <row r="3273" spans="5:5" ht="16">
      <c r="E3273" s="7"/>
    </row>
    <row r="3274" spans="5:5" ht="16">
      <c r="E3274" s="7"/>
    </row>
    <row r="3275" spans="5:5" ht="16">
      <c r="E3275" s="7"/>
    </row>
    <row r="3276" spans="5:5" ht="16">
      <c r="E3276" s="7"/>
    </row>
    <row r="3277" spans="5:5" ht="16">
      <c r="E3277" s="7"/>
    </row>
    <row r="3278" spans="5:5" ht="16">
      <c r="E3278" s="7"/>
    </row>
    <row r="3279" spans="5:5" ht="16">
      <c r="E3279" s="7"/>
    </row>
    <row r="3280" spans="5:5" ht="16">
      <c r="E3280" s="7"/>
    </row>
    <row r="3281" spans="5:5" ht="16">
      <c r="E3281" s="7"/>
    </row>
    <row r="3282" spans="5:5" ht="16">
      <c r="E3282" s="7"/>
    </row>
    <row r="3283" spans="5:5" ht="16">
      <c r="E3283" s="7"/>
    </row>
    <row r="3284" spans="5:5" ht="16">
      <c r="E3284" s="7"/>
    </row>
    <row r="3285" spans="5:5" ht="16">
      <c r="E3285" s="7"/>
    </row>
    <row r="3286" spans="5:5" ht="16">
      <c r="E3286" s="7"/>
    </row>
    <row r="3287" spans="5:5" ht="16">
      <c r="E3287" s="7"/>
    </row>
    <row r="3288" spans="5:5" ht="16">
      <c r="E3288" s="7"/>
    </row>
    <row r="3289" spans="5:5" ht="16">
      <c r="E3289" s="7"/>
    </row>
    <row r="3290" spans="5:5" ht="16">
      <c r="E3290" s="7"/>
    </row>
    <row r="3291" spans="5:5" ht="16">
      <c r="E3291" s="7"/>
    </row>
    <row r="3292" spans="5:5" ht="16">
      <c r="E3292" s="7"/>
    </row>
    <row r="3293" spans="5:5" ht="16">
      <c r="E3293" s="7"/>
    </row>
    <row r="3294" spans="5:5" ht="16">
      <c r="E3294" s="7"/>
    </row>
    <row r="3295" spans="5:5" ht="16">
      <c r="E3295" s="7"/>
    </row>
    <row r="3296" spans="5:5" ht="16">
      <c r="E3296" s="7"/>
    </row>
    <row r="3297" spans="5:5" ht="16">
      <c r="E3297" s="7"/>
    </row>
    <row r="3298" spans="5:5" ht="16">
      <c r="E3298" s="7"/>
    </row>
    <row r="3299" spans="5:5" ht="16">
      <c r="E3299" s="7"/>
    </row>
    <row r="3300" spans="5:5" ht="16">
      <c r="E3300" s="7"/>
    </row>
    <row r="3301" spans="5:5" ht="16">
      <c r="E3301" s="7"/>
    </row>
    <row r="3302" spans="5:5" ht="16">
      <c r="E3302" s="7"/>
    </row>
    <row r="3303" spans="5:5" ht="16">
      <c r="E3303" s="7"/>
    </row>
    <row r="3304" spans="5:5" ht="16">
      <c r="E3304" s="7"/>
    </row>
    <row r="3305" spans="5:5" ht="16">
      <c r="E3305" s="7"/>
    </row>
    <row r="3306" spans="5:5" ht="16">
      <c r="E3306" s="7"/>
    </row>
    <row r="3307" spans="5:5" ht="16">
      <c r="E3307" s="7"/>
    </row>
    <row r="3308" spans="5:5" ht="16">
      <c r="E3308" s="7"/>
    </row>
    <row r="3309" spans="5:5" ht="16">
      <c r="E3309" s="7"/>
    </row>
    <row r="3310" spans="5:5" ht="16">
      <c r="E3310" s="7"/>
    </row>
    <row r="3311" spans="5:5" ht="16">
      <c r="E3311" s="7"/>
    </row>
    <row r="3312" spans="5:5" ht="16">
      <c r="E3312" s="7"/>
    </row>
    <row r="3313" spans="5:5" ht="16">
      <c r="E3313" s="7"/>
    </row>
    <row r="3314" spans="5:5" ht="16">
      <c r="E3314" s="7"/>
    </row>
    <row r="3315" spans="5:5" ht="16">
      <c r="E3315" s="7"/>
    </row>
    <row r="3316" spans="5:5" ht="16">
      <c r="E3316" s="7"/>
    </row>
    <row r="3317" spans="5:5" ht="16">
      <c r="E3317" s="7"/>
    </row>
    <row r="3318" spans="5:5" ht="16">
      <c r="E3318" s="7"/>
    </row>
    <row r="3319" spans="5:5" ht="16">
      <c r="E3319" s="7"/>
    </row>
    <row r="3320" spans="5:5" ht="16">
      <c r="E3320" s="7"/>
    </row>
    <row r="3321" spans="5:5" ht="16">
      <c r="E3321" s="7"/>
    </row>
    <row r="3322" spans="5:5" ht="16">
      <c r="E3322" s="7"/>
    </row>
    <row r="3323" spans="5:5" ht="16">
      <c r="E3323" s="7"/>
    </row>
    <row r="3324" spans="5:5" ht="16">
      <c r="E3324" s="7"/>
    </row>
    <row r="3325" spans="5:5" ht="16">
      <c r="E3325" s="7"/>
    </row>
    <row r="3326" spans="5:5" ht="16">
      <c r="E3326" s="7"/>
    </row>
    <row r="3327" spans="5:5" ht="16">
      <c r="E3327" s="7"/>
    </row>
    <row r="3328" spans="5:5" ht="16">
      <c r="E3328" s="7"/>
    </row>
    <row r="3329" spans="5:5" ht="16">
      <c r="E3329" s="7"/>
    </row>
    <row r="3330" spans="5:5" ht="16">
      <c r="E3330" s="7"/>
    </row>
    <row r="3331" spans="5:5" ht="16">
      <c r="E3331" s="7"/>
    </row>
    <row r="3332" spans="5:5" ht="16">
      <c r="E3332" s="7"/>
    </row>
    <row r="3333" spans="5:5" ht="16">
      <c r="E3333" s="7"/>
    </row>
    <row r="3334" spans="5:5" ht="16">
      <c r="E3334" s="7"/>
    </row>
    <row r="3335" spans="5:5" ht="16">
      <c r="E3335" s="7"/>
    </row>
    <row r="3336" spans="5:5" ht="16">
      <c r="E3336" s="7"/>
    </row>
    <row r="3337" spans="5:5" ht="16">
      <c r="E3337" s="7"/>
    </row>
    <row r="3338" spans="5:5" ht="16">
      <c r="E3338" s="7"/>
    </row>
    <row r="3339" spans="5:5" ht="16">
      <c r="E3339" s="7"/>
    </row>
    <row r="3340" spans="5:5" ht="16">
      <c r="E3340" s="7"/>
    </row>
    <row r="3341" spans="5:5" ht="16">
      <c r="E3341" s="7"/>
    </row>
    <row r="3342" spans="5:5" ht="16">
      <c r="E3342" s="7"/>
    </row>
    <row r="3343" spans="5:5" ht="16">
      <c r="E3343" s="7"/>
    </row>
    <row r="3344" spans="5:5" ht="16">
      <c r="E3344" s="7"/>
    </row>
    <row r="3345" spans="5:5" ht="16">
      <c r="E3345" s="7"/>
    </row>
    <row r="3346" spans="5:5" ht="16">
      <c r="E3346" s="7"/>
    </row>
    <row r="3347" spans="5:5" ht="16">
      <c r="E3347" s="7"/>
    </row>
    <row r="3348" spans="5:5" ht="16">
      <c r="E3348" s="7"/>
    </row>
    <row r="3349" spans="5:5" ht="16">
      <c r="E3349" s="7"/>
    </row>
    <row r="3350" spans="5:5" ht="16">
      <c r="E3350" s="7"/>
    </row>
    <row r="3351" spans="5:5" ht="16">
      <c r="E3351" s="7"/>
    </row>
    <row r="3352" spans="5:5" ht="16">
      <c r="E3352" s="7"/>
    </row>
    <row r="3353" spans="5:5" ht="16">
      <c r="E3353" s="7"/>
    </row>
    <row r="3354" spans="5:5" ht="16">
      <c r="E3354" s="7"/>
    </row>
    <row r="3355" spans="5:5" ht="16">
      <c r="E3355" s="7"/>
    </row>
    <row r="3356" spans="5:5" ht="16">
      <c r="E3356" s="7"/>
    </row>
    <row r="3357" spans="5:5" ht="16">
      <c r="E3357" s="7"/>
    </row>
    <row r="3358" spans="5:5" ht="16">
      <c r="E3358" s="7"/>
    </row>
    <row r="3359" spans="5:5" ht="16">
      <c r="E3359" s="7"/>
    </row>
    <row r="3360" spans="5:5" ht="16">
      <c r="E3360" s="7"/>
    </row>
    <row r="3361" spans="5:5" ht="16">
      <c r="E3361" s="7"/>
    </row>
    <row r="3362" spans="5:5" ht="16">
      <c r="E3362" s="7"/>
    </row>
    <row r="3363" spans="5:5" ht="16">
      <c r="E3363" s="7"/>
    </row>
    <row r="3364" spans="5:5" ht="16">
      <c r="E3364" s="7"/>
    </row>
    <row r="3365" spans="5:5" ht="16">
      <c r="E3365" s="7"/>
    </row>
    <row r="3366" spans="5:5" ht="16">
      <c r="E3366" s="7"/>
    </row>
    <row r="3367" spans="5:5" ht="16">
      <c r="E3367" s="7"/>
    </row>
    <row r="3368" spans="5:5" ht="16">
      <c r="E3368" s="7"/>
    </row>
    <row r="3369" spans="5:5" ht="16">
      <c r="E3369" s="7"/>
    </row>
    <row r="3370" spans="5:5" ht="16">
      <c r="E3370" s="7"/>
    </row>
    <row r="3371" spans="5:5" ht="16">
      <c r="E3371" s="7"/>
    </row>
    <row r="3372" spans="5:5" ht="16">
      <c r="E3372" s="7"/>
    </row>
    <row r="3373" spans="5:5" ht="16">
      <c r="E3373" s="7"/>
    </row>
    <row r="3374" spans="5:5" ht="16">
      <c r="E3374" s="7"/>
    </row>
    <row r="3375" spans="5:5" ht="16">
      <c r="E3375" s="7"/>
    </row>
    <row r="3376" spans="5:5" ht="16">
      <c r="E3376" s="7"/>
    </row>
    <row r="3377" spans="5:5" ht="16">
      <c r="E3377" s="7"/>
    </row>
    <row r="3378" spans="5:5" ht="16">
      <c r="E3378" s="7"/>
    </row>
    <row r="3379" spans="5:5" ht="16">
      <c r="E3379" s="7"/>
    </row>
    <row r="3380" spans="5:5" ht="16">
      <c r="E3380" s="7"/>
    </row>
    <row r="3381" spans="5:5" ht="16">
      <c r="E3381" s="7"/>
    </row>
    <row r="3382" spans="5:5" ht="16">
      <c r="E3382" s="7"/>
    </row>
    <row r="3383" spans="5:5" ht="16">
      <c r="E3383" s="7"/>
    </row>
    <row r="3384" spans="5:5" ht="16">
      <c r="E3384" s="7"/>
    </row>
    <row r="3385" spans="5:5" ht="16">
      <c r="E3385" s="7"/>
    </row>
    <row r="3386" spans="5:5" ht="16">
      <c r="E3386" s="7"/>
    </row>
    <row r="3387" spans="5:5" ht="16">
      <c r="E3387" s="7"/>
    </row>
    <row r="3388" spans="5:5" ht="16">
      <c r="E3388" s="7"/>
    </row>
    <row r="3389" spans="5:5" ht="16">
      <c r="E3389" s="7"/>
    </row>
    <row r="3390" spans="5:5" ht="16">
      <c r="E3390" s="7"/>
    </row>
    <row r="3391" spans="5:5" ht="16">
      <c r="E3391" s="7"/>
    </row>
    <row r="3392" spans="5:5" ht="16">
      <c r="E3392" s="7"/>
    </row>
    <row r="3393" spans="5:5" ht="16">
      <c r="E3393" s="7"/>
    </row>
    <row r="3394" spans="5:5" ht="16">
      <c r="E3394" s="7"/>
    </row>
    <row r="3395" spans="5:5" ht="16">
      <c r="E3395" s="7"/>
    </row>
    <row r="3396" spans="5:5" ht="16">
      <c r="E3396" s="7"/>
    </row>
    <row r="3397" spans="5:5" ht="16">
      <c r="E3397" s="7"/>
    </row>
    <row r="3398" spans="5:5" ht="16">
      <c r="E3398" s="7"/>
    </row>
    <row r="3399" spans="5:5" ht="16">
      <c r="E3399" s="7"/>
    </row>
    <row r="3400" spans="5:5" ht="16">
      <c r="E3400" s="7"/>
    </row>
    <row r="3401" spans="5:5" ht="16">
      <c r="E3401" s="7"/>
    </row>
    <row r="3402" spans="5:5" ht="16">
      <c r="E3402" s="7"/>
    </row>
    <row r="3403" spans="5:5" ht="16">
      <c r="E3403" s="7"/>
    </row>
    <row r="3404" spans="5:5" ht="16">
      <c r="E3404" s="7"/>
    </row>
    <row r="3405" spans="5:5" ht="16">
      <c r="E3405" s="7"/>
    </row>
    <row r="3406" spans="5:5" ht="16">
      <c r="E3406" s="7"/>
    </row>
    <row r="3407" spans="5:5" ht="16">
      <c r="E3407" s="7"/>
    </row>
    <row r="3408" spans="5:5" ht="16">
      <c r="E3408" s="7"/>
    </row>
    <row r="3409" spans="5:5" ht="16">
      <c r="E3409" s="7"/>
    </row>
    <row r="3410" spans="5:5" ht="16">
      <c r="E3410" s="7"/>
    </row>
    <row r="3411" spans="5:5" ht="16">
      <c r="E3411" s="7"/>
    </row>
    <row r="3412" spans="5:5" ht="16">
      <c r="E3412" s="7"/>
    </row>
    <row r="3413" spans="5:5" ht="16">
      <c r="E3413" s="7"/>
    </row>
    <row r="3414" spans="5:5" ht="16">
      <c r="E3414" s="7"/>
    </row>
    <row r="3415" spans="5:5" ht="16">
      <c r="E3415" s="7"/>
    </row>
    <row r="3416" spans="5:5" ht="16">
      <c r="E3416" s="7"/>
    </row>
    <row r="3417" spans="5:5" ht="16">
      <c r="E3417" s="7"/>
    </row>
    <row r="3418" spans="5:5" ht="16">
      <c r="E3418" s="7"/>
    </row>
    <row r="3419" spans="5:5" ht="16">
      <c r="E3419" s="7"/>
    </row>
    <row r="3420" spans="5:5" ht="16">
      <c r="E3420" s="7"/>
    </row>
    <row r="3421" spans="5:5" ht="16">
      <c r="E3421" s="7"/>
    </row>
    <row r="3422" spans="5:5" ht="16">
      <c r="E3422" s="7"/>
    </row>
    <row r="3423" spans="5:5" ht="16">
      <c r="E3423" s="7"/>
    </row>
    <row r="3424" spans="5:5" ht="16">
      <c r="E3424" s="7"/>
    </row>
    <row r="3425" spans="5:5" ht="16">
      <c r="E3425" s="7"/>
    </row>
    <row r="3426" spans="5:5" ht="16">
      <c r="E3426" s="7"/>
    </row>
    <row r="3427" spans="5:5" ht="16">
      <c r="E3427" s="7"/>
    </row>
    <row r="3428" spans="5:5" ht="16">
      <c r="E3428" s="7"/>
    </row>
    <row r="3429" spans="5:5" ht="16">
      <c r="E3429" s="7"/>
    </row>
    <row r="3430" spans="5:5" ht="16">
      <c r="E3430" s="7"/>
    </row>
    <row r="3431" spans="5:5" ht="16">
      <c r="E3431" s="7"/>
    </row>
    <row r="3432" spans="5:5" ht="16">
      <c r="E3432" s="7"/>
    </row>
    <row r="3433" spans="5:5" ht="16">
      <c r="E3433" s="7"/>
    </row>
    <row r="3434" spans="5:5" ht="16">
      <c r="E3434" s="7"/>
    </row>
    <row r="3435" spans="5:5" ht="16">
      <c r="E3435" s="7"/>
    </row>
    <row r="3436" spans="5:5" ht="16">
      <c r="E3436" s="7"/>
    </row>
    <row r="3437" spans="5:5" ht="16">
      <c r="E3437" s="7"/>
    </row>
    <row r="3438" spans="5:5" ht="16">
      <c r="E3438" s="7"/>
    </row>
    <row r="3439" spans="5:5" ht="16">
      <c r="E3439" s="7"/>
    </row>
    <row r="3440" spans="5:5" ht="16">
      <c r="E3440" s="7"/>
    </row>
    <row r="3441" spans="5:5" ht="16">
      <c r="E3441" s="7"/>
    </row>
    <row r="3442" spans="5:5" ht="16">
      <c r="E3442" s="7"/>
    </row>
    <row r="3443" spans="5:5" ht="16">
      <c r="E3443" s="7"/>
    </row>
    <row r="3444" spans="5:5" ht="16">
      <c r="E3444" s="7"/>
    </row>
    <row r="3445" spans="5:5" ht="16">
      <c r="E3445" s="7"/>
    </row>
    <row r="3446" spans="5:5" ht="16">
      <c r="E3446" s="7"/>
    </row>
    <row r="3447" spans="5:5" ht="16">
      <c r="E3447" s="7"/>
    </row>
    <row r="3448" spans="5:5" ht="16">
      <c r="E3448" s="7"/>
    </row>
    <row r="3449" spans="5:5" ht="16">
      <c r="E3449" s="7"/>
    </row>
    <row r="3450" spans="5:5" ht="16">
      <c r="E3450" s="7"/>
    </row>
    <row r="3451" spans="5:5" ht="16">
      <c r="E3451" s="7"/>
    </row>
    <row r="3452" spans="5:5" ht="16">
      <c r="E3452" s="7"/>
    </row>
    <row r="3453" spans="5:5" ht="16">
      <c r="E3453" s="7"/>
    </row>
    <row r="3454" spans="5:5" ht="16">
      <c r="E3454" s="7"/>
    </row>
    <row r="3455" spans="5:5" ht="16">
      <c r="E3455" s="7"/>
    </row>
    <row r="3456" spans="5:5" ht="16">
      <c r="E3456" s="7"/>
    </row>
    <row r="3457" spans="5:5" ht="16">
      <c r="E3457" s="7"/>
    </row>
    <row r="3458" spans="5:5" ht="16">
      <c r="E3458" s="7"/>
    </row>
    <row r="3459" spans="5:5" ht="16">
      <c r="E3459" s="7"/>
    </row>
    <row r="3460" spans="5:5" ht="16">
      <c r="E3460" s="7"/>
    </row>
    <row r="3461" spans="5:5" ht="16">
      <c r="E3461" s="7"/>
    </row>
    <row r="3462" spans="5:5" ht="16">
      <c r="E3462" s="7"/>
    </row>
    <row r="3463" spans="5:5" ht="16">
      <c r="E3463" s="7"/>
    </row>
    <row r="3464" spans="5:5" ht="16">
      <c r="E3464" s="7"/>
    </row>
    <row r="3465" spans="5:5" ht="16">
      <c r="E3465" s="7"/>
    </row>
    <row r="3466" spans="5:5" ht="16">
      <c r="E3466" s="7"/>
    </row>
    <row r="3467" spans="5:5" ht="16">
      <c r="E3467" s="7"/>
    </row>
    <row r="3468" spans="5:5" ht="16">
      <c r="E3468" s="7"/>
    </row>
    <row r="3469" spans="5:5" ht="16">
      <c r="E3469" s="7"/>
    </row>
    <row r="3470" spans="5:5" ht="16">
      <c r="E3470" s="7"/>
    </row>
    <row r="3471" spans="5:5" ht="16">
      <c r="E3471" s="7"/>
    </row>
    <row r="3472" spans="5:5" ht="16">
      <c r="E3472" s="7"/>
    </row>
    <row r="3473" spans="5:5" ht="16">
      <c r="E3473" s="7"/>
    </row>
    <row r="3474" spans="5:5" ht="16">
      <c r="E3474" s="7"/>
    </row>
    <row r="3475" spans="5:5" ht="16">
      <c r="E3475" s="7"/>
    </row>
    <row r="3476" spans="5:5" ht="16">
      <c r="E3476" s="7"/>
    </row>
    <row r="3477" spans="5:5" ht="16">
      <c r="E3477" s="7"/>
    </row>
    <row r="3478" spans="5:5" ht="16">
      <c r="E3478" s="7"/>
    </row>
    <row r="3479" spans="5:5" ht="16">
      <c r="E3479" s="7"/>
    </row>
    <row r="3480" spans="5:5" ht="16">
      <c r="E3480" s="7"/>
    </row>
    <row r="3481" spans="5:5" ht="16">
      <c r="E3481" s="7"/>
    </row>
    <row r="3482" spans="5:5" ht="16">
      <c r="E3482" s="7"/>
    </row>
    <row r="3483" spans="5:5" ht="16">
      <c r="E3483" s="7"/>
    </row>
    <row r="3484" spans="5:5" ht="16">
      <c r="E3484" s="7"/>
    </row>
    <row r="3485" spans="5:5" ht="16">
      <c r="E3485" s="7"/>
    </row>
    <row r="3486" spans="5:5" ht="16">
      <c r="E3486" s="7"/>
    </row>
    <row r="3487" spans="5:5" ht="16">
      <c r="E3487" s="7"/>
    </row>
    <row r="3488" spans="5:5" ht="16">
      <c r="E3488" s="7"/>
    </row>
    <row r="3489" spans="5:5" ht="16">
      <c r="E3489" s="7"/>
    </row>
    <row r="3490" spans="5:5" ht="16">
      <c r="E3490" s="7"/>
    </row>
    <row r="3491" spans="5:5" ht="16">
      <c r="E3491" s="7"/>
    </row>
    <row r="3492" spans="5:5" ht="16">
      <c r="E3492" s="7"/>
    </row>
    <row r="3493" spans="5:5" ht="16">
      <c r="E3493" s="7"/>
    </row>
    <row r="3494" spans="5:5" ht="16">
      <c r="E3494" s="7"/>
    </row>
    <row r="3495" spans="5:5" ht="16">
      <c r="E3495" s="7"/>
    </row>
    <row r="3496" spans="5:5" ht="16">
      <c r="E3496" s="7"/>
    </row>
    <row r="3497" spans="5:5" ht="16">
      <c r="E3497" s="7"/>
    </row>
    <row r="3498" spans="5:5" ht="16">
      <c r="E3498" s="7"/>
    </row>
    <row r="3499" spans="5:5" ht="16">
      <c r="E3499" s="7"/>
    </row>
    <row r="3500" spans="5:5" ht="16">
      <c r="E3500" s="7"/>
    </row>
    <row r="3501" spans="5:5" ht="16">
      <c r="E3501" s="7"/>
    </row>
    <row r="3502" spans="5:5" ht="16">
      <c r="E3502" s="7"/>
    </row>
    <row r="3503" spans="5:5" ht="16">
      <c r="E3503" s="7"/>
    </row>
    <row r="3504" spans="5:5" ht="16">
      <c r="E3504" s="7"/>
    </row>
    <row r="3505" spans="5:5" ht="16">
      <c r="E3505" s="7"/>
    </row>
    <row r="3506" spans="5:5" ht="16">
      <c r="E3506" s="7"/>
    </row>
    <row r="3507" spans="5:5" ht="16">
      <c r="E3507" s="7"/>
    </row>
    <row r="3508" spans="5:5" ht="16">
      <c r="E3508" s="7"/>
    </row>
    <row r="3509" spans="5:5" ht="16">
      <c r="E3509" s="7"/>
    </row>
    <row r="3510" spans="5:5" ht="16">
      <c r="E3510" s="7"/>
    </row>
    <row r="3511" spans="5:5" ht="16">
      <c r="E3511" s="7"/>
    </row>
    <row r="3512" spans="5:5" ht="16">
      <c r="E3512" s="7"/>
    </row>
    <row r="3513" spans="5:5" ht="16">
      <c r="E3513" s="7"/>
    </row>
    <row r="3514" spans="5:5" ht="16">
      <c r="E3514" s="7"/>
    </row>
    <row r="3515" spans="5:5" ht="16">
      <c r="E3515" s="7"/>
    </row>
    <row r="3516" spans="5:5" ht="16">
      <c r="E3516" s="7"/>
    </row>
    <row r="3517" spans="5:5" ht="16">
      <c r="E3517" s="7"/>
    </row>
    <row r="3518" spans="5:5" ht="16">
      <c r="E3518" s="7"/>
    </row>
    <row r="3519" spans="5:5" ht="16">
      <c r="E3519" s="7"/>
    </row>
    <row r="3520" spans="5:5" ht="16">
      <c r="E3520" s="7"/>
    </row>
    <row r="3521" spans="5:5" ht="16">
      <c r="E3521" s="7"/>
    </row>
    <row r="3522" spans="5:5" ht="16">
      <c r="E3522" s="7"/>
    </row>
    <row r="3523" spans="5:5" ht="16">
      <c r="E3523" s="7"/>
    </row>
    <row r="3524" spans="5:5" ht="16">
      <c r="E3524" s="7"/>
    </row>
    <row r="3525" spans="5:5" ht="16">
      <c r="E3525" s="7"/>
    </row>
    <row r="3526" spans="5:5" ht="16">
      <c r="E3526" s="7"/>
    </row>
    <row r="3527" spans="5:5" ht="16">
      <c r="E3527" s="7"/>
    </row>
    <row r="3528" spans="5:5" ht="16">
      <c r="E3528" s="7"/>
    </row>
    <row r="3529" spans="5:5" ht="16">
      <c r="E3529" s="7"/>
    </row>
    <row r="3530" spans="5:5" ht="16">
      <c r="E3530" s="7"/>
    </row>
    <row r="3531" spans="5:5" ht="16">
      <c r="E3531" s="7"/>
    </row>
    <row r="3532" spans="5:5" ht="16">
      <c r="E3532" s="7"/>
    </row>
    <row r="3533" spans="5:5" ht="16">
      <c r="E3533" s="7"/>
    </row>
    <row r="3534" spans="5:5" ht="16">
      <c r="E3534" s="7"/>
    </row>
    <row r="3535" spans="5:5" ht="16">
      <c r="E3535" s="7"/>
    </row>
    <row r="3536" spans="5:5" ht="16">
      <c r="E3536" s="7"/>
    </row>
    <row r="3537" spans="5:5" ht="16">
      <c r="E3537" s="7"/>
    </row>
    <row r="3538" spans="5:5" ht="16">
      <c r="E3538" s="7"/>
    </row>
    <row r="3539" spans="5:5" ht="16">
      <c r="E3539" s="7"/>
    </row>
    <row r="3540" spans="5:5" ht="16">
      <c r="E3540" s="7"/>
    </row>
    <row r="3541" spans="5:5" ht="16">
      <c r="E3541" s="7"/>
    </row>
    <row r="3542" spans="5:5" ht="16">
      <c r="E3542" s="7"/>
    </row>
    <row r="3543" spans="5:5" ht="16">
      <c r="E3543" s="7"/>
    </row>
    <row r="3544" spans="5:5" ht="16">
      <c r="E3544" s="7"/>
    </row>
    <row r="3545" spans="5:5" ht="16">
      <c r="E3545" s="7"/>
    </row>
    <row r="3546" spans="5:5" ht="16">
      <c r="E3546" s="7"/>
    </row>
    <row r="3547" spans="5:5" ht="16">
      <c r="E3547" s="7"/>
    </row>
    <row r="3548" spans="5:5" ht="16">
      <c r="E3548" s="7"/>
    </row>
    <row r="3549" spans="5:5" ht="16">
      <c r="E3549" s="7"/>
    </row>
    <row r="3550" spans="5:5" ht="16">
      <c r="E3550" s="7"/>
    </row>
    <row r="3551" spans="5:5" ht="16">
      <c r="E3551" s="7"/>
    </row>
    <row r="3552" spans="5:5" ht="16">
      <c r="E3552" s="7"/>
    </row>
    <row r="3553" spans="5:5" ht="16">
      <c r="E3553" s="7"/>
    </row>
    <row r="3554" spans="5:5" ht="16">
      <c r="E3554" s="7"/>
    </row>
    <row r="3555" spans="5:5" ht="16">
      <c r="E3555" s="7"/>
    </row>
    <row r="3556" spans="5:5" ht="16">
      <c r="E3556" s="7"/>
    </row>
    <row r="3557" spans="5:5" ht="16">
      <c r="E3557" s="7"/>
    </row>
    <row r="3558" spans="5:5" ht="16">
      <c r="E3558" s="7"/>
    </row>
    <row r="3559" spans="5:5" ht="16">
      <c r="E3559" s="7"/>
    </row>
    <row r="3560" spans="5:5" ht="16">
      <c r="E3560" s="7"/>
    </row>
    <row r="3561" spans="5:5" ht="16">
      <c r="E3561" s="7"/>
    </row>
    <row r="3562" spans="5:5" ht="16">
      <c r="E3562" s="7"/>
    </row>
    <row r="3563" spans="5:5" ht="16">
      <c r="E3563" s="7"/>
    </row>
    <row r="3564" spans="5:5" ht="16">
      <c r="E3564" s="7"/>
    </row>
    <row r="3565" spans="5:5" ht="16">
      <c r="E3565" s="7"/>
    </row>
    <row r="3566" spans="5:5" ht="16">
      <c r="E3566" s="7"/>
    </row>
    <row r="3567" spans="5:5" ht="16">
      <c r="E3567" s="7"/>
    </row>
    <row r="3568" spans="5:5" ht="16">
      <c r="E3568" s="7"/>
    </row>
    <row r="3569" spans="5:5" ht="16">
      <c r="E3569" s="7"/>
    </row>
    <row r="3570" spans="5:5" ht="16">
      <c r="E3570" s="7"/>
    </row>
    <row r="3571" spans="5:5" ht="16">
      <c r="E3571" s="7"/>
    </row>
    <row r="3572" spans="5:5" ht="16">
      <c r="E3572" s="7"/>
    </row>
    <row r="3573" spans="5:5" ht="16">
      <c r="E3573" s="7"/>
    </row>
    <row r="3574" spans="5:5" ht="16">
      <c r="E3574" s="7"/>
    </row>
    <row r="3575" spans="5:5" ht="16">
      <c r="E3575" s="7"/>
    </row>
    <row r="3576" spans="5:5" ht="16">
      <c r="E3576" s="7"/>
    </row>
    <row r="3577" spans="5:5" ht="16">
      <c r="E3577" s="7"/>
    </row>
    <row r="3578" spans="5:5" ht="16">
      <c r="E3578" s="7"/>
    </row>
    <row r="3579" spans="5:5" ht="16">
      <c r="E3579" s="7"/>
    </row>
    <row r="3580" spans="5:5" ht="16">
      <c r="E3580" s="7"/>
    </row>
    <row r="3581" spans="5:5" ht="16">
      <c r="E3581" s="7"/>
    </row>
    <row r="3582" spans="5:5" ht="16">
      <c r="E3582" s="7"/>
    </row>
    <row r="3583" spans="5:5" ht="16">
      <c r="E3583" s="7"/>
    </row>
    <row r="3584" spans="5:5" ht="16">
      <c r="E3584" s="7"/>
    </row>
    <row r="3585" spans="5:5" ht="16">
      <c r="E3585" s="7"/>
    </row>
    <row r="3586" spans="5:5" ht="16">
      <c r="E3586" s="7"/>
    </row>
    <row r="3587" spans="5:5" ht="16">
      <c r="E3587" s="7"/>
    </row>
    <row r="3588" spans="5:5" ht="16">
      <c r="E3588" s="7"/>
    </row>
    <row r="3589" spans="5:5" ht="16">
      <c r="E3589" s="7"/>
    </row>
    <row r="3590" spans="5:5" ht="16">
      <c r="E3590" s="7"/>
    </row>
    <row r="3591" spans="5:5" ht="16">
      <c r="E3591" s="7"/>
    </row>
    <row r="3592" spans="5:5" ht="16">
      <c r="E3592" s="7"/>
    </row>
    <row r="3593" spans="5:5" ht="16">
      <c r="E3593" s="7"/>
    </row>
    <row r="3594" spans="5:5" ht="16">
      <c r="E3594" s="7"/>
    </row>
    <row r="3595" spans="5:5" ht="16">
      <c r="E3595" s="7"/>
    </row>
    <row r="3596" spans="5:5" ht="16">
      <c r="E3596" s="7"/>
    </row>
    <row r="3597" spans="5:5" ht="16">
      <c r="E3597" s="7"/>
    </row>
    <row r="3598" spans="5:5" ht="16">
      <c r="E3598" s="7"/>
    </row>
    <row r="3599" spans="5:5" ht="16">
      <c r="E3599" s="7"/>
    </row>
    <row r="3600" spans="5:5" ht="16">
      <c r="E3600" s="7"/>
    </row>
    <row r="3601" spans="5:5" ht="16">
      <c r="E3601" s="7"/>
    </row>
    <row r="3602" spans="5:5" ht="16">
      <c r="E3602" s="7"/>
    </row>
    <row r="3603" spans="5:5" ht="16">
      <c r="E3603" s="7"/>
    </row>
    <row r="3604" spans="5:5" ht="16">
      <c r="E3604" s="7"/>
    </row>
    <row r="3605" spans="5:5" ht="16">
      <c r="E3605" s="7"/>
    </row>
    <row r="3606" spans="5:5" ht="16">
      <c r="E3606" s="7"/>
    </row>
    <row r="3607" spans="5:5" ht="16">
      <c r="E3607" s="7"/>
    </row>
    <row r="3608" spans="5:5" ht="16">
      <c r="E3608" s="7"/>
    </row>
    <row r="3609" spans="5:5" ht="16">
      <c r="E3609" s="7"/>
    </row>
    <row r="3610" spans="5:5" ht="16">
      <c r="E3610" s="7"/>
    </row>
    <row r="3611" spans="5:5" ht="16">
      <c r="E3611" s="7"/>
    </row>
    <row r="3612" spans="5:5" ht="16">
      <c r="E3612" s="7"/>
    </row>
    <row r="3613" spans="5:5" ht="16">
      <c r="E3613" s="7"/>
    </row>
    <row r="3614" spans="5:5" ht="16">
      <c r="E3614" s="7"/>
    </row>
    <row r="3615" spans="5:5" ht="16">
      <c r="E3615" s="7"/>
    </row>
    <row r="3616" spans="5:5" ht="16">
      <c r="E3616" s="7"/>
    </row>
    <row r="3617" spans="5:5" ht="16">
      <c r="E3617" s="7"/>
    </row>
    <row r="3618" spans="5:5" ht="16">
      <c r="E3618" s="7"/>
    </row>
    <row r="3619" spans="5:5" ht="16">
      <c r="E3619" s="7"/>
    </row>
    <row r="3620" spans="5:5" ht="16">
      <c r="E3620" s="7"/>
    </row>
    <row r="3621" spans="5:5" ht="16">
      <c r="E3621" s="7"/>
    </row>
    <row r="3622" spans="5:5" ht="16">
      <c r="E3622" s="7"/>
    </row>
    <row r="3623" spans="5:5" ht="16">
      <c r="E3623" s="7"/>
    </row>
    <row r="3624" spans="5:5" ht="16">
      <c r="E3624" s="7"/>
    </row>
    <row r="3625" spans="5:5" ht="16">
      <c r="E3625" s="7"/>
    </row>
    <row r="3626" spans="5:5" ht="16">
      <c r="E3626" s="7"/>
    </row>
    <row r="3627" spans="5:5" ht="16">
      <c r="E3627" s="7"/>
    </row>
    <row r="3628" spans="5:5" ht="16">
      <c r="E3628" s="7"/>
    </row>
    <row r="3629" spans="5:5" ht="16">
      <c r="E3629" s="7"/>
    </row>
    <row r="3630" spans="5:5" ht="16">
      <c r="E3630" s="7"/>
    </row>
    <row r="3631" spans="5:5" ht="16">
      <c r="E3631" s="7"/>
    </row>
    <row r="3632" spans="5:5" ht="16">
      <c r="E3632" s="7"/>
    </row>
    <row r="3633" spans="5:5" ht="16">
      <c r="E3633" s="7"/>
    </row>
    <row r="3634" spans="5:5" ht="16">
      <c r="E3634" s="7"/>
    </row>
    <row r="3635" spans="5:5" ht="16">
      <c r="E3635" s="7"/>
    </row>
    <row r="3636" spans="5:5" ht="16">
      <c r="E3636" s="7"/>
    </row>
    <row r="3637" spans="5:5" ht="16">
      <c r="E3637" s="7"/>
    </row>
    <row r="3638" spans="5:5" ht="16">
      <c r="E3638" s="7"/>
    </row>
    <row r="3639" spans="5:5" ht="16">
      <c r="E3639" s="7"/>
    </row>
    <row r="3640" spans="5:5" ht="16">
      <c r="E3640" s="7"/>
    </row>
    <row r="3641" spans="5:5" ht="16">
      <c r="E3641" s="7"/>
    </row>
    <row r="3642" spans="5:5" ht="16">
      <c r="E3642" s="7"/>
    </row>
    <row r="3643" spans="5:5" ht="16">
      <c r="E3643" s="7"/>
    </row>
    <row r="3644" spans="5:5" ht="16">
      <c r="E3644" s="7"/>
    </row>
    <row r="3645" spans="5:5" ht="16">
      <c r="E3645" s="7"/>
    </row>
    <row r="3646" spans="5:5" ht="16">
      <c r="E3646" s="7"/>
    </row>
    <row r="3647" spans="5:5" ht="16">
      <c r="E3647" s="7"/>
    </row>
    <row r="3648" spans="5:5" ht="16">
      <c r="E3648" s="7"/>
    </row>
    <row r="3649" spans="5:5" ht="16">
      <c r="E3649" s="7"/>
    </row>
    <row r="3650" spans="5:5" ht="16">
      <c r="E3650" s="7"/>
    </row>
    <row r="3651" spans="5:5" ht="16">
      <c r="E3651" s="7"/>
    </row>
    <row r="3652" spans="5:5" ht="16">
      <c r="E3652" s="7"/>
    </row>
    <row r="3653" spans="5:5" ht="16">
      <c r="E3653" s="7"/>
    </row>
    <row r="3654" spans="5:5" ht="16">
      <c r="E3654" s="7"/>
    </row>
    <row r="3655" spans="5:5" ht="16">
      <c r="E3655" s="7"/>
    </row>
    <row r="3656" spans="5:5" ht="16">
      <c r="E3656" s="7"/>
    </row>
    <row r="3657" spans="5:5" ht="16">
      <c r="E3657" s="7"/>
    </row>
    <row r="3658" spans="5:5" ht="16">
      <c r="E3658" s="7"/>
    </row>
    <row r="3659" spans="5:5" ht="16">
      <c r="E3659" s="7"/>
    </row>
    <row r="3660" spans="5:5" ht="16">
      <c r="E3660" s="7"/>
    </row>
    <row r="3661" spans="5:5" ht="16">
      <c r="E3661" s="7"/>
    </row>
    <row r="3662" spans="5:5" ht="16">
      <c r="E3662" s="7"/>
    </row>
    <row r="3663" spans="5:5" ht="16">
      <c r="E3663" s="7"/>
    </row>
    <row r="3664" spans="5:5" ht="16">
      <c r="E3664" s="7"/>
    </row>
    <row r="3665" spans="5:5" ht="16">
      <c r="E3665" s="7"/>
    </row>
    <row r="3666" spans="5:5" ht="16">
      <c r="E3666" s="7"/>
    </row>
    <row r="3667" spans="5:5" ht="16">
      <c r="E3667" s="7"/>
    </row>
    <row r="3668" spans="5:5" ht="16">
      <c r="E3668" s="7"/>
    </row>
    <row r="3669" spans="5:5" ht="16">
      <c r="E3669" s="7"/>
    </row>
    <row r="3670" spans="5:5" ht="16">
      <c r="E3670" s="7"/>
    </row>
    <row r="3671" spans="5:5" ht="16">
      <c r="E3671" s="7"/>
    </row>
    <row r="3672" spans="5:5" ht="16">
      <c r="E3672" s="7"/>
    </row>
    <row r="3673" spans="5:5" ht="16">
      <c r="E3673" s="7"/>
    </row>
    <row r="3674" spans="5:5" ht="16">
      <c r="E3674" s="7"/>
    </row>
    <row r="3675" spans="5:5" ht="16">
      <c r="E3675" s="7"/>
    </row>
    <row r="3676" spans="5:5" ht="16">
      <c r="E3676" s="7"/>
    </row>
    <row r="3677" spans="5:5" ht="16">
      <c r="E3677" s="7"/>
    </row>
    <row r="3678" spans="5:5" ht="16">
      <c r="E3678" s="7"/>
    </row>
    <row r="3679" spans="5:5" ht="16">
      <c r="E3679" s="7"/>
    </row>
    <row r="3680" spans="5:5" ht="16">
      <c r="E3680" s="7"/>
    </row>
    <row r="3681" spans="5:5" ht="16">
      <c r="E3681" s="7"/>
    </row>
    <row r="3682" spans="5:5" ht="16">
      <c r="E3682" s="7"/>
    </row>
    <row r="3683" spans="5:5" ht="16">
      <c r="E3683" s="7"/>
    </row>
    <row r="3684" spans="5:5" ht="16">
      <c r="E3684" s="7"/>
    </row>
    <row r="3685" spans="5:5" ht="16">
      <c r="E3685" s="7"/>
    </row>
    <row r="3686" spans="5:5" ht="16">
      <c r="E3686" s="7"/>
    </row>
    <row r="3687" spans="5:5" ht="16">
      <c r="E3687" s="7"/>
    </row>
    <row r="3688" spans="5:5" ht="16">
      <c r="E3688" s="7"/>
    </row>
    <row r="3689" spans="5:5" ht="16">
      <c r="E3689" s="7"/>
    </row>
    <row r="3690" spans="5:5" ht="16">
      <c r="E3690" s="7"/>
    </row>
    <row r="3691" spans="5:5" ht="16">
      <c r="E3691" s="7"/>
    </row>
    <row r="3692" spans="5:5" ht="16">
      <c r="E3692" s="7"/>
    </row>
    <row r="3693" spans="5:5" ht="16">
      <c r="E3693" s="7"/>
    </row>
    <row r="3694" spans="5:5" ht="16">
      <c r="E3694" s="7"/>
    </row>
    <row r="3695" spans="5:5" ht="16">
      <c r="E3695" s="7"/>
    </row>
    <row r="3696" spans="5:5" ht="16">
      <c r="E3696" s="7"/>
    </row>
    <row r="3697" spans="5:5" ht="16">
      <c r="E3697" s="7"/>
    </row>
    <row r="3698" spans="5:5" ht="16">
      <c r="E3698" s="7"/>
    </row>
    <row r="3699" spans="5:5" ht="16">
      <c r="E3699" s="7"/>
    </row>
    <row r="3700" spans="5:5" ht="16">
      <c r="E3700" s="7"/>
    </row>
    <row r="3701" spans="5:5" ht="16">
      <c r="E3701" s="7"/>
    </row>
    <row r="3702" spans="5:5" ht="16">
      <c r="E3702" s="7"/>
    </row>
    <row r="3703" spans="5:5" ht="16">
      <c r="E3703" s="7"/>
    </row>
    <row r="3704" spans="5:5" ht="16">
      <c r="E3704" s="7"/>
    </row>
    <row r="3705" spans="5:5" ht="16">
      <c r="E3705" s="7"/>
    </row>
    <row r="3706" spans="5:5" ht="16">
      <c r="E3706" s="7"/>
    </row>
    <row r="3707" spans="5:5" ht="16">
      <c r="E3707" s="7"/>
    </row>
    <row r="3708" spans="5:5" ht="16">
      <c r="E3708" s="7"/>
    </row>
    <row r="3709" spans="5:5" ht="16">
      <c r="E3709" s="7"/>
    </row>
    <row r="3710" spans="5:5" ht="16">
      <c r="E3710" s="7"/>
    </row>
    <row r="3711" spans="5:5" ht="16">
      <c r="E3711" s="7"/>
    </row>
    <row r="3712" spans="5:5" ht="16">
      <c r="E3712" s="7"/>
    </row>
    <row r="3713" spans="5:5" ht="16">
      <c r="E3713" s="7"/>
    </row>
    <row r="3714" spans="5:5" ht="16">
      <c r="E3714" s="7"/>
    </row>
    <row r="3715" spans="5:5" ht="16">
      <c r="E3715" s="7"/>
    </row>
    <row r="3716" spans="5:5" ht="16">
      <c r="E3716" s="7"/>
    </row>
    <row r="3717" spans="5:5" ht="16">
      <c r="E3717" s="7"/>
    </row>
    <row r="3718" spans="5:5" ht="16">
      <c r="E3718" s="7"/>
    </row>
    <row r="3719" spans="5:5" ht="16">
      <c r="E3719" s="7"/>
    </row>
    <row r="3720" spans="5:5" ht="16">
      <c r="E3720" s="7"/>
    </row>
    <row r="3721" spans="5:5" ht="16">
      <c r="E3721" s="7"/>
    </row>
    <row r="3722" spans="5:5" ht="16">
      <c r="E3722" s="7"/>
    </row>
    <row r="3723" spans="5:5" ht="16">
      <c r="E3723" s="7"/>
    </row>
    <row r="3724" spans="5:5" ht="16">
      <c r="E3724" s="7"/>
    </row>
    <row r="3725" spans="5:5" ht="16">
      <c r="E3725" s="7"/>
    </row>
    <row r="3726" spans="5:5" ht="16">
      <c r="E3726" s="7"/>
    </row>
    <row r="3727" spans="5:5" ht="16">
      <c r="E3727" s="7"/>
    </row>
    <row r="3728" spans="5:5" ht="16">
      <c r="E3728" s="7"/>
    </row>
    <row r="3729" spans="5:5" ht="16">
      <c r="E3729" s="7"/>
    </row>
    <row r="3730" spans="5:5" ht="16">
      <c r="E3730" s="7"/>
    </row>
    <row r="3731" spans="5:5" ht="16">
      <c r="E3731" s="7"/>
    </row>
    <row r="3732" spans="5:5" ht="16">
      <c r="E3732" s="7"/>
    </row>
    <row r="3733" spans="5:5" ht="16">
      <c r="E3733" s="7"/>
    </row>
    <row r="3734" spans="5:5" ht="16">
      <c r="E3734" s="7"/>
    </row>
    <row r="3735" spans="5:5" ht="16">
      <c r="E3735" s="7"/>
    </row>
    <row r="3736" spans="5:5" ht="16">
      <c r="E3736" s="7"/>
    </row>
    <row r="3737" spans="5:5" ht="16">
      <c r="E3737" s="7"/>
    </row>
    <row r="3738" spans="5:5" ht="16">
      <c r="E3738" s="7"/>
    </row>
    <row r="3739" spans="5:5" ht="16">
      <c r="E3739" s="7"/>
    </row>
    <row r="3740" spans="5:5" ht="16">
      <c r="E3740" s="7"/>
    </row>
    <row r="3741" spans="5:5" ht="16">
      <c r="E3741" s="7"/>
    </row>
    <row r="3742" spans="5:5" ht="16">
      <c r="E3742" s="7"/>
    </row>
    <row r="3743" spans="5:5" ht="16">
      <c r="E3743" s="7"/>
    </row>
    <row r="3744" spans="5:5" ht="16">
      <c r="E3744" s="7"/>
    </row>
    <row r="3745" spans="5:5" ht="16">
      <c r="E3745" s="7"/>
    </row>
    <row r="3746" spans="5:5" ht="16">
      <c r="E3746" s="7"/>
    </row>
    <row r="3747" spans="5:5" ht="16">
      <c r="E3747" s="7"/>
    </row>
    <row r="3748" spans="5:5" ht="16">
      <c r="E3748" s="7"/>
    </row>
    <row r="3749" spans="5:5" ht="16">
      <c r="E3749" s="7"/>
    </row>
    <row r="3750" spans="5:5" ht="16">
      <c r="E3750" s="7"/>
    </row>
    <row r="3751" spans="5:5" ht="16">
      <c r="E3751" s="7"/>
    </row>
    <row r="3752" spans="5:5" ht="16">
      <c r="E3752" s="7"/>
    </row>
    <row r="3753" spans="5:5" ht="16">
      <c r="E3753" s="7"/>
    </row>
    <row r="3754" spans="5:5" ht="16">
      <c r="E3754" s="7"/>
    </row>
    <row r="3755" spans="5:5" ht="16">
      <c r="E3755" s="7"/>
    </row>
    <row r="3756" spans="5:5" ht="16">
      <c r="E3756" s="7"/>
    </row>
    <row r="3757" spans="5:5" ht="16">
      <c r="E3757" s="7"/>
    </row>
    <row r="3758" spans="5:5" ht="16">
      <c r="E3758" s="7"/>
    </row>
    <row r="3759" spans="5:5" ht="16">
      <c r="E3759" s="7"/>
    </row>
    <row r="3760" spans="5:5" ht="16">
      <c r="E3760" s="7"/>
    </row>
    <row r="3761" spans="5:5" ht="16">
      <c r="E3761" s="7"/>
    </row>
    <row r="3762" spans="5:5" ht="16">
      <c r="E3762" s="7"/>
    </row>
    <row r="3763" spans="5:5" ht="16">
      <c r="E3763" s="7"/>
    </row>
    <row r="3764" spans="5:5" ht="16">
      <c r="E3764" s="7"/>
    </row>
    <row r="3765" spans="5:5" ht="16">
      <c r="E3765" s="7"/>
    </row>
    <row r="3766" spans="5:5" ht="16">
      <c r="E3766" s="7"/>
    </row>
    <row r="3767" spans="5:5" ht="16">
      <c r="E3767" s="7"/>
    </row>
    <row r="3768" spans="5:5" ht="16">
      <c r="E3768" s="7"/>
    </row>
    <row r="3769" spans="5:5" ht="16">
      <c r="E3769" s="7"/>
    </row>
    <row r="3770" spans="5:5" ht="16">
      <c r="E3770" s="7"/>
    </row>
    <row r="3771" spans="5:5" ht="16">
      <c r="E3771" s="7"/>
    </row>
    <row r="3772" spans="5:5" ht="16">
      <c r="E3772" s="7"/>
    </row>
    <row r="3773" spans="5:5" ht="16">
      <c r="E3773" s="7"/>
    </row>
    <row r="3774" spans="5:5" ht="16">
      <c r="E3774" s="7"/>
    </row>
    <row r="3775" spans="5:5" ht="16">
      <c r="E3775" s="7"/>
    </row>
    <row r="3776" spans="5:5" ht="16">
      <c r="E3776" s="7"/>
    </row>
    <row r="3777" spans="5:5" ht="16">
      <c r="E3777" s="7"/>
    </row>
    <row r="3778" spans="5:5" ht="16">
      <c r="E3778" s="7"/>
    </row>
    <row r="3779" spans="5:5" ht="16">
      <c r="E3779" s="7"/>
    </row>
    <row r="3780" spans="5:5" ht="16">
      <c r="E3780" s="7"/>
    </row>
    <row r="3781" spans="5:5" ht="16">
      <c r="E3781" s="7"/>
    </row>
    <row r="3782" spans="5:5" ht="16">
      <c r="E3782" s="7"/>
    </row>
    <row r="3783" spans="5:5" ht="16">
      <c r="E3783" s="7"/>
    </row>
    <row r="3784" spans="5:5" ht="16">
      <c r="E3784" s="7"/>
    </row>
    <row r="3785" spans="5:5" ht="16">
      <c r="E3785" s="7"/>
    </row>
    <row r="3786" spans="5:5" ht="16">
      <c r="E3786" s="7"/>
    </row>
    <row r="3787" spans="5:5" ht="16">
      <c r="E3787" s="7"/>
    </row>
    <row r="3788" spans="5:5" ht="16">
      <c r="E3788" s="7"/>
    </row>
    <row r="3789" spans="5:5" ht="16">
      <c r="E3789" s="7"/>
    </row>
    <row r="3790" spans="5:5" ht="16">
      <c r="E3790" s="7"/>
    </row>
    <row r="3791" spans="5:5" ht="16">
      <c r="E3791" s="7"/>
    </row>
    <row r="3792" spans="5:5" ht="16">
      <c r="E3792" s="7"/>
    </row>
    <row r="3793" spans="5:5" ht="16">
      <c r="E3793" s="7"/>
    </row>
    <row r="3794" spans="5:5" ht="16">
      <c r="E3794" s="7"/>
    </row>
    <row r="3795" spans="5:5" ht="16">
      <c r="E3795" s="7"/>
    </row>
    <row r="3796" spans="5:5" ht="16">
      <c r="E3796" s="7"/>
    </row>
    <row r="3797" spans="5:5" ht="16">
      <c r="E3797" s="7"/>
    </row>
    <row r="3798" spans="5:5" ht="16">
      <c r="E3798" s="7"/>
    </row>
    <row r="3799" spans="5:5" ht="16">
      <c r="E3799" s="7"/>
    </row>
    <row r="3800" spans="5:5" ht="16">
      <c r="E3800" s="7"/>
    </row>
    <row r="3801" spans="5:5" ht="16">
      <c r="E3801" s="7"/>
    </row>
    <row r="3802" spans="5:5" ht="16">
      <c r="E3802" s="7"/>
    </row>
    <row r="3803" spans="5:5" ht="16">
      <c r="E3803" s="7"/>
    </row>
    <row r="3804" spans="5:5" ht="16">
      <c r="E3804" s="7"/>
    </row>
    <row r="3805" spans="5:5" ht="16">
      <c r="E3805" s="7"/>
    </row>
    <row r="3806" spans="5:5" ht="16">
      <c r="E3806" s="7"/>
    </row>
    <row r="3807" spans="5:5" ht="16">
      <c r="E3807" s="7"/>
    </row>
    <row r="3808" spans="5:5" ht="16">
      <c r="E3808" s="7"/>
    </row>
    <row r="3809" spans="5:5" ht="16">
      <c r="E3809" s="7"/>
    </row>
    <row r="3810" spans="5:5" ht="16">
      <c r="E3810" s="7"/>
    </row>
    <row r="3811" spans="5:5" ht="16">
      <c r="E3811" s="7"/>
    </row>
    <row r="3812" spans="5:5" ht="16">
      <c r="E3812" s="7"/>
    </row>
    <row r="3813" spans="5:5" ht="16">
      <c r="E3813" s="7"/>
    </row>
    <row r="3814" spans="5:5" ht="16">
      <c r="E3814" s="7"/>
    </row>
    <row r="3815" spans="5:5" ht="16">
      <c r="E3815" s="7"/>
    </row>
    <row r="3816" spans="5:5" ht="16">
      <c r="E3816" s="7"/>
    </row>
    <row r="3817" spans="5:5" ht="16">
      <c r="E3817" s="7"/>
    </row>
    <row r="3818" spans="5:5" ht="16">
      <c r="E3818" s="7"/>
    </row>
    <row r="3819" spans="5:5" ht="16">
      <c r="E3819" s="7"/>
    </row>
    <row r="3820" spans="5:5" ht="16">
      <c r="E3820" s="7"/>
    </row>
    <row r="3821" spans="5:5" ht="16">
      <c r="E3821" s="7"/>
    </row>
    <row r="3822" spans="5:5" ht="16">
      <c r="E3822" s="7"/>
    </row>
    <row r="3823" spans="5:5" ht="16">
      <c r="E3823" s="7"/>
    </row>
    <row r="3824" spans="5:5" ht="16">
      <c r="E3824" s="7"/>
    </row>
    <row r="3825" spans="5:5" ht="16">
      <c r="E3825" s="7"/>
    </row>
    <row r="3826" spans="5:5" ht="16">
      <c r="E3826" s="7"/>
    </row>
    <row r="3827" spans="5:5" ht="16">
      <c r="E3827" s="7"/>
    </row>
    <row r="3828" spans="5:5" ht="16">
      <c r="E3828" s="7"/>
    </row>
    <row r="3829" spans="5:5" ht="16">
      <c r="E3829" s="7"/>
    </row>
    <row r="3830" spans="5:5" ht="16">
      <c r="E3830" s="7"/>
    </row>
    <row r="3831" spans="5:5" ht="16">
      <c r="E3831" s="7"/>
    </row>
    <row r="3832" spans="5:5" ht="16">
      <c r="E3832" s="7"/>
    </row>
    <row r="3833" spans="5:5" ht="16">
      <c r="E3833" s="7"/>
    </row>
    <row r="3834" spans="5:5" ht="16">
      <c r="E3834" s="7"/>
    </row>
    <row r="3835" spans="5:5" ht="16">
      <c r="E3835" s="7"/>
    </row>
    <row r="3836" spans="5:5" ht="16">
      <c r="E3836" s="7"/>
    </row>
    <row r="3837" spans="5:5" ht="16">
      <c r="E3837" s="7"/>
    </row>
    <row r="3838" spans="5:5" ht="16">
      <c r="E3838" s="7"/>
    </row>
    <row r="3839" spans="5:5" ht="16">
      <c r="E3839" s="7"/>
    </row>
    <row r="3840" spans="5:5" ht="16">
      <c r="E3840" s="7"/>
    </row>
    <row r="3841" spans="5:5" ht="16">
      <c r="E3841" s="7"/>
    </row>
    <row r="3842" spans="5:5" ht="16">
      <c r="E3842" s="7"/>
    </row>
    <row r="3843" spans="5:5" ht="16">
      <c r="E3843" s="7"/>
    </row>
    <row r="3844" spans="5:5" ht="16">
      <c r="E3844" s="7"/>
    </row>
    <row r="3845" spans="5:5" ht="16">
      <c r="E3845" s="7"/>
    </row>
    <row r="3846" spans="5:5" ht="16">
      <c r="E3846" s="7"/>
    </row>
    <row r="3847" spans="5:5" ht="16">
      <c r="E3847" s="7"/>
    </row>
    <row r="3848" spans="5:5" ht="16">
      <c r="E3848" s="7"/>
    </row>
    <row r="3849" spans="5:5" ht="16">
      <c r="E3849" s="7"/>
    </row>
    <row r="3850" spans="5:5" ht="16">
      <c r="E3850" s="7"/>
    </row>
    <row r="3851" spans="5:5" ht="16">
      <c r="E3851" s="7"/>
    </row>
    <row r="3852" spans="5:5" ht="16">
      <c r="E3852" s="7"/>
    </row>
    <row r="3853" spans="5:5" ht="16">
      <c r="E3853" s="7"/>
    </row>
    <row r="3854" spans="5:5" ht="16">
      <c r="E3854" s="7"/>
    </row>
    <row r="3855" spans="5:5" ht="16">
      <c r="E3855" s="7"/>
    </row>
    <row r="3856" spans="5:5" ht="16">
      <c r="E3856" s="7"/>
    </row>
    <row r="3857" spans="5:5" ht="16">
      <c r="E3857" s="7"/>
    </row>
    <row r="3858" spans="5:5" ht="16">
      <c r="E3858" s="7"/>
    </row>
    <row r="3859" spans="5:5" ht="16">
      <c r="E3859" s="7"/>
    </row>
    <row r="3860" spans="5:5" ht="16">
      <c r="E3860" s="7"/>
    </row>
    <row r="3861" spans="5:5" ht="16">
      <c r="E3861" s="7"/>
    </row>
    <row r="3862" spans="5:5" ht="16">
      <c r="E3862" s="7"/>
    </row>
    <row r="3863" spans="5:5" ht="16">
      <c r="E3863" s="7"/>
    </row>
    <row r="3864" spans="5:5" ht="16">
      <c r="E3864" s="7"/>
    </row>
    <row r="3865" spans="5:5" ht="16">
      <c r="E3865" s="7"/>
    </row>
    <row r="3866" spans="5:5" ht="16">
      <c r="E3866" s="7"/>
    </row>
    <row r="3867" spans="5:5" ht="16">
      <c r="E3867" s="7"/>
    </row>
    <row r="3868" spans="5:5" ht="16">
      <c r="E3868" s="7"/>
    </row>
    <row r="3869" spans="5:5" ht="16">
      <c r="E3869" s="7"/>
    </row>
    <row r="3870" spans="5:5" ht="16">
      <c r="E3870" s="7"/>
    </row>
    <row r="3871" spans="5:5" ht="16">
      <c r="E3871" s="7"/>
    </row>
    <row r="3872" spans="5:5" ht="16">
      <c r="E3872" s="7"/>
    </row>
    <row r="3873" spans="5:5" ht="16">
      <c r="E3873" s="7"/>
    </row>
    <row r="3874" spans="5:5" ht="16">
      <c r="E3874" s="7"/>
    </row>
    <row r="3875" spans="5:5" ht="16">
      <c r="E3875" s="7"/>
    </row>
    <row r="3876" spans="5:5" ht="16">
      <c r="E3876" s="7"/>
    </row>
    <row r="3877" spans="5:5" ht="16">
      <c r="E3877" s="7"/>
    </row>
    <row r="3878" spans="5:5" ht="16">
      <c r="E3878" s="7"/>
    </row>
    <row r="3879" spans="5:5" ht="16">
      <c r="E3879" s="7"/>
    </row>
    <row r="3880" spans="5:5" ht="16">
      <c r="E3880" s="7"/>
    </row>
    <row r="3881" spans="5:5" ht="16">
      <c r="E3881" s="7"/>
    </row>
    <row r="3882" spans="5:5" ht="16">
      <c r="E3882" s="7"/>
    </row>
    <row r="3883" spans="5:5" ht="16">
      <c r="E3883" s="7"/>
    </row>
    <row r="3884" spans="5:5" ht="16">
      <c r="E3884" s="7"/>
    </row>
    <row r="3885" spans="5:5" ht="16">
      <c r="E3885" s="7"/>
    </row>
    <row r="3886" spans="5:5" ht="16">
      <c r="E3886" s="7"/>
    </row>
    <row r="3887" spans="5:5" ht="16">
      <c r="E3887" s="7"/>
    </row>
    <row r="3888" spans="5:5" ht="16">
      <c r="E3888" s="7"/>
    </row>
    <row r="3889" spans="5:5" ht="16">
      <c r="E3889" s="7"/>
    </row>
    <row r="3890" spans="5:5" ht="16">
      <c r="E3890" s="7"/>
    </row>
    <row r="3891" spans="5:5" ht="16">
      <c r="E3891" s="7"/>
    </row>
    <row r="3892" spans="5:5" ht="16">
      <c r="E3892" s="7"/>
    </row>
    <row r="3893" spans="5:5" ht="16">
      <c r="E3893" s="7"/>
    </row>
    <row r="3894" spans="5:5" ht="16">
      <c r="E3894" s="7"/>
    </row>
    <row r="3895" spans="5:5" ht="16">
      <c r="E3895" s="7"/>
    </row>
    <row r="3896" spans="5:5" ht="16">
      <c r="E3896" s="7"/>
    </row>
    <row r="3897" spans="5:5" ht="16">
      <c r="E3897" s="7"/>
    </row>
    <row r="3898" spans="5:5" ht="16">
      <c r="E3898" s="7"/>
    </row>
    <row r="3899" spans="5:5" ht="16">
      <c r="E3899" s="7"/>
    </row>
    <row r="3900" spans="5:5" ht="16">
      <c r="E3900" s="7"/>
    </row>
    <row r="3901" spans="5:5" ht="16">
      <c r="E3901" s="7"/>
    </row>
    <row r="3902" spans="5:5" ht="16">
      <c r="E3902" s="7"/>
    </row>
    <row r="3903" spans="5:5" ht="16">
      <c r="E3903" s="7"/>
    </row>
    <row r="3904" spans="5:5" ht="16">
      <c r="E3904" s="7"/>
    </row>
    <row r="3905" spans="5:5" ht="16">
      <c r="E3905" s="7"/>
    </row>
    <row r="3906" spans="5:5" ht="16">
      <c r="E3906" s="7"/>
    </row>
    <row r="3907" spans="5:5" ht="16">
      <c r="E3907" s="7"/>
    </row>
    <row r="3908" spans="5:5" ht="16">
      <c r="E3908" s="7"/>
    </row>
    <row r="3909" spans="5:5" ht="16">
      <c r="E3909" s="7"/>
    </row>
    <row r="3910" spans="5:5" ht="16">
      <c r="E3910" s="7"/>
    </row>
    <row r="3911" spans="5:5" ht="16">
      <c r="E3911" s="7"/>
    </row>
    <row r="3912" spans="5:5" ht="16">
      <c r="E3912" s="7"/>
    </row>
    <row r="3913" spans="5:5" ht="16">
      <c r="E3913" s="7"/>
    </row>
    <row r="3914" spans="5:5" ht="16">
      <c r="E3914" s="7"/>
    </row>
    <row r="3915" spans="5:5" ht="16">
      <c r="E3915" s="7"/>
    </row>
    <row r="3916" spans="5:5" ht="16">
      <c r="E3916" s="7"/>
    </row>
    <row r="3917" spans="5:5" ht="16">
      <c r="E3917" s="7"/>
    </row>
    <row r="3918" spans="5:5" ht="16">
      <c r="E3918" s="7"/>
    </row>
    <row r="3919" spans="5:5" ht="16">
      <c r="E3919" s="7"/>
    </row>
    <row r="3920" spans="5:5" ht="16">
      <c r="E3920" s="7"/>
    </row>
    <row r="3921" spans="5:5" ht="16">
      <c r="E3921" s="7"/>
    </row>
    <row r="3922" spans="5:5" ht="16">
      <c r="E3922" s="7"/>
    </row>
    <row r="3923" spans="5:5" ht="16">
      <c r="E3923" s="7"/>
    </row>
    <row r="3924" spans="5:5" ht="16">
      <c r="E3924" s="7"/>
    </row>
    <row r="3925" spans="5:5" ht="16">
      <c r="E3925" s="7"/>
    </row>
    <row r="3926" spans="5:5" ht="16">
      <c r="E3926" s="7"/>
    </row>
    <row r="3927" spans="5:5" ht="16">
      <c r="E3927" s="7"/>
    </row>
    <row r="3928" spans="5:5" ht="16">
      <c r="E3928" s="7"/>
    </row>
    <row r="3929" spans="5:5" ht="16">
      <c r="E3929" s="7"/>
    </row>
    <row r="3930" spans="5:5" ht="16">
      <c r="E3930" s="7"/>
    </row>
    <row r="3931" spans="5:5" ht="16">
      <c r="E3931" s="7"/>
    </row>
    <row r="3932" spans="5:5" ht="16">
      <c r="E3932" s="7"/>
    </row>
    <row r="3933" spans="5:5" ht="16">
      <c r="E3933" s="7"/>
    </row>
    <row r="3934" spans="5:5" ht="16">
      <c r="E3934" s="7"/>
    </row>
    <row r="3935" spans="5:5" ht="16">
      <c r="E3935" s="7"/>
    </row>
    <row r="3936" spans="5:5" ht="16">
      <c r="E3936" s="7"/>
    </row>
    <row r="3937" spans="5:5" ht="16">
      <c r="E3937" s="7"/>
    </row>
    <row r="3938" spans="5:5" ht="16">
      <c r="E3938" s="7"/>
    </row>
    <row r="3939" spans="5:5" ht="16">
      <c r="E3939" s="7"/>
    </row>
    <row r="3940" spans="5:5" ht="16">
      <c r="E3940" s="7"/>
    </row>
    <row r="3941" spans="5:5" ht="16">
      <c r="E3941" s="7"/>
    </row>
    <row r="3942" spans="5:5" ht="16">
      <c r="E3942" s="7"/>
    </row>
    <row r="3943" spans="5:5" ht="16">
      <c r="E3943" s="7"/>
    </row>
    <row r="3944" spans="5:5" ht="16">
      <c r="E3944" s="7"/>
    </row>
    <row r="3945" spans="5:5" ht="16">
      <c r="E3945" s="7"/>
    </row>
    <row r="3946" spans="5:5" ht="16">
      <c r="E3946" s="7"/>
    </row>
    <row r="3947" spans="5:5" ht="16">
      <c r="E3947" s="7"/>
    </row>
    <row r="3948" spans="5:5" ht="16">
      <c r="E3948" s="7"/>
    </row>
    <row r="3949" spans="5:5" ht="16">
      <c r="E3949" s="7"/>
    </row>
    <row r="3950" spans="5:5" ht="16">
      <c r="E3950" s="7"/>
    </row>
    <row r="3951" spans="5:5" ht="16">
      <c r="E3951" s="7"/>
    </row>
    <row r="3952" spans="5:5" ht="16">
      <c r="E3952" s="7"/>
    </row>
    <row r="3953" spans="5:5" ht="16">
      <c r="E3953" s="7"/>
    </row>
    <row r="3954" spans="5:5" ht="16">
      <c r="E3954" s="7"/>
    </row>
    <row r="3955" spans="5:5" ht="16">
      <c r="E3955" s="7"/>
    </row>
    <row r="3956" spans="5:5" ht="16">
      <c r="E3956" s="7"/>
    </row>
    <row r="3957" spans="5:5" ht="16">
      <c r="E3957" s="7"/>
    </row>
    <row r="3958" spans="5:5" ht="16">
      <c r="E3958" s="7"/>
    </row>
    <row r="3959" spans="5:5" ht="16">
      <c r="E3959" s="7"/>
    </row>
    <row r="3960" spans="5:5" ht="16">
      <c r="E3960" s="7"/>
    </row>
    <row r="3961" spans="5:5" ht="16">
      <c r="E3961" s="7"/>
    </row>
    <row r="3962" spans="5:5" ht="16">
      <c r="E3962" s="7"/>
    </row>
    <row r="3963" spans="5:5" ht="16">
      <c r="E3963" s="7"/>
    </row>
    <row r="3964" spans="5:5" ht="16">
      <c r="E3964" s="7"/>
    </row>
    <row r="3965" spans="5:5" ht="16">
      <c r="E3965" s="7"/>
    </row>
    <row r="3966" spans="5:5" ht="16">
      <c r="E3966" s="7"/>
    </row>
    <row r="3967" spans="5:5" ht="16">
      <c r="E3967" s="7"/>
    </row>
    <row r="3968" spans="5:5" ht="16">
      <c r="E3968" s="7"/>
    </row>
    <row r="3969" spans="5:5" ht="16">
      <c r="E3969" s="7"/>
    </row>
    <row r="3970" spans="5:5" ht="16">
      <c r="E3970" s="7"/>
    </row>
    <row r="3971" spans="5:5" ht="16">
      <c r="E3971" s="7"/>
    </row>
    <row r="3972" spans="5:5" ht="16">
      <c r="E3972" s="7"/>
    </row>
    <row r="3973" spans="5:5" ht="16">
      <c r="E3973" s="7"/>
    </row>
    <row r="3974" spans="5:5" ht="16">
      <c r="E3974" s="7"/>
    </row>
    <row r="3975" spans="5:5" ht="16">
      <c r="E3975" s="7"/>
    </row>
    <row r="3976" spans="5:5" ht="16">
      <c r="E3976" s="7"/>
    </row>
    <row r="3977" spans="5:5" ht="16">
      <c r="E3977" s="7"/>
    </row>
    <row r="3978" spans="5:5" ht="16">
      <c r="E3978" s="7"/>
    </row>
    <row r="3979" spans="5:5" ht="16">
      <c r="E3979" s="7"/>
    </row>
    <row r="3980" spans="5:5" ht="16">
      <c r="E3980" s="7"/>
    </row>
    <row r="3981" spans="5:5" ht="16">
      <c r="E3981" s="7"/>
    </row>
    <row r="3982" spans="5:5" ht="16">
      <c r="E3982" s="7"/>
    </row>
    <row r="3983" spans="5:5" ht="16">
      <c r="E3983" s="7"/>
    </row>
    <row r="3984" spans="5:5" ht="16">
      <c r="E3984" s="7"/>
    </row>
    <row r="3985" spans="5:5" ht="16">
      <c r="E3985" s="7"/>
    </row>
    <row r="3986" spans="5:5" ht="16">
      <c r="E3986" s="7"/>
    </row>
    <row r="3987" spans="5:5" ht="16">
      <c r="E3987" s="7"/>
    </row>
    <row r="3988" spans="5:5" ht="16">
      <c r="E3988" s="7"/>
    </row>
    <row r="3989" spans="5:5" ht="16">
      <c r="E3989" s="7"/>
    </row>
    <row r="3990" spans="5:5" ht="16">
      <c r="E3990" s="7"/>
    </row>
    <row r="3991" spans="5:5" ht="16">
      <c r="E3991" s="7"/>
    </row>
    <row r="3992" spans="5:5" ht="16">
      <c r="E3992" s="7"/>
    </row>
    <row r="3993" spans="5:5" ht="16">
      <c r="E3993" s="7"/>
    </row>
    <row r="3994" spans="5:5" ht="16">
      <c r="E3994" s="7"/>
    </row>
    <row r="3995" spans="5:5" ht="16">
      <c r="E3995" s="7"/>
    </row>
    <row r="3996" spans="5:5" ht="16">
      <c r="E3996" s="7"/>
    </row>
    <row r="3997" spans="5:5" ht="16">
      <c r="E3997" s="7"/>
    </row>
    <row r="3998" spans="5:5" ht="16">
      <c r="E3998" s="7"/>
    </row>
    <row r="3999" spans="5:5" ht="16">
      <c r="E3999" s="7"/>
    </row>
    <row r="4000" spans="5:5" ht="16">
      <c r="E4000" s="7"/>
    </row>
    <row r="4001" spans="5:5" ht="16">
      <c r="E4001" s="7"/>
    </row>
    <row r="4002" spans="5:5" ht="16">
      <c r="E4002" s="7"/>
    </row>
    <row r="4003" spans="5:5" ht="16">
      <c r="E4003" s="7"/>
    </row>
    <row r="4004" spans="5:5" ht="16">
      <c r="E4004" s="7"/>
    </row>
    <row r="4005" spans="5:5" ht="16">
      <c r="E4005" s="7"/>
    </row>
    <row r="4006" spans="5:5" ht="16">
      <c r="E4006" s="7"/>
    </row>
    <row r="4007" spans="5:5" ht="16">
      <c r="E4007" s="7"/>
    </row>
    <row r="4008" spans="5:5" ht="16">
      <c r="E4008" s="7"/>
    </row>
    <row r="4009" spans="5:5" ht="16">
      <c r="E4009" s="7"/>
    </row>
    <row r="4010" spans="5:5" ht="16">
      <c r="E4010" s="7"/>
    </row>
    <row r="4011" spans="5:5" ht="16">
      <c r="E4011" s="7"/>
    </row>
    <row r="4012" spans="5:5" ht="16">
      <c r="E4012" s="7"/>
    </row>
    <row r="4013" spans="5:5" ht="16">
      <c r="E4013" s="7"/>
    </row>
    <row r="4014" spans="5:5" ht="16">
      <c r="E4014" s="7"/>
    </row>
    <row r="4015" spans="5:5" ht="16">
      <c r="E4015" s="7"/>
    </row>
    <row r="4016" spans="5:5" ht="16">
      <c r="E4016" s="7"/>
    </row>
    <row r="4017" spans="5:5" ht="16">
      <c r="E4017" s="7"/>
    </row>
    <row r="4018" spans="5:5" ht="16">
      <c r="E4018" s="7"/>
    </row>
    <row r="4019" spans="5:5" ht="16">
      <c r="E4019" s="7"/>
    </row>
    <row r="4020" spans="5:5" ht="16">
      <c r="E4020" s="7"/>
    </row>
    <row r="4021" spans="5:5" ht="16">
      <c r="E4021" s="7"/>
    </row>
    <row r="4022" spans="5:5" ht="16">
      <c r="E4022" s="7"/>
    </row>
    <row r="4023" spans="5:5" ht="16">
      <c r="E4023" s="7"/>
    </row>
    <row r="4024" spans="5:5" ht="16">
      <c r="E4024" s="7"/>
    </row>
    <row r="4025" spans="5:5" ht="16">
      <c r="E4025" s="7"/>
    </row>
    <row r="4026" spans="5:5" ht="16">
      <c r="E4026" s="7"/>
    </row>
    <row r="4027" spans="5:5" ht="16">
      <c r="E4027" s="7"/>
    </row>
    <row r="4028" spans="5:5" ht="16">
      <c r="E4028" s="7"/>
    </row>
    <row r="4029" spans="5:5" ht="16">
      <c r="E4029" s="7"/>
    </row>
    <row r="4030" spans="5:5" ht="16">
      <c r="E4030" s="7"/>
    </row>
    <row r="4031" spans="5:5" ht="16">
      <c r="E4031" s="7"/>
    </row>
    <row r="4032" spans="5:5" ht="16">
      <c r="E4032" s="7"/>
    </row>
    <row r="4033" spans="5:5" ht="16">
      <c r="E4033" s="7"/>
    </row>
    <row r="4034" spans="5:5" ht="16">
      <c r="E4034" s="7"/>
    </row>
    <row r="4035" spans="5:5" ht="16">
      <c r="E4035" s="7"/>
    </row>
    <row r="4036" spans="5:5" ht="16">
      <c r="E4036" s="7"/>
    </row>
    <row r="4037" spans="5:5" ht="16">
      <c r="E4037" s="7"/>
    </row>
    <row r="4038" spans="5:5" ht="16">
      <c r="E4038" s="7"/>
    </row>
    <row r="4039" spans="5:5" ht="16">
      <c r="E4039" s="7"/>
    </row>
    <row r="4040" spans="5:5" ht="16">
      <c r="E4040" s="7"/>
    </row>
    <row r="4041" spans="5:5" ht="16">
      <c r="E4041" s="7"/>
    </row>
    <row r="4042" spans="5:5" ht="16">
      <c r="E4042" s="7"/>
    </row>
    <row r="4043" spans="5:5" ht="16">
      <c r="E4043" s="7"/>
    </row>
    <row r="4044" spans="5:5" ht="16">
      <c r="E4044" s="7"/>
    </row>
    <row r="4045" spans="5:5" ht="16">
      <c r="E4045" s="7"/>
    </row>
    <row r="4046" spans="5:5" ht="16">
      <c r="E4046" s="7"/>
    </row>
    <row r="4047" spans="5:5" ht="16">
      <c r="E4047" s="7"/>
    </row>
    <row r="4048" spans="5:5" ht="16">
      <c r="E4048" s="7"/>
    </row>
    <row r="4049" spans="5:5" ht="16">
      <c r="E4049" s="7"/>
    </row>
    <row r="4050" spans="5:5" ht="16">
      <c r="E4050" s="7"/>
    </row>
    <row r="4051" spans="5:5" ht="16">
      <c r="E4051" s="7"/>
    </row>
    <row r="4052" spans="5:5" ht="16">
      <c r="E4052" s="7"/>
    </row>
    <row r="4053" spans="5:5" ht="16">
      <c r="E4053" s="7"/>
    </row>
    <row r="4054" spans="5:5" ht="16">
      <c r="E4054" s="7"/>
    </row>
    <row r="4055" spans="5:5" ht="16">
      <c r="E4055" s="7"/>
    </row>
    <row r="4056" spans="5:5" ht="16">
      <c r="E4056" s="7"/>
    </row>
    <row r="4057" spans="5:5" ht="16">
      <c r="E4057" s="7"/>
    </row>
    <row r="4058" spans="5:5" ht="16">
      <c r="E4058" s="7"/>
    </row>
    <row r="4059" spans="5:5" ht="16">
      <c r="E4059" s="7"/>
    </row>
    <row r="4060" spans="5:5" ht="16">
      <c r="E4060" s="7"/>
    </row>
    <row r="4061" spans="5:5" ht="16">
      <c r="E4061" s="7"/>
    </row>
    <row r="4062" spans="5:5" ht="16">
      <c r="E4062" s="7"/>
    </row>
    <row r="4063" spans="5:5" ht="16">
      <c r="E4063" s="7"/>
    </row>
    <row r="4064" spans="5:5" ht="16">
      <c r="E4064" s="7"/>
    </row>
    <row r="4065" spans="5:5" ht="16">
      <c r="E4065" s="7"/>
    </row>
    <row r="4066" spans="5:5" ht="16">
      <c r="E4066" s="7"/>
    </row>
    <row r="4067" spans="5:5" ht="16">
      <c r="E4067" s="7"/>
    </row>
    <row r="4068" spans="5:5" ht="16">
      <c r="E4068" s="7"/>
    </row>
    <row r="4069" spans="5:5" ht="16">
      <c r="E4069" s="7"/>
    </row>
    <row r="4070" spans="5:5" ht="16">
      <c r="E4070" s="7"/>
    </row>
    <row r="4071" spans="5:5" ht="16">
      <c r="E4071" s="7"/>
    </row>
    <row r="4072" spans="5:5" ht="16">
      <c r="E4072" s="7"/>
    </row>
    <row r="4073" spans="5:5" ht="16">
      <c r="E4073" s="7"/>
    </row>
    <row r="4074" spans="5:5" ht="16">
      <c r="E4074" s="7"/>
    </row>
    <row r="4075" spans="5:5" ht="16">
      <c r="E4075" s="7"/>
    </row>
    <row r="4076" spans="5:5" ht="16">
      <c r="E4076" s="7"/>
    </row>
    <row r="4077" spans="5:5" ht="16">
      <c r="E4077" s="7"/>
    </row>
    <row r="4078" spans="5:5" ht="16">
      <c r="E4078" s="7"/>
    </row>
    <row r="4079" spans="5:5" ht="16">
      <c r="E4079" s="7"/>
    </row>
    <row r="4080" spans="5:5" ht="16">
      <c r="E4080" s="7"/>
    </row>
    <row r="4081" spans="5:5" ht="16">
      <c r="E4081" s="7"/>
    </row>
    <row r="4082" spans="5:5" ht="16">
      <c r="E4082" s="7"/>
    </row>
    <row r="4083" spans="5:5" ht="16">
      <c r="E4083" s="7"/>
    </row>
    <row r="4084" spans="5:5" ht="16">
      <c r="E4084" s="7"/>
    </row>
    <row r="4085" spans="5:5" ht="16">
      <c r="E4085" s="7"/>
    </row>
    <row r="4086" spans="5:5" ht="16">
      <c r="E4086" s="7"/>
    </row>
    <row r="4087" spans="5:5" ht="16">
      <c r="E4087" s="7"/>
    </row>
    <row r="4088" spans="5:5" ht="16">
      <c r="E4088" s="7"/>
    </row>
    <row r="4089" spans="5:5" ht="16">
      <c r="E4089" s="7"/>
    </row>
    <row r="4090" spans="5:5" ht="16">
      <c r="E4090" s="7"/>
    </row>
    <row r="4091" spans="5:5" ht="16">
      <c r="E4091" s="7"/>
    </row>
    <row r="4092" spans="5:5" ht="16">
      <c r="E4092" s="7"/>
    </row>
    <row r="4093" spans="5:5" ht="16">
      <c r="E4093" s="7"/>
    </row>
    <row r="4094" spans="5:5" ht="16">
      <c r="E4094" s="7"/>
    </row>
    <row r="4095" spans="5:5" ht="16">
      <c r="E4095" s="7"/>
    </row>
    <row r="4096" spans="5:5" ht="16">
      <c r="E4096" s="7"/>
    </row>
    <row r="4097" spans="5:5" ht="16">
      <c r="E4097" s="7"/>
    </row>
    <row r="4098" spans="5:5" ht="16">
      <c r="E4098" s="7"/>
    </row>
    <row r="4099" spans="5:5" ht="16">
      <c r="E4099" s="7"/>
    </row>
    <row r="4100" spans="5:5" ht="16">
      <c r="E4100" s="7"/>
    </row>
    <row r="4101" spans="5:5" ht="16">
      <c r="E4101" s="7"/>
    </row>
    <row r="4102" spans="5:5" ht="16">
      <c r="E4102" s="7"/>
    </row>
    <row r="4103" spans="5:5" ht="16">
      <c r="E4103" s="7"/>
    </row>
    <row r="4104" spans="5:5" ht="16">
      <c r="E4104" s="7"/>
    </row>
    <row r="4105" spans="5:5" ht="16">
      <c r="E4105" s="7"/>
    </row>
    <row r="4106" spans="5:5" ht="16">
      <c r="E4106" s="7"/>
    </row>
    <row r="4107" spans="5:5" ht="16">
      <c r="E4107" s="7"/>
    </row>
    <row r="4108" spans="5:5" ht="16">
      <c r="E4108" s="7"/>
    </row>
    <row r="4109" spans="5:5" ht="16">
      <c r="E4109" s="7"/>
    </row>
    <row r="4110" spans="5:5" ht="16">
      <c r="E4110" s="7"/>
    </row>
    <row r="4111" spans="5:5" ht="16">
      <c r="E4111" s="7"/>
    </row>
    <row r="4112" spans="5:5" ht="16">
      <c r="E4112" s="7"/>
    </row>
    <row r="4113" spans="5:5" ht="16">
      <c r="E4113" s="7"/>
    </row>
    <row r="4114" spans="5:5" ht="16">
      <c r="E4114" s="7"/>
    </row>
    <row r="4115" spans="5:5" ht="16">
      <c r="E4115" s="7"/>
    </row>
    <row r="4116" spans="5:5" ht="16">
      <c r="E4116" s="7"/>
    </row>
    <row r="4117" spans="5:5" ht="16">
      <c r="E4117" s="7"/>
    </row>
    <row r="4118" spans="5:5" ht="16">
      <c r="E4118" s="7"/>
    </row>
    <row r="4119" spans="5:5" ht="16">
      <c r="E4119" s="7"/>
    </row>
    <row r="4120" spans="5:5" ht="16">
      <c r="E4120" s="7"/>
    </row>
    <row r="4121" spans="5:5" ht="16">
      <c r="E4121" s="7"/>
    </row>
    <row r="4122" spans="5:5" ht="16">
      <c r="E4122" s="7"/>
    </row>
    <row r="4123" spans="5:5" ht="16">
      <c r="E4123" s="7"/>
    </row>
    <row r="4124" spans="5:5" ht="16">
      <c r="E4124" s="7"/>
    </row>
    <row r="4125" spans="5:5" ht="16">
      <c r="E4125" s="7"/>
    </row>
    <row r="4126" spans="5:5" ht="16">
      <c r="E4126" s="7"/>
    </row>
    <row r="4127" spans="5:5" ht="16">
      <c r="E4127" s="7"/>
    </row>
    <row r="4128" spans="5:5" ht="16">
      <c r="E4128" s="7"/>
    </row>
    <row r="4129" spans="5:5" ht="16">
      <c r="E4129" s="7"/>
    </row>
    <row r="4130" spans="5:5" ht="16">
      <c r="E4130" s="7"/>
    </row>
    <row r="4131" spans="5:5" ht="16">
      <c r="E4131" s="7"/>
    </row>
    <row r="4132" spans="5:5" ht="16">
      <c r="E4132" s="7"/>
    </row>
    <row r="4133" spans="5:5" ht="16">
      <c r="E4133" s="7"/>
    </row>
    <row r="4134" spans="5:5" ht="16">
      <c r="E4134" s="7"/>
    </row>
    <row r="4135" spans="5:5" ht="16">
      <c r="E4135" s="7"/>
    </row>
    <row r="4136" spans="5:5" ht="16">
      <c r="E4136" s="7"/>
    </row>
    <row r="4137" spans="5:5" ht="16">
      <c r="E4137" s="7"/>
    </row>
    <row r="4138" spans="5:5" ht="16">
      <c r="E4138" s="7"/>
    </row>
    <row r="4139" spans="5:5" ht="16">
      <c r="E4139" s="7"/>
    </row>
    <row r="4140" spans="5:5" ht="16">
      <c r="E4140" s="7"/>
    </row>
    <row r="4141" spans="5:5" ht="16">
      <c r="E4141" s="7"/>
    </row>
    <row r="4142" spans="5:5" ht="16">
      <c r="E4142" s="7"/>
    </row>
    <row r="4143" spans="5:5" ht="16">
      <c r="E4143" s="7"/>
    </row>
    <row r="4144" spans="5:5" ht="16">
      <c r="E4144" s="7"/>
    </row>
    <row r="4145" spans="5:5" ht="16">
      <c r="E4145" s="7"/>
    </row>
    <row r="4146" spans="5:5" ht="16">
      <c r="E4146" s="7"/>
    </row>
    <row r="4147" spans="5:5" ht="16">
      <c r="E4147" s="7"/>
    </row>
    <row r="4148" spans="5:5" ht="16">
      <c r="E4148" s="7"/>
    </row>
    <row r="4149" spans="5:5" ht="16">
      <c r="E4149" s="7"/>
    </row>
    <row r="4150" spans="5:5" ht="16">
      <c r="E4150" s="7"/>
    </row>
    <row r="4151" spans="5:5" ht="16">
      <c r="E4151" s="7"/>
    </row>
    <row r="4152" spans="5:5" ht="16">
      <c r="E4152" s="7"/>
    </row>
    <row r="4153" spans="5:5" ht="16">
      <c r="E4153" s="7"/>
    </row>
    <row r="4154" spans="5:5" ht="16">
      <c r="E4154" s="7"/>
    </row>
    <row r="4155" spans="5:5" ht="16">
      <c r="E4155" s="7"/>
    </row>
    <row r="4156" spans="5:5" ht="16">
      <c r="E4156" s="7"/>
    </row>
    <row r="4157" spans="5:5" ht="16">
      <c r="E4157" s="7"/>
    </row>
    <row r="4158" spans="5:5" ht="16">
      <c r="E4158" s="7"/>
    </row>
    <row r="4159" spans="5:5" ht="16">
      <c r="E4159" s="7"/>
    </row>
    <row r="4160" spans="5:5" ht="16">
      <c r="E4160" s="7"/>
    </row>
    <row r="4161" spans="5:5" ht="16">
      <c r="E4161" s="7"/>
    </row>
    <row r="4162" spans="5:5" ht="16">
      <c r="E4162" s="7"/>
    </row>
    <row r="4163" spans="5:5" ht="16">
      <c r="E4163" s="7"/>
    </row>
    <row r="4164" spans="5:5" ht="16">
      <c r="E4164" s="7"/>
    </row>
    <row r="4165" spans="5:5" ht="16">
      <c r="E4165" s="7"/>
    </row>
    <row r="4166" spans="5:5" ht="16">
      <c r="E4166" s="7"/>
    </row>
    <row r="4167" spans="5:5" ht="16">
      <c r="E4167" s="7"/>
    </row>
    <row r="4168" spans="5:5" ht="16">
      <c r="E4168" s="7"/>
    </row>
    <row r="4169" spans="5:5" ht="16">
      <c r="E4169" s="7"/>
    </row>
    <row r="4170" spans="5:5" ht="16">
      <c r="E4170" s="7"/>
    </row>
    <row r="4171" spans="5:5" ht="16">
      <c r="E4171" s="7"/>
    </row>
    <row r="4172" spans="5:5" ht="16">
      <c r="E4172" s="7"/>
    </row>
    <row r="4173" spans="5:5" ht="16">
      <c r="E4173" s="7"/>
    </row>
    <row r="4174" spans="5:5" ht="16">
      <c r="E4174" s="7"/>
    </row>
    <row r="4175" spans="5:5" ht="16">
      <c r="E4175" s="7"/>
    </row>
    <row r="4176" spans="5:5" ht="16">
      <c r="E4176" s="7"/>
    </row>
    <row r="4177" spans="5:5" ht="16">
      <c r="E4177" s="7"/>
    </row>
    <row r="4178" spans="5:5" ht="16">
      <c r="E4178" s="7"/>
    </row>
    <row r="4179" spans="5:5" ht="16">
      <c r="E4179" s="7"/>
    </row>
    <row r="4180" spans="5:5" ht="16">
      <c r="E4180" s="7"/>
    </row>
    <row r="4181" spans="5:5" ht="16">
      <c r="E4181" s="7"/>
    </row>
    <row r="4182" spans="5:5" ht="16">
      <c r="E4182" s="7"/>
    </row>
    <row r="4183" spans="5:5" ht="16">
      <c r="E4183" s="7"/>
    </row>
    <row r="4184" spans="5:5" ht="16">
      <c r="E4184" s="7"/>
    </row>
    <row r="4185" spans="5:5" ht="16">
      <c r="E4185" s="7"/>
    </row>
    <row r="4186" spans="5:5" ht="16">
      <c r="E4186" s="7"/>
    </row>
    <row r="4187" spans="5:5" ht="16">
      <c r="E4187" s="7"/>
    </row>
    <row r="4188" spans="5:5" ht="16">
      <c r="E4188" s="7"/>
    </row>
    <row r="4189" spans="5:5" ht="16">
      <c r="E4189" s="7"/>
    </row>
    <row r="4190" spans="5:5" ht="16">
      <c r="E4190" s="7"/>
    </row>
    <row r="4191" spans="5:5" ht="16">
      <c r="E4191" s="7"/>
    </row>
    <row r="4192" spans="5:5" ht="16">
      <c r="E4192" s="7"/>
    </row>
    <row r="4193" spans="5:5" ht="16">
      <c r="E4193" s="7"/>
    </row>
    <row r="4194" spans="5:5" ht="16">
      <c r="E4194" s="7"/>
    </row>
    <row r="4195" spans="5:5" ht="16">
      <c r="E4195" s="7"/>
    </row>
    <row r="4196" spans="5:5" ht="16">
      <c r="E4196" s="7"/>
    </row>
    <row r="4197" spans="5:5" ht="16">
      <c r="E4197" s="7"/>
    </row>
    <row r="4198" spans="5:5" ht="16">
      <c r="E4198" s="7"/>
    </row>
    <row r="4199" spans="5:5" ht="16">
      <c r="E4199" s="7"/>
    </row>
    <row r="4200" spans="5:5" ht="16">
      <c r="E4200" s="7"/>
    </row>
    <row r="4201" spans="5:5" ht="16">
      <c r="E4201" s="7"/>
    </row>
    <row r="4202" spans="5:5" ht="16">
      <c r="E4202" s="7"/>
    </row>
    <row r="4203" spans="5:5" ht="16">
      <c r="E4203" s="7"/>
    </row>
    <row r="4204" spans="5:5" ht="16">
      <c r="E4204" s="7"/>
    </row>
    <row r="4205" spans="5:5" ht="16">
      <c r="E4205" s="7"/>
    </row>
    <row r="4206" spans="5:5" ht="16">
      <c r="E4206" s="7"/>
    </row>
    <row r="4207" spans="5:5" ht="16">
      <c r="E4207" s="7"/>
    </row>
    <row r="4208" spans="5:5" ht="16">
      <c r="E4208" s="7"/>
    </row>
    <row r="4209" spans="5:5" ht="16">
      <c r="E4209" s="7"/>
    </row>
    <row r="4210" spans="5:5" ht="16">
      <c r="E4210" s="7"/>
    </row>
    <row r="4211" spans="5:5" ht="16">
      <c r="E4211" s="7"/>
    </row>
    <row r="4212" spans="5:5" ht="16">
      <c r="E4212" s="7"/>
    </row>
    <row r="4213" spans="5:5" ht="16">
      <c r="E4213" s="7"/>
    </row>
    <row r="4214" spans="5:5" ht="16">
      <c r="E4214" s="7"/>
    </row>
    <row r="4215" spans="5:5" ht="16">
      <c r="E4215" s="7"/>
    </row>
    <row r="4216" spans="5:5" ht="16">
      <c r="E4216" s="7"/>
    </row>
    <row r="4217" spans="5:5" ht="16">
      <c r="E4217" s="7"/>
    </row>
    <row r="4218" spans="5:5" ht="16">
      <c r="E4218" s="7"/>
    </row>
    <row r="4219" spans="5:5" ht="16">
      <c r="E4219" s="7"/>
    </row>
    <row r="4220" spans="5:5" ht="16">
      <c r="E4220" s="7"/>
    </row>
    <row r="4221" spans="5:5" ht="16">
      <c r="E4221" s="7"/>
    </row>
    <row r="4222" spans="5:5" ht="16">
      <c r="E4222" s="7"/>
    </row>
    <row r="4223" spans="5:5" ht="16">
      <c r="E4223" s="7"/>
    </row>
    <row r="4224" spans="5:5" ht="16">
      <c r="E4224" s="7"/>
    </row>
    <row r="4225" spans="5:5" ht="16">
      <c r="E4225" s="7"/>
    </row>
    <row r="4226" spans="5:5" ht="16">
      <c r="E4226" s="7"/>
    </row>
    <row r="4227" spans="5:5" ht="16">
      <c r="E4227" s="7"/>
    </row>
    <row r="4228" spans="5:5" ht="16">
      <c r="E4228" s="7"/>
    </row>
    <row r="4229" spans="5:5" ht="16">
      <c r="E4229" s="7"/>
    </row>
    <row r="4230" spans="5:5" ht="16">
      <c r="E4230" s="7"/>
    </row>
    <row r="4231" spans="5:5" ht="16">
      <c r="E4231" s="7"/>
    </row>
    <row r="4232" spans="5:5" ht="16">
      <c r="E4232" s="7"/>
    </row>
    <row r="4233" spans="5:5" ht="16">
      <c r="E4233" s="7"/>
    </row>
    <row r="4234" spans="5:5" ht="16">
      <c r="E4234" s="7"/>
    </row>
    <row r="4235" spans="5:5" ht="16">
      <c r="E4235" s="7"/>
    </row>
    <row r="4236" spans="5:5" ht="16">
      <c r="E4236" s="7"/>
    </row>
    <row r="4237" spans="5:5" ht="16">
      <c r="E4237" s="7"/>
    </row>
    <row r="4238" spans="5:5" ht="16">
      <c r="E4238" s="7"/>
    </row>
    <row r="4239" spans="5:5" ht="16">
      <c r="E4239" s="7"/>
    </row>
    <row r="4240" spans="5:5" ht="16">
      <c r="E4240" s="7"/>
    </row>
    <row r="4241" spans="5:5" ht="16">
      <c r="E4241" s="7"/>
    </row>
    <row r="4242" spans="5:5" ht="16">
      <c r="E4242" s="7"/>
    </row>
    <row r="4243" spans="5:5" ht="16">
      <c r="E4243" s="7"/>
    </row>
    <row r="4244" spans="5:5" ht="16">
      <c r="E4244" s="7"/>
    </row>
    <row r="4245" spans="5:5" ht="16">
      <c r="E4245" s="7"/>
    </row>
    <row r="4246" spans="5:5" ht="16">
      <c r="E4246" s="7"/>
    </row>
    <row r="4247" spans="5:5" ht="16">
      <c r="E4247" s="7"/>
    </row>
    <row r="4248" spans="5:5" ht="16">
      <c r="E4248" s="7"/>
    </row>
    <row r="4249" spans="5:5" ht="16">
      <c r="E4249" s="7"/>
    </row>
    <row r="4250" spans="5:5" ht="16">
      <c r="E4250" s="7"/>
    </row>
    <row r="4251" spans="5:5" ht="16">
      <c r="E4251" s="7"/>
    </row>
    <row r="4252" spans="5:5" ht="16">
      <c r="E4252" s="7"/>
    </row>
    <row r="4253" spans="5:5" ht="16">
      <c r="E4253" s="7"/>
    </row>
    <row r="4254" spans="5:5" ht="16">
      <c r="E4254" s="7"/>
    </row>
    <row r="4255" spans="5:5" ht="16">
      <c r="E4255" s="7"/>
    </row>
    <row r="4256" spans="5:5" ht="16">
      <c r="E4256" s="7"/>
    </row>
    <row r="4257" spans="5:5" ht="16">
      <c r="E4257" s="7"/>
    </row>
    <row r="4258" spans="5:5" ht="16">
      <c r="E4258" s="7"/>
    </row>
    <row r="4259" spans="5:5" ht="16">
      <c r="E4259" s="7"/>
    </row>
    <row r="4260" spans="5:5" ht="16">
      <c r="E4260" s="7"/>
    </row>
    <row r="4261" spans="5:5" ht="16">
      <c r="E4261" s="7"/>
    </row>
    <row r="4262" spans="5:5" ht="16">
      <c r="E4262" s="7"/>
    </row>
    <row r="4263" spans="5:5" ht="16">
      <c r="E4263" s="7"/>
    </row>
    <row r="4264" spans="5:5" ht="16">
      <c r="E4264" s="7"/>
    </row>
    <row r="4265" spans="5:5" ht="16">
      <c r="E4265" s="7"/>
    </row>
    <row r="4266" spans="5:5" ht="16">
      <c r="E4266" s="7"/>
    </row>
    <row r="4267" spans="5:5" ht="16">
      <c r="E4267" s="7"/>
    </row>
    <row r="4268" spans="5:5" ht="16">
      <c r="E4268" s="7"/>
    </row>
    <row r="4269" spans="5:5" ht="16">
      <c r="E4269" s="7"/>
    </row>
    <row r="4270" spans="5:5" ht="16">
      <c r="E4270" s="7"/>
    </row>
    <row r="4271" spans="5:5" ht="16">
      <c r="E4271" s="7"/>
    </row>
    <row r="4272" spans="5:5" ht="16">
      <c r="E4272" s="7"/>
    </row>
    <row r="4273" spans="5:5" ht="16">
      <c r="E4273" s="7"/>
    </row>
    <row r="4274" spans="5:5" ht="16">
      <c r="E4274" s="7"/>
    </row>
    <row r="4275" spans="5:5" ht="16">
      <c r="E4275" s="7"/>
    </row>
    <row r="4276" spans="5:5" ht="16">
      <c r="E4276" s="7"/>
    </row>
    <row r="4277" spans="5:5" ht="16">
      <c r="E4277" s="7"/>
    </row>
    <row r="4278" spans="5:5" ht="16">
      <c r="E4278" s="7"/>
    </row>
    <row r="4279" spans="5:5" ht="16">
      <c r="E4279" s="7"/>
    </row>
    <row r="4280" spans="5:5" ht="16">
      <c r="E4280" s="7"/>
    </row>
    <row r="4281" spans="5:5" ht="16">
      <c r="E4281" s="7"/>
    </row>
    <row r="4282" spans="5:5" ht="16">
      <c r="E4282" s="7"/>
    </row>
    <row r="4283" spans="5:5" ht="16">
      <c r="E4283" s="7"/>
    </row>
    <row r="4284" spans="5:5" ht="16">
      <c r="E4284" s="7"/>
    </row>
    <row r="4285" spans="5:5" ht="16">
      <c r="E4285" s="7"/>
    </row>
    <row r="4286" spans="5:5" ht="16">
      <c r="E4286" s="7"/>
    </row>
    <row r="4287" spans="5:5" ht="16">
      <c r="E4287" s="7"/>
    </row>
    <row r="4288" spans="5:5" ht="16">
      <c r="E4288" s="7"/>
    </row>
    <row r="4289" spans="5:5" ht="16">
      <c r="E4289" s="7"/>
    </row>
    <row r="4290" spans="5:5" ht="16">
      <c r="E4290" s="7"/>
    </row>
    <row r="4291" spans="5:5" ht="16">
      <c r="E4291" s="7"/>
    </row>
    <row r="4292" spans="5:5" ht="16">
      <c r="E4292" s="7"/>
    </row>
    <row r="4293" spans="5:5" ht="16">
      <c r="E4293" s="7"/>
    </row>
    <row r="4294" spans="5:5" ht="16">
      <c r="E4294" s="7"/>
    </row>
    <row r="4295" spans="5:5" ht="16">
      <c r="E4295" s="7"/>
    </row>
    <row r="4296" spans="5:5" ht="16">
      <c r="E4296" s="7"/>
    </row>
    <row r="4297" spans="5:5" ht="16">
      <c r="E4297" s="7"/>
    </row>
    <row r="4298" spans="5:5" ht="16">
      <c r="E4298" s="7"/>
    </row>
    <row r="4299" spans="5:5" ht="16">
      <c r="E4299" s="7"/>
    </row>
    <row r="4300" spans="5:5" ht="16">
      <c r="E4300" s="7"/>
    </row>
    <row r="4301" spans="5:5" ht="16">
      <c r="E4301" s="7"/>
    </row>
    <row r="4302" spans="5:5" ht="16">
      <c r="E4302" s="7"/>
    </row>
    <row r="4303" spans="5:5" ht="16">
      <c r="E4303" s="7"/>
    </row>
    <row r="4304" spans="5:5" ht="16">
      <c r="E4304" s="7"/>
    </row>
    <row r="4305" spans="5:5" ht="16">
      <c r="E4305" s="7"/>
    </row>
    <row r="4306" spans="5:5" ht="16">
      <c r="E4306" s="7"/>
    </row>
    <row r="4307" spans="5:5" ht="16">
      <c r="E4307" s="7"/>
    </row>
    <row r="4308" spans="5:5" ht="16">
      <c r="E4308" s="7"/>
    </row>
    <row r="4309" spans="5:5" ht="16">
      <c r="E4309" s="7"/>
    </row>
    <row r="4310" spans="5:5" ht="16">
      <c r="E4310" s="7"/>
    </row>
    <row r="4311" spans="5:5" ht="16">
      <c r="E4311" s="7"/>
    </row>
    <row r="4312" spans="5:5" ht="16">
      <c r="E4312" s="7"/>
    </row>
    <row r="4313" spans="5:5" ht="16">
      <c r="E4313" s="7"/>
    </row>
    <row r="4314" spans="5:5" ht="16">
      <c r="E4314" s="7"/>
    </row>
    <row r="4315" spans="5:5" ht="16">
      <c r="E4315" s="7"/>
    </row>
    <row r="4316" spans="5:5" ht="16">
      <c r="E4316" s="7"/>
    </row>
    <row r="4317" spans="5:5" ht="16">
      <c r="E4317" s="7"/>
    </row>
    <row r="4318" spans="5:5" ht="16">
      <c r="E4318" s="7"/>
    </row>
    <row r="4319" spans="5:5" ht="16">
      <c r="E4319" s="7"/>
    </row>
    <row r="4320" spans="5:5" ht="16">
      <c r="E4320" s="7"/>
    </row>
    <row r="4321" spans="5:5" ht="16">
      <c r="E4321" s="7"/>
    </row>
    <row r="4322" spans="5:5" ht="16">
      <c r="E4322" s="7"/>
    </row>
    <row r="4323" spans="5:5" ht="16">
      <c r="E4323" s="7"/>
    </row>
    <row r="4324" spans="5:5" ht="16">
      <c r="E4324" s="7"/>
    </row>
    <row r="4325" spans="5:5" ht="16">
      <c r="E4325" s="7"/>
    </row>
    <row r="4326" spans="5:5" ht="16">
      <c r="E4326" s="7"/>
    </row>
    <row r="4327" spans="5:5" ht="16">
      <c r="E4327" s="7"/>
    </row>
    <row r="4328" spans="5:5" ht="16">
      <c r="E4328" s="7"/>
    </row>
    <row r="4329" spans="5:5" ht="16">
      <c r="E4329" s="7"/>
    </row>
    <row r="4330" spans="5:5" ht="16">
      <c r="E4330" s="7"/>
    </row>
    <row r="4331" spans="5:5" ht="16">
      <c r="E4331" s="7"/>
    </row>
    <row r="4332" spans="5:5" ht="16">
      <c r="E4332" s="7"/>
    </row>
    <row r="4333" spans="5:5" ht="16">
      <c r="E4333" s="7"/>
    </row>
    <row r="4334" spans="5:5" ht="16">
      <c r="E4334" s="7"/>
    </row>
    <row r="4335" spans="5:5" ht="16">
      <c r="E4335" s="7"/>
    </row>
    <row r="4336" spans="5:5" ht="16">
      <c r="E4336" s="7"/>
    </row>
    <row r="4337" spans="5:5" ht="16">
      <c r="E4337" s="7"/>
    </row>
    <row r="4338" spans="5:5" ht="16">
      <c r="E4338" s="7"/>
    </row>
    <row r="4339" spans="5:5" ht="16">
      <c r="E4339" s="7"/>
    </row>
    <row r="4340" spans="5:5" ht="16">
      <c r="E4340" s="7"/>
    </row>
    <row r="4341" spans="5:5" ht="16">
      <c r="E4341" s="7"/>
    </row>
    <row r="4342" spans="5:5" ht="16">
      <c r="E4342" s="7"/>
    </row>
    <row r="4343" spans="5:5" ht="16">
      <c r="E4343" s="7"/>
    </row>
    <row r="4344" spans="5:5" ht="16">
      <c r="E4344" s="7"/>
    </row>
    <row r="4345" spans="5:5" ht="16">
      <c r="E4345" s="7"/>
    </row>
    <row r="4346" spans="5:5" ht="16">
      <c r="E4346" s="7"/>
    </row>
    <row r="4347" spans="5:5" ht="16">
      <c r="E4347" s="7"/>
    </row>
    <row r="4348" spans="5:5" ht="16">
      <c r="E4348" s="7"/>
    </row>
    <row r="4349" spans="5:5" ht="16">
      <c r="E4349" s="7"/>
    </row>
    <row r="4350" spans="5:5" ht="16">
      <c r="E4350" s="7"/>
    </row>
    <row r="4351" spans="5:5" ht="16">
      <c r="E4351" s="7"/>
    </row>
    <row r="4352" spans="5:5" ht="16">
      <c r="E4352" s="7"/>
    </row>
    <row r="4353" spans="5:5" ht="16">
      <c r="E4353" s="7"/>
    </row>
    <row r="4354" spans="5:5" ht="16">
      <c r="E4354" s="7"/>
    </row>
    <row r="4355" spans="5:5" ht="16">
      <c r="E4355" s="7"/>
    </row>
    <row r="4356" spans="5:5" ht="16">
      <c r="E4356" s="7"/>
    </row>
    <row r="4357" spans="5:5" ht="16">
      <c r="E4357" s="7"/>
    </row>
    <row r="4358" spans="5:5" ht="16">
      <c r="E4358" s="7"/>
    </row>
    <row r="4359" spans="5:5" ht="16">
      <c r="E4359" s="7"/>
    </row>
    <row r="4360" spans="5:5" ht="16">
      <c r="E4360" s="7"/>
    </row>
    <row r="4361" spans="5:5" ht="16">
      <c r="E4361" s="7"/>
    </row>
    <row r="4362" spans="5:5" ht="16">
      <c r="E4362" s="7"/>
    </row>
    <row r="4363" spans="5:5" ht="16">
      <c r="E4363" s="7"/>
    </row>
    <row r="4364" spans="5:5" ht="16">
      <c r="E4364" s="7"/>
    </row>
    <row r="4365" spans="5:5" ht="16">
      <c r="E4365" s="7"/>
    </row>
    <row r="4366" spans="5:5" ht="16">
      <c r="E4366" s="7"/>
    </row>
    <row r="4367" spans="5:5" ht="16">
      <c r="E4367" s="7"/>
    </row>
    <row r="4368" spans="5:5" ht="16">
      <c r="E4368" s="7"/>
    </row>
    <row r="4369" spans="5:5" ht="16">
      <c r="E4369" s="7"/>
    </row>
    <row r="4370" spans="5:5" ht="16">
      <c r="E4370" s="7"/>
    </row>
    <row r="4371" spans="5:5" ht="16">
      <c r="E4371" s="7"/>
    </row>
    <row r="4372" spans="5:5" ht="16">
      <c r="E4372" s="7"/>
    </row>
    <row r="4373" spans="5:5" ht="16">
      <c r="E4373" s="7"/>
    </row>
    <row r="4374" spans="5:5" ht="16">
      <c r="E4374" s="7"/>
    </row>
    <row r="4375" spans="5:5" ht="16">
      <c r="E4375" s="7"/>
    </row>
    <row r="4376" spans="5:5" ht="16">
      <c r="E4376" s="7"/>
    </row>
    <row r="4377" spans="5:5" ht="16">
      <c r="E4377" s="7"/>
    </row>
    <row r="4378" spans="5:5" ht="16">
      <c r="E4378" s="7"/>
    </row>
    <row r="4379" spans="5:5" ht="16">
      <c r="E4379" s="7"/>
    </row>
    <row r="4380" spans="5:5" ht="16">
      <c r="E4380" s="7"/>
    </row>
    <row r="4381" spans="5:5" ht="16">
      <c r="E4381" s="7"/>
    </row>
    <row r="4382" spans="5:5" ht="16">
      <c r="E4382" s="7"/>
    </row>
    <row r="4383" spans="5:5" ht="16">
      <c r="E4383" s="7"/>
    </row>
    <row r="4384" spans="5:5" ht="16">
      <c r="E4384" s="7"/>
    </row>
    <row r="4385" spans="5:5" ht="16">
      <c r="E4385" s="7"/>
    </row>
    <row r="4386" spans="5:5" ht="16">
      <c r="E4386" s="7"/>
    </row>
    <row r="4387" spans="5:5" ht="16">
      <c r="E4387" s="7"/>
    </row>
    <row r="4388" spans="5:5" ht="16">
      <c r="E4388" s="7"/>
    </row>
    <row r="4389" spans="5:5" ht="16">
      <c r="E4389" s="7"/>
    </row>
    <row r="4390" spans="5:5" ht="16">
      <c r="E4390" s="7"/>
    </row>
    <row r="4391" spans="5:5" ht="16">
      <c r="E4391" s="7"/>
    </row>
    <row r="4392" spans="5:5" ht="16">
      <c r="E4392" s="7"/>
    </row>
    <row r="4393" spans="5:5" ht="16">
      <c r="E4393" s="7"/>
    </row>
    <row r="4394" spans="5:5" ht="16">
      <c r="E4394" s="7"/>
    </row>
    <row r="4395" spans="5:5" ht="16">
      <c r="E4395" s="7"/>
    </row>
    <row r="4396" spans="5:5" ht="16">
      <c r="E4396" s="7"/>
    </row>
    <row r="4397" spans="5:5" ht="16">
      <c r="E4397" s="7"/>
    </row>
    <row r="4398" spans="5:5" ht="16">
      <c r="E4398" s="7"/>
    </row>
    <row r="4399" spans="5:5" ht="16">
      <c r="E4399" s="7"/>
    </row>
    <row r="4400" spans="5:5" ht="16">
      <c r="E4400" s="7"/>
    </row>
    <row r="4401" spans="5:5" ht="16">
      <c r="E4401" s="7"/>
    </row>
    <row r="4402" spans="5:5" ht="16">
      <c r="E4402" s="7"/>
    </row>
    <row r="4403" spans="5:5" ht="16">
      <c r="E4403" s="7"/>
    </row>
    <row r="4404" spans="5:5" ht="16">
      <c r="E4404" s="7"/>
    </row>
    <row r="4405" spans="5:5" ht="16">
      <c r="E4405" s="7"/>
    </row>
    <row r="4406" spans="5:5" ht="16">
      <c r="E4406" s="7"/>
    </row>
    <row r="4407" spans="5:5" ht="16">
      <c r="E4407" s="7"/>
    </row>
    <row r="4408" spans="5:5" ht="16">
      <c r="E4408" s="7"/>
    </row>
    <row r="4409" spans="5:5" ht="16">
      <c r="E4409" s="7"/>
    </row>
    <row r="4410" spans="5:5" ht="16">
      <c r="E4410" s="7"/>
    </row>
    <row r="4411" spans="5:5" ht="16">
      <c r="E4411" s="7"/>
    </row>
    <row r="4412" spans="5:5" ht="16">
      <c r="E4412" s="7"/>
    </row>
    <row r="4413" spans="5:5" ht="16">
      <c r="E4413" s="7"/>
    </row>
    <row r="4414" spans="5:5" ht="16">
      <c r="E4414" s="7"/>
    </row>
    <row r="4415" spans="5:5" ht="16">
      <c r="E4415" s="7"/>
    </row>
    <row r="4416" spans="5:5" ht="16">
      <c r="E4416" s="7"/>
    </row>
    <row r="4417" spans="5:5" ht="16">
      <c r="E4417" s="7"/>
    </row>
    <row r="4418" spans="5:5" ht="16">
      <c r="E4418" s="7"/>
    </row>
    <row r="4419" spans="5:5" ht="16">
      <c r="E4419" s="7"/>
    </row>
    <row r="4420" spans="5:5" ht="16">
      <c r="E4420" s="7"/>
    </row>
    <row r="4421" spans="5:5" ht="16">
      <c r="E4421" s="7"/>
    </row>
    <row r="4422" spans="5:5" ht="16">
      <c r="E4422" s="7"/>
    </row>
    <row r="4423" spans="5:5" ht="16">
      <c r="E4423" s="7"/>
    </row>
    <row r="4424" spans="5:5" ht="16">
      <c r="E4424" s="7"/>
    </row>
    <row r="4425" spans="5:5" ht="16">
      <c r="E4425" s="7"/>
    </row>
    <row r="4426" spans="5:5" ht="16">
      <c r="E4426" s="7"/>
    </row>
    <row r="4427" spans="5:5" ht="16">
      <c r="E4427" s="7"/>
    </row>
    <row r="4428" spans="5:5" ht="16">
      <c r="E4428" s="7"/>
    </row>
    <row r="4429" spans="5:5" ht="16">
      <c r="E4429" s="7"/>
    </row>
    <row r="4430" spans="5:5" ht="16">
      <c r="E4430" s="7"/>
    </row>
    <row r="4431" spans="5:5" ht="16">
      <c r="E4431" s="7"/>
    </row>
    <row r="4432" spans="5:5" ht="16">
      <c r="E4432" s="7"/>
    </row>
    <row r="4433" spans="5:5" ht="16">
      <c r="E4433" s="7"/>
    </row>
    <row r="4434" spans="5:5" ht="16">
      <c r="E4434" s="7"/>
    </row>
    <row r="4435" spans="5:5" ht="16">
      <c r="E4435" s="7"/>
    </row>
    <row r="4436" spans="5:5" ht="16">
      <c r="E4436" s="7"/>
    </row>
    <row r="4437" spans="5:5" ht="16">
      <c r="E4437" s="7"/>
    </row>
    <row r="4438" spans="5:5" ht="16">
      <c r="E4438" s="7"/>
    </row>
    <row r="4439" spans="5:5" ht="16">
      <c r="E4439" s="7"/>
    </row>
    <row r="4440" spans="5:5" ht="16">
      <c r="E4440" s="7"/>
    </row>
    <row r="4441" spans="5:5" ht="16">
      <c r="E4441" s="7"/>
    </row>
    <row r="4442" spans="5:5" ht="16">
      <c r="E4442" s="7"/>
    </row>
    <row r="4443" spans="5:5" ht="16">
      <c r="E4443" s="7"/>
    </row>
    <row r="4444" spans="5:5" ht="16">
      <c r="E4444" s="7"/>
    </row>
    <row r="4445" spans="5:5" ht="16">
      <c r="E4445" s="7"/>
    </row>
    <row r="4446" spans="5:5" ht="16">
      <c r="E4446" s="7"/>
    </row>
    <row r="4447" spans="5:5" ht="16">
      <c r="E4447" s="7"/>
    </row>
    <row r="4448" spans="5:5" ht="16">
      <c r="E4448" s="7"/>
    </row>
    <row r="4449" spans="5:5" ht="16">
      <c r="E4449" s="7"/>
    </row>
    <row r="4450" spans="5:5" ht="16">
      <c r="E4450" s="7"/>
    </row>
    <row r="4451" spans="5:5" ht="16">
      <c r="E4451" s="7"/>
    </row>
    <row r="4452" spans="5:5" ht="16">
      <c r="E4452" s="7"/>
    </row>
    <row r="4453" spans="5:5" ht="16">
      <c r="E4453" s="7"/>
    </row>
    <row r="4454" spans="5:5" ht="16">
      <c r="E4454" s="7"/>
    </row>
    <row r="4455" spans="5:5" ht="16">
      <c r="E4455" s="7"/>
    </row>
    <row r="4456" spans="5:5" ht="16">
      <c r="E4456" s="7"/>
    </row>
    <row r="4457" spans="5:5" ht="16">
      <c r="E4457" s="7"/>
    </row>
    <row r="4458" spans="5:5" ht="16">
      <c r="E4458" s="7"/>
    </row>
    <row r="4459" spans="5:5" ht="16">
      <c r="E4459" s="7"/>
    </row>
    <row r="4460" spans="5:5" ht="16">
      <c r="E4460" s="7"/>
    </row>
    <row r="4461" spans="5:5" ht="16">
      <c r="E4461" s="7"/>
    </row>
    <row r="4462" spans="5:5" ht="16">
      <c r="E4462" s="7"/>
    </row>
    <row r="4463" spans="5:5" ht="16">
      <c r="E4463" s="7"/>
    </row>
    <row r="4464" spans="5:5" ht="16">
      <c r="E4464" s="7"/>
    </row>
    <row r="4465" spans="5:5" ht="16">
      <c r="E4465" s="7"/>
    </row>
    <row r="4466" spans="5:5" ht="16">
      <c r="E4466" s="7"/>
    </row>
    <row r="4467" spans="5:5" ht="16">
      <c r="E4467" s="7"/>
    </row>
    <row r="4468" spans="5:5" ht="16">
      <c r="E4468" s="7"/>
    </row>
    <row r="4469" spans="5:5" ht="16">
      <c r="E4469" s="7"/>
    </row>
    <row r="4470" spans="5:5" ht="16">
      <c r="E4470" s="7"/>
    </row>
    <row r="4471" spans="5:5" ht="16">
      <c r="E4471" s="7"/>
    </row>
    <row r="4472" spans="5:5" ht="16">
      <c r="E4472" s="7"/>
    </row>
    <row r="4473" spans="5:5" ht="16">
      <c r="E4473" s="7"/>
    </row>
    <row r="4474" spans="5:5" ht="16">
      <c r="E4474" s="7"/>
    </row>
    <row r="4475" spans="5:5" ht="16">
      <c r="E4475" s="7"/>
    </row>
    <row r="4476" spans="5:5" ht="16">
      <c r="E4476" s="7"/>
    </row>
    <row r="4477" spans="5:5" ht="16">
      <c r="E4477" s="7"/>
    </row>
    <row r="4478" spans="5:5" ht="16">
      <c r="E4478" s="7"/>
    </row>
    <row r="4479" spans="5:5" ht="16">
      <c r="E4479" s="7"/>
    </row>
    <row r="4480" spans="5:5" ht="16">
      <c r="E4480" s="7"/>
    </row>
    <row r="4481" spans="5:5" ht="16">
      <c r="E4481" s="7"/>
    </row>
    <row r="4482" spans="5:5" ht="16">
      <c r="E4482" s="7"/>
    </row>
    <row r="4483" spans="5:5" ht="16">
      <c r="E4483" s="7"/>
    </row>
    <row r="4484" spans="5:5" ht="16">
      <c r="E4484" s="7"/>
    </row>
    <row r="4485" spans="5:5" ht="16">
      <c r="E4485" s="7"/>
    </row>
    <row r="4486" spans="5:5" ht="16">
      <c r="E4486" s="7"/>
    </row>
    <row r="4487" spans="5:5" ht="16">
      <c r="E4487" s="7"/>
    </row>
    <row r="4488" spans="5:5" ht="16">
      <c r="E4488" s="7"/>
    </row>
    <row r="4489" spans="5:5" ht="16">
      <c r="E4489" s="7"/>
    </row>
    <row r="4490" spans="5:5" ht="16">
      <c r="E4490" s="7"/>
    </row>
    <row r="4491" spans="5:5" ht="16">
      <c r="E4491" s="7"/>
    </row>
    <row r="4492" spans="5:5" ht="16">
      <c r="E4492" s="7"/>
    </row>
    <row r="4493" spans="5:5" ht="16">
      <c r="E4493" s="7"/>
    </row>
    <row r="4494" spans="5:5" ht="16">
      <c r="E4494" s="7"/>
    </row>
    <row r="4495" spans="5:5" ht="16">
      <c r="E4495" s="7"/>
    </row>
    <row r="4496" spans="5:5" ht="16">
      <c r="E4496" s="7"/>
    </row>
    <row r="4497" spans="5:5" ht="16">
      <c r="E4497" s="7"/>
    </row>
    <row r="4498" spans="5:5" ht="16">
      <c r="E4498" s="7"/>
    </row>
    <row r="4499" spans="5:5" ht="16">
      <c r="E4499" s="7"/>
    </row>
    <row r="4500" spans="5:5" ht="16">
      <c r="E4500" s="7"/>
    </row>
    <row r="4501" spans="5:5" ht="16">
      <c r="E4501" s="7"/>
    </row>
    <row r="4502" spans="5:5" ht="16">
      <c r="E4502" s="7"/>
    </row>
    <row r="4503" spans="5:5" ht="16">
      <c r="E4503" s="7"/>
    </row>
    <row r="4504" spans="5:5" ht="16">
      <c r="E4504" s="7"/>
    </row>
    <row r="4505" spans="5:5" ht="16">
      <c r="E4505" s="7"/>
    </row>
    <row r="4506" spans="5:5" ht="16">
      <c r="E4506" s="7"/>
    </row>
    <row r="4507" spans="5:5" ht="16">
      <c r="E4507" s="7"/>
    </row>
    <row r="4508" spans="5:5" ht="16">
      <c r="E4508" s="7"/>
    </row>
    <row r="4509" spans="5:5" ht="16">
      <c r="E4509" s="7"/>
    </row>
    <row r="4510" spans="5:5" ht="16">
      <c r="E4510" s="7"/>
    </row>
    <row r="4511" spans="5:5" ht="16">
      <c r="E4511" s="7"/>
    </row>
    <row r="4512" spans="5:5" ht="16">
      <c r="E4512" s="7"/>
    </row>
    <row r="4513" spans="5:5" ht="16">
      <c r="E4513" s="7"/>
    </row>
    <row r="4514" spans="5:5" ht="16">
      <c r="E4514" s="7"/>
    </row>
    <row r="4515" spans="5:5" ht="16">
      <c r="E4515" s="7"/>
    </row>
    <row r="4516" spans="5:5" ht="16">
      <c r="E4516" s="7"/>
    </row>
    <row r="4517" spans="5:5" ht="16">
      <c r="E4517" s="7"/>
    </row>
    <row r="4518" spans="5:5" ht="16">
      <c r="E4518" s="7"/>
    </row>
    <row r="4519" spans="5:5" ht="16">
      <c r="E4519" s="7"/>
    </row>
    <row r="4520" spans="5:5" ht="16">
      <c r="E4520" s="7"/>
    </row>
    <row r="4521" spans="5:5" ht="16">
      <c r="E4521" s="7"/>
    </row>
    <row r="4522" spans="5:5" ht="16">
      <c r="E4522" s="7"/>
    </row>
    <row r="4523" spans="5:5" ht="16">
      <c r="E4523" s="7"/>
    </row>
    <row r="4524" spans="5:5" ht="16">
      <c r="E4524" s="7"/>
    </row>
    <row r="4525" spans="5:5" ht="16">
      <c r="E4525" s="7"/>
    </row>
    <row r="4526" spans="5:5" ht="16">
      <c r="E4526" s="7"/>
    </row>
    <row r="4527" spans="5:5" ht="16">
      <c r="E4527" s="7"/>
    </row>
    <row r="4528" spans="5:5" ht="16">
      <c r="E4528" s="7"/>
    </row>
    <row r="4529" spans="5:5" ht="16">
      <c r="E4529" s="7"/>
    </row>
    <row r="4530" spans="5:5" ht="16">
      <c r="E4530" s="7"/>
    </row>
    <row r="4531" spans="5:5" ht="16">
      <c r="E4531" s="7"/>
    </row>
    <row r="4532" spans="5:5" ht="16">
      <c r="E4532" s="7"/>
    </row>
    <row r="4533" spans="5:5" ht="16">
      <c r="E4533" s="7"/>
    </row>
    <row r="4534" spans="5:5" ht="16">
      <c r="E4534" s="7"/>
    </row>
    <row r="4535" spans="5:5" ht="16">
      <c r="E4535" s="7"/>
    </row>
    <row r="4536" spans="5:5" ht="16">
      <c r="E4536" s="7"/>
    </row>
    <row r="4537" spans="5:5" ht="16">
      <c r="E4537" s="7"/>
    </row>
    <row r="4538" spans="5:5" ht="16">
      <c r="E4538" s="7"/>
    </row>
    <row r="4539" spans="5:5" ht="16">
      <c r="E4539" s="7"/>
    </row>
    <row r="4540" spans="5:5" ht="16">
      <c r="E4540" s="7"/>
    </row>
    <row r="4541" spans="5:5" ht="16">
      <c r="E4541" s="7"/>
    </row>
    <row r="4542" spans="5:5" ht="16">
      <c r="E4542" s="7"/>
    </row>
    <row r="4543" spans="5:5" ht="16">
      <c r="E4543" s="7"/>
    </row>
    <row r="4544" spans="5:5" ht="16">
      <c r="E4544" s="7"/>
    </row>
    <row r="4545" spans="5:5" ht="16">
      <c r="E4545" s="7"/>
    </row>
    <row r="4546" spans="5:5" ht="16">
      <c r="E4546" s="7"/>
    </row>
    <row r="4547" spans="5:5" ht="16">
      <c r="E4547" s="7"/>
    </row>
    <row r="4548" spans="5:5" ht="16">
      <c r="E4548" s="7"/>
    </row>
    <row r="4549" spans="5:5" ht="16">
      <c r="E4549" s="7"/>
    </row>
    <row r="4550" spans="5:5" ht="16">
      <c r="E4550" s="7"/>
    </row>
    <row r="4551" spans="5:5" ht="16">
      <c r="E4551" s="7"/>
    </row>
    <row r="4552" spans="5:5" ht="16">
      <c r="E4552" s="7"/>
    </row>
    <row r="4553" spans="5:5" ht="16">
      <c r="E4553" s="7"/>
    </row>
    <row r="4554" spans="5:5" ht="16">
      <c r="E4554" s="7"/>
    </row>
    <row r="4555" spans="5:5" ht="16">
      <c r="E4555" s="7"/>
    </row>
    <row r="4556" spans="5:5" ht="16">
      <c r="E4556" s="7"/>
    </row>
    <row r="4557" spans="5:5" ht="16">
      <c r="E4557" s="7"/>
    </row>
    <row r="4558" spans="5:5" ht="16">
      <c r="E4558" s="7"/>
    </row>
    <row r="4559" spans="5:5" ht="16">
      <c r="E4559" s="7"/>
    </row>
    <row r="4560" spans="5:5" ht="16">
      <c r="E4560" s="7"/>
    </row>
    <row r="4561" spans="5:5" ht="16">
      <c r="E4561" s="7"/>
    </row>
    <row r="4562" spans="5:5" ht="16">
      <c r="E4562" s="7"/>
    </row>
    <row r="4563" spans="5:5" ht="16">
      <c r="E4563" s="7"/>
    </row>
    <row r="4564" spans="5:5" ht="16">
      <c r="E4564" s="7"/>
    </row>
    <row r="4565" spans="5:5" ht="16">
      <c r="E4565" s="7"/>
    </row>
    <row r="4566" spans="5:5" ht="16">
      <c r="E4566" s="7"/>
    </row>
    <row r="4567" spans="5:5" ht="16">
      <c r="E4567" s="7"/>
    </row>
    <row r="4568" spans="5:5" ht="16">
      <c r="E4568" s="7"/>
    </row>
    <row r="4569" spans="5:5" ht="16">
      <c r="E4569" s="7"/>
    </row>
    <row r="4570" spans="5:5" ht="16">
      <c r="E4570" s="7"/>
    </row>
    <row r="4571" spans="5:5" ht="16">
      <c r="E4571" s="7"/>
    </row>
    <row r="4572" spans="5:5" ht="16">
      <c r="E4572" s="7"/>
    </row>
    <row r="4573" spans="5:5" ht="16">
      <c r="E4573" s="7"/>
    </row>
    <row r="4574" spans="5:5" ht="16">
      <c r="E4574" s="7"/>
    </row>
    <row r="4575" spans="5:5" ht="16">
      <c r="E4575" s="7"/>
    </row>
    <row r="4576" spans="5:5" ht="16">
      <c r="E4576" s="7"/>
    </row>
    <row r="4577" spans="5:5" ht="16">
      <c r="E4577" s="7"/>
    </row>
    <row r="4578" spans="5:5" ht="16">
      <c r="E4578" s="7"/>
    </row>
    <row r="4579" spans="5:5" ht="16">
      <c r="E4579" s="7"/>
    </row>
    <row r="4580" spans="5:5" ht="16">
      <c r="E4580" s="7"/>
    </row>
    <row r="4581" spans="5:5" ht="16">
      <c r="E4581" s="7"/>
    </row>
    <row r="4582" spans="5:5" ht="16">
      <c r="E4582" s="7"/>
    </row>
    <row r="4583" spans="5:5" ht="16">
      <c r="E4583" s="7"/>
    </row>
    <row r="4584" spans="5:5" ht="16">
      <c r="E4584" s="7"/>
    </row>
    <row r="4585" spans="5:5" ht="16">
      <c r="E4585" s="7"/>
    </row>
    <row r="4586" spans="5:5" ht="16">
      <c r="E4586" s="7"/>
    </row>
    <row r="4587" spans="5:5" ht="16">
      <c r="E4587" s="7"/>
    </row>
    <row r="4588" spans="5:5" ht="16">
      <c r="E4588" s="7"/>
    </row>
    <row r="4589" spans="5:5" ht="16">
      <c r="E4589" s="7"/>
    </row>
    <row r="4590" spans="5:5" ht="16">
      <c r="E4590" s="7"/>
    </row>
    <row r="4591" spans="5:5" ht="16">
      <c r="E4591" s="7"/>
    </row>
    <row r="4592" spans="5:5" ht="16">
      <c r="E4592" s="7"/>
    </row>
    <row r="4593" spans="5:5" ht="16">
      <c r="E4593" s="7"/>
    </row>
    <row r="4594" spans="5:5" ht="16">
      <c r="E4594" s="7"/>
    </row>
    <row r="4595" spans="5:5" ht="16">
      <c r="E4595" s="7"/>
    </row>
    <row r="4596" spans="5:5" ht="16">
      <c r="E4596" s="7"/>
    </row>
    <row r="4597" spans="5:5" ht="16">
      <c r="E4597" s="7"/>
    </row>
    <row r="4598" spans="5:5" ht="16">
      <c r="E4598" s="7"/>
    </row>
    <row r="4599" spans="5:5" ht="16">
      <c r="E4599" s="7"/>
    </row>
    <row r="4600" spans="5:5" ht="16">
      <c r="E4600" s="7"/>
    </row>
    <row r="4601" spans="5:5" ht="16">
      <c r="E4601" s="7"/>
    </row>
    <row r="4602" spans="5:5" ht="16">
      <c r="E4602" s="7"/>
    </row>
    <row r="4603" spans="5:5" ht="16">
      <c r="E4603" s="7"/>
    </row>
    <row r="4604" spans="5:5" ht="16">
      <c r="E4604" s="7"/>
    </row>
    <row r="4605" spans="5:5" ht="16">
      <c r="E4605" s="7"/>
    </row>
    <row r="4606" spans="5:5" ht="16">
      <c r="E4606" s="7"/>
    </row>
    <row r="4607" spans="5:5" ht="16">
      <c r="E4607" s="7"/>
    </row>
    <row r="4608" spans="5:5" ht="16">
      <c r="E4608" s="7"/>
    </row>
    <row r="4609" spans="5:5" ht="16">
      <c r="E4609" s="7"/>
    </row>
    <row r="4610" spans="5:5" ht="16">
      <c r="E4610" s="7"/>
    </row>
    <row r="4611" spans="5:5" ht="16">
      <c r="E4611" s="7"/>
    </row>
    <row r="4612" spans="5:5" ht="16">
      <c r="E4612" s="7"/>
    </row>
    <row r="4613" spans="5:5" ht="16">
      <c r="E4613" s="7"/>
    </row>
    <row r="4614" spans="5:5" ht="16">
      <c r="E4614" s="7"/>
    </row>
    <row r="4615" spans="5:5" ht="16">
      <c r="E4615" s="7"/>
    </row>
    <row r="4616" spans="5:5" ht="16">
      <c r="E4616" s="7"/>
    </row>
    <row r="4617" spans="5:5" ht="16">
      <c r="E4617" s="7"/>
    </row>
    <row r="4618" spans="5:5" ht="16">
      <c r="E4618" s="7"/>
    </row>
    <row r="4619" spans="5:5" ht="16">
      <c r="E4619" s="7"/>
    </row>
    <row r="4620" spans="5:5" ht="16">
      <c r="E4620" s="7"/>
    </row>
    <row r="4621" spans="5:5" ht="16">
      <c r="E4621" s="7"/>
    </row>
    <row r="4622" spans="5:5" ht="16">
      <c r="E4622" s="7"/>
    </row>
    <row r="4623" spans="5:5" ht="16">
      <c r="E4623" s="7"/>
    </row>
    <row r="4624" spans="5:5" ht="16">
      <c r="E4624" s="7"/>
    </row>
    <row r="4625" spans="5:5" ht="16">
      <c r="E4625" s="7"/>
    </row>
    <row r="4626" spans="5:5" ht="16">
      <c r="E4626" s="7"/>
    </row>
    <row r="4627" spans="5:5" ht="16">
      <c r="E4627" s="7"/>
    </row>
    <row r="4628" spans="5:5" ht="16">
      <c r="E4628" s="7"/>
    </row>
    <row r="4629" spans="5:5" ht="16">
      <c r="E4629" s="7"/>
    </row>
    <row r="4630" spans="5:5" ht="16">
      <c r="E4630" s="7"/>
    </row>
    <row r="4631" spans="5:5" ht="16">
      <c r="E4631" s="7"/>
    </row>
    <row r="4632" spans="5:5" ht="16">
      <c r="E4632" s="7"/>
    </row>
    <row r="4633" spans="5:5" ht="16">
      <c r="E4633" s="7"/>
    </row>
    <row r="4634" spans="5:5" ht="16">
      <c r="E4634" s="7"/>
    </row>
    <row r="4635" spans="5:5" ht="16">
      <c r="E4635" s="7"/>
    </row>
    <row r="4636" spans="5:5" ht="16">
      <c r="E4636" s="7"/>
    </row>
    <row r="4637" spans="5:5" ht="16">
      <c r="E4637" s="7"/>
    </row>
    <row r="4638" spans="5:5" ht="16">
      <c r="E4638" s="7"/>
    </row>
    <row r="4639" spans="5:5" ht="16">
      <c r="E4639" s="7"/>
    </row>
    <row r="4640" spans="5:5" ht="16">
      <c r="E4640" s="7"/>
    </row>
    <row r="4641" spans="5:5" ht="16">
      <c r="E4641" s="7"/>
    </row>
    <row r="4642" spans="5:5" ht="16">
      <c r="E4642" s="7"/>
    </row>
    <row r="4643" spans="5:5" ht="16">
      <c r="E4643" s="7"/>
    </row>
    <row r="4644" spans="5:5" ht="16">
      <c r="E4644" s="7"/>
    </row>
    <row r="4645" spans="5:5" ht="16">
      <c r="E4645" s="7"/>
    </row>
    <row r="4646" spans="5:5" ht="16">
      <c r="E4646" s="7"/>
    </row>
    <row r="4647" spans="5:5" ht="16">
      <c r="E4647" s="7"/>
    </row>
    <row r="4648" spans="5:5" ht="16">
      <c r="E4648" s="7"/>
    </row>
    <row r="4649" spans="5:5" ht="16">
      <c r="E4649" s="7"/>
    </row>
    <row r="4650" spans="5:5" ht="16">
      <c r="E4650" s="7"/>
    </row>
    <row r="4651" spans="5:5" ht="16">
      <c r="E4651" s="7"/>
    </row>
    <row r="4652" spans="5:5" ht="16">
      <c r="E4652" s="7"/>
    </row>
    <row r="4653" spans="5:5" ht="16">
      <c r="E4653" s="7"/>
    </row>
    <row r="4654" spans="5:5" ht="16">
      <c r="E4654" s="7"/>
    </row>
    <row r="4655" spans="5:5" ht="16">
      <c r="E4655" s="7"/>
    </row>
    <row r="4656" spans="5:5" ht="16">
      <c r="E4656" s="7"/>
    </row>
    <row r="4657" spans="5:5" ht="16">
      <c r="E4657" s="7"/>
    </row>
    <row r="4658" spans="5:5" ht="16">
      <c r="E4658" s="7"/>
    </row>
    <row r="4659" spans="5:5" ht="16">
      <c r="E4659" s="7"/>
    </row>
    <row r="4660" spans="5:5" ht="16">
      <c r="E4660" s="7"/>
    </row>
    <row r="4661" spans="5:5" ht="16">
      <c r="E4661" s="7"/>
    </row>
    <row r="4662" spans="5:5" ht="16">
      <c r="E4662" s="7"/>
    </row>
    <row r="4663" spans="5:5" ht="16">
      <c r="E4663" s="7"/>
    </row>
    <row r="4664" spans="5:5" ht="16">
      <c r="E4664" s="7"/>
    </row>
    <row r="4665" spans="5:5" ht="16">
      <c r="E4665" s="7"/>
    </row>
    <row r="4666" spans="5:5" ht="16">
      <c r="E4666" s="7"/>
    </row>
    <row r="4667" spans="5:5" ht="16">
      <c r="E4667" s="7"/>
    </row>
    <row r="4668" spans="5:5" ht="16">
      <c r="E4668" s="7"/>
    </row>
    <row r="4669" spans="5:5" ht="16">
      <c r="E4669" s="7"/>
    </row>
    <row r="4670" spans="5:5" ht="16">
      <c r="E4670" s="7"/>
    </row>
    <row r="4671" spans="5:5" ht="16">
      <c r="E4671" s="7"/>
    </row>
    <row r="4672" spans="5:5" ht="16">
      <c r="E4672" s="7"/>
    </row>
    <row r="4673" spans="5:5" ht="16">
      <c r="E4673" s="7"/>
    </row>
    <row r="4674" spans="5:5" ht="16">
      <c r="E4674" s="7"/>
    </row>
    <row r="4675" spans="5:5" ht="16">
      <c r="E4675" s="7"/>
    </row>
    <row r="4676" spans="5:5" ht="16">
      <c r="E4676" s="7"/>
    </row>
    <row r="4677" spans="5:5" ht="16">
      <c r="E4677" s="7"/>
    </row>
    <row r="4678" spans="5:5" ht="16">
      <c r="E4678" s="7"/>
    </row>
    <row r="4679" spans="5:5" ht="16">
      <c r="E4679" s="7"/>
    </row>
    <row r="4680" spans="5:5" ht="16">
      <c r="E4680" s="7"/>
    </row>
    <row r="4681" spans="5:5" ht="16">
      <c r="E4681" s="7"/>
    </row>
    <row r="4682" spans="5:5" ht="16">
      <c r="E4682" s="7"/>
    </row>
    <row r="4683" spans="5:5" ht="16">
      <c r="E4683" s="7"/>
    </row>
    <row r="4684" spans="5:5" ht="16">
      <c r="E4684" s="7"/>
    </row>
    <row r="4685" spans="5:5" ht="16">
      <c r="E4685" s="7"/>
    </row>
    <row r="4686" spans="5:5" ht="16">
      <c r="E4686" s="7"/>
    </row>
    <row r="4687" spans="5:5" ht="16">
      <c r="E4687" s="7"/>
    </row>
    <row r="4688" spans="5:5" ht="16">
      <c r="E4688" s="7"/>
    </row>
    <row r="4689" spans="5:5" ht="16">
      <c r="E4689" s="7"/>
    </row>
    <row r="4690" spans="5:5" ht="16">
      <c r="E4690" s="7"/>
    </row>
    <row r="4691" spans="5:5" ht="16">
      <c r="E4691" s="7"/>
    </row>
    <row r="4692" spans="5:5" ht="16">
      <c r="E4692" s="7"/>
    </row>
    <row r="4693" spans="5:5" ht="16">
      <c r="E4693" s="7"/>
    </row>
    <row r="4694" spans="5:5" ht="16">
      <c r="E4694" s="7"/>
    </row>
    <row r="4695" spans="5:5" ht="16">
      <c r="E4695" s="7"/>
    </row>
    <row r="4696" spans="5:5" ht="16">
      <c r="E4696" s="7"/>
    </row>
    <row r="4697" spans="5:5" ht="16">
      <c r="E4697" s="7"/>
    </row>
    <row r="4698" spans="5:5" ht="16">
      <c r="E4698" s="7"/>
    </row>
    <row r="4699" spans="5:5" ht="16">
      <c r="E4699" s="7"/>
    </row>
    <row r="4700" spans="5:5" ht="16">
      <c r="E4700" s="7"/>
    </row>
    <row r="4701" spans="5:5" ht="16">
      <c r="E4701" s="7"/>
    </row>
    <row r="4702" spans="5:5" ht="16">
      <c r="E4702" s="7"/>
    </row>
    <row r="4703" spans="5:5" ht="16">
      <c r="E4703" s="7"/>
    </row>
    <row r="4704" spans="5:5" ht="16">
      <c r="E4704" s="7"/>
    </row>
    <row r="4705" spans="5:5" ht="16">
      <c r="E4705" s="7"/>
    </row>
    <row r="4706" spans="5:5" ht="16">
      <c r="E4706" s="7"/>
    </row>
    <row r="4707" spans="5:5" ht="16">
      <c r="E4707" s="7"/>
    </row>
    <row r="4708" spans="5:5" ht="16">
      <c r="E4708" s="7"/>
    </row>
    <row r="4709" spans="5:5" ht="16">
      <c r="E4709" s="7"/>
    </row>
    <row r="4710" spans="5:5" ht="16">
      <c r="E4710" s="7"/>
    </row>
    <row r="4711" spans="5:5" ht="16">
      <c r="E4711" s="7"/>
    </row>
    <row r="4712" spans="5:5" ht="16">
      <c r="E4712" s="7"/>
    </row>
    <row r="4713" spans="5:5" ht="16">
      <c r="E4713" s="7"/>
    </row>
    <row r="4714" spans="5:5" ht="16">
      <c r="E4714" s="7"/>
    </row>
    <row r="4715" spans="5:5" ht="16">
      <c r="E4715" s="7"/>
    </row>
    <row r="4716" spans="5:5" ht="16">
      <c r="E4716" s="7"/>
    </row>
    <row r="4717" spans="5:5" ht="16">
      <c r="E4717" s="7"/>
    </row>
    <row r="4718" spans="5:5" ht="16">
      <c r="E4718" s="7"/>
    </row>
    <row r="4719" spans="5:5" ht="16">
      <c r="E4719" s="7"/>
    </row>
    <row r="4720" spans="5:5" ht="16">
      <c r="E4720" s="7"/>
    </row>
    <row r="4721" spans="5:5" ht="16">
      <c r="E4721" s="7"/>
    </row>
    <row r="4722" spans="5:5" ht="16">
      <c r="E4722" s="7"/>
    </row>
    <row r="4723" spans="5:5" ht="16">
      <c r="E4723" s="7"/>
    </row>
    <row r="4724" spans="5:5" ht="16">
      <c r="E4724" s="7"/>
    </row>
    <row r="4725" spans="5:5" ht="16">
      <c r="E4725" s="7"/>
    </row>
    <row r="4726" spans="5:5" ht="16">
      <c r="E4726" s="7"/>
    </row>
    <row r="4727" spans="5:5" ht="16">
      <c r="E4727" s="7"/>
    </row>
    <row r="4728" spans="5:5" ht="16">
      <c r="E4728" s="7"/>
    </row>
    <row r="4729" spans="5:5" ht="16">
      <c r="E4729" s="7"/>
    </row>
    <row r="4730" spans="5:5" ht="16">
      <c r="E4730" s="7"/>
    </row>
    <row r="4731" spans="5:5" ht="16">
      <c r="E4731" s="7"/>
    </row>
    <row r="4732" spans="5:5" ht="16">
      <c r="E4732" s="7"/>
    </row>
    <row r="4733" spans="5:5" ht="16">
      <c r="E4733" s="7"/>
    </row>
    <row r="4734" spans="5:5" ht="16">
      <c r="E4734" s="7"/>
    </row>
    <row r="4735" spans="5:5" ht="16">
      <c r="E4735" s="7"/>
    </row>
    <row r="4736" spans="5:5" ht="16">
      <c r="E4736" s="7"/>
    </row>
    <row r="4737" spans="5:5" ht="16">
      <c r="E4737" s="7"/>
    </row>
    <row r="4738" spans="5:5" ht="16">
      <c r="E4738" s="7"/>
    </row>
    <row r="4739" spans="5:5" ht="16">
      <c r="E4739" s="7"/>
    </row>
    <row r="4740" spans="5:5" ht="16">
      <c r="E4740" s="7"/>
    </row>
    <row r="4741" spans="5:5" ht="16">
      <c r="E4741" s="7"/>
    </row>
    <row r="4742" spans="5:5" ht="16">
      <c r="E4742" s="7"/>
    </row>
    <row r="4743" spans="5:5" ht="16">
      <c r="E4743" s="7"/>
    </row>
    <row r="4744" spans="5:5" ht="16">
      <c r="E4744" s="7"/>
    </row>
    <row r="4745" spans="5:5" ht="16">
      <c r="E4745" s="7"/>
    </row>
    <row r="4746" spans="5:5" ht="16">
      <c r="E4746" s="7"/>
    </row>
    <row r="4747" spans="5:5" ht="16">
      <c r="E4747" s="7"/>
    </row>
    <row r="4748" spans="5:5" ht="16">
      <c r="E4748" s="7"/>
    </row>
    <row r="4749" spans="5:5" ht="16">
      <c r="E4749" s="7"/>
    </row>
    <row r="4750" spans="5:5" ht="16">
      <c r="E4750" s="7"/>
    </row>
    <row r="4751" spans="5:5" ht="16">
      <c r="E4751" s="7"/>
    </row>
    <row r="4752" spans="5:5" ht="16">
      <c r="E4752" s="7"/>
    </row>
    <row r="4753" spans="5:5" ht="16">
      <c r="E4753" s="7"/>
    </row>
    <row r="4754" spans="5:5" ht="16">
      <c r="E4754" s="7"/>
    </row>
    <row r="4755" spans="5:5" ht="16">
      <c r="E4755" s="7"/>
    </row>
    <row r="4756" spans="5:5" ht="16">
      <c r="E4756" s="7"/>
    </row>
    <row r="4757" spans="5:5" ht="16">
      <c r="E4757" s="7"/>
    </row>
    <row r="4758" spans="5:5" ht="16">
      <c r="E4758" s="7"/>
    </row>
    <row r="4759" spans="5:5" ht="16">
      <c r="E4759" s="7"/>
    </row>
    <row r="4760" spans="5:5" ht="16">
      <c r="E4760" s="7"/>
    </row>
    <row r="4761" spans="5:5" ht="16">
      <c r="E4761" s="7"/>
    </row>
    <row r="4762" spans="5:5" ht="16">
      <c r="E4762" s="7"/>
    </row>
    <row r="4763" spans="5:5" ht="16">
      <c r="E4763" s="7"/>
    </row>
    <row r="4764" spans="5:5" ht="16">
      <c r="E4764" s="7"/>
    </row>
    <row r="4765" spans="5:5" ht="16">
      <c r="E4765" s="7"/>
    </row>
    <row r="4766" spans="5:5" ht="16">
      <c r="E4766" s="7"/>
    </row>
    <row r="4767" spans="5:5" ht="16">
      <c r="E4767" s="7"/>
    </row>
    <row r="4768" spans="5:5" ht="16">
      <c r="E4768" s="7"/>
    </row>
    <row r="4769" spans="5:5" ht="16">
      <c r="E4769" s="7"/>
    </row>
    <row r="4770" spans="5:5" ht="16">
      <c r="E4770" s="7"/>
    </row>
    <row r="4771" spans="5:5" ht="16">
      <c r="E4771" s="7"/>
    </row>
    <row r="4772" spans="5:5" ht="16">
      <c r="E4772" s="7"/>
    </row>
    <row r="4773" spans="5:5" ht="16">
      <c r="E4773" s="7"/>
    </row>
    <row r="4774" spans="5:5" ht="16">
      <c r="E4774" s="7"/>
    </row>
    <row r="4775" spans="5:5" ht="16">
      <c r="E4775" s="7"/>
    </row>
    <row r="4776" spans="5:5" ht="16">
      <c r="E4776" s="7"/>
    </row>
    <row r="4777" spans="5:5" ht="16">
      <c r="E4777" s="7"/>
    </row>
    <row r="4778" spans="5:5" ht="16">
      <c r="E4778" s="7"/>
    </row>
    <row r="4779" spans="5:5" ht="16">
      <c r="E4779" s="7"/>
    </row>
    <row r="4780" spans="5:5" ht="16">
      <c r="E4780" s="7"/>
    </row>
    <row r="4781" spans="5:5" ht="16">
      <c r="E4781" s="7"/>
    </row>
    <row r="4782" spans="5:5" ht="16">
      <c r="E4782" s="7"/>
    </row>
    <row r="4783" spans="5:5" ht="16">
      <c r="E4783" s="7"/>
    </row>
    <row r="4784" spans="5:5" ht="16">
      <c r="E4784" s="7"/>
    </row>
    <row r="4785" spans="5:5" ht="16">
      <c r="E4785" s="7"/>
    </row>
    <row r="4786" spans="5:5" ht="16">
      <c r="E4786" s="7"/>
    </row>
    <row r="4787" spans="5:5" ht="16">
      <c r="E4787" s="7"/>
    </row>
    <row r="4788" spans="5:5" ht="16">
      <c r="E4788" s="7"/>
    </row>
    <row r="4789" spans="5:5" ht="16">
      <c r="E4789" s="7"/>
    </row>
    <row r="4790" spans="5:5" ht="16">
      <c r="E4790" s="7"/>
    </row>
    <row r="4791" spans="5:5" ht="16">
      <c r="E4791" s="7"/>
    </row>
    <row r="4792" spans="5:5" ht="16">
      <c r="E4792" s="7"/>
    </row>
    <row r="4793" spans="5:5" ht="16">
      <c r="E4793" s="7"/>
    </row>
    <row r="4794" spans="5:5" ht="16">
      <c r="E4794" s="7"/>
    </row>
    <row r="4795" spans="5:5" ht="16">
      <c r="E4795" s="7"/>
    </row>
    <row r="4796" spans="5:5" ht="16">
      <c r="E4796" s="7"/>
    </row>
    <row r="4797" spans="5:5" ht="16">
      <c r="E4797" s="7"/>
    </row>
    <row r="4798" spans="5:5" ht="16">
      <c r="E4798" s="7"/>
    </row>
    <row r="4799" spans="5:5" ht="16">
      <c r="E4799" s="7"/>
    </row>
    <row r="4800" spans="5:5" ht="16">
      <c r="E4800" s="7"/>
    </row>
    <row r="4801" spans="5:5" ht="16">
      <c r="E4801" s="7"/>
    </row>
    <row r="4802" spans="5:5" ht="16">
      <c r="E4802" s="7"/>
    </row>
    <row r="4803" spans="5:5" ht="16">
      <c r="E4803" s="7"/>
    </row>
    <row r="4804" spans="5:5" ht="16">
      <c r="E4804" s="7"/>
    </row>
    <row r="4805" spans="5:5" ht="16">
      <c r="E4805" s="7"/>
    </row>
    <row r="4806" spans="5:5" ht="16">
      <c r="E4806" s="7"/>
    </row>
    <row r="4807" spans="5:5" ht="16">
      <c r="E4807" s="7"/>
    </row>
    <row r="4808" spans="5:5" ht="16">
      <c r="E4808" s="7"/>
    </row>
    <row r="4809" spans="5:5" ht="16">
      <c r="E4809" s="7"/>
    </row>
    <row r="4810" spans="5:5" ht="16">
      <c r="E4810" s="7"/>
    </row>
    <row r="4811" spans="5:5" ht="16">
      <c r="E4811" s="7"/>
    </row>
    <row r="4812" spans="5:5" ht="16">
      <c r="E4812" s="7"/>
    </row>
    <row r="4813" spans="5:5" ht="16">
      <c r="E4813" s="7"/>
    </row>
    <row r="4814" spans="5:5" ht="16">
      <c r="E4814" s="7"/>
    </row>
    <row r="4815" spans="5:5" ht="16">
      <c r="E4815" s="7"/>
    </row>
    <row r="4816" spans="5:5" ht="16">
      <c r="E4816" s="7"/>
    </row>
    <row r="4817" spans="5:5" ht="16">
      <c r="E4817" s="7"/>
    </row>
    <row r="4818" spans="5:5" ht="16">
      <c r="E4818" s="7"/>
    </row>
    <row r="4819" spans="5:5" ht="16">
      <c r="E4819" s="7"/>
    </row>
    <row r="4820" spans="5:5" ht="16">
      <c r="E4820" s="7"/>
    </row>
    <row r="4821" spans="5:5" ht="16">
      <c r="E4821" s="7"/>
    </row>
    <row r="4822" spans="5:5" ht="16">
      <c r="E4822" s="7"/>
    </row>
    <row r="4823" spans="5:5" ht="16">
      <c r="E4823" s="7"/>
    </row>
    <row r="4824" spans="5:5" ht="16">
      <c r="E4824" s="7"/>
    </row>
    <row r="4825" spans="5:5" ht="16">
      <c r="E4825" s="7"/>
    </row>
    <row r="4826" spans="5:5" ht="16">
      <c r="E4826" s="7"/>
    </row>
    <row r="4827" spans="5:5" ht="16">
      <c r="E4827" s="7"/>
    </row>
    <row r="4828" spans="5:5" ht="16">
      <c r="E4828" s="7"/>
    </row>
    <row r="4829" spans="5:5" ht="16">
      <c r="E4829" s="7"/>
    </row>
    <row r="4830" spans="5:5" ht="16">
      <c r="E4830" s="7"/>
    </row>
    <row r="4831" spans="5:5" ht="16">
      <c r="E4831" s="7"/>
    </row>
    <row r="4832" spans="5:5" ht="16">
      <c r="E4832" s="7"/>
    </row>
    <row r="4833" spans="5:5" ht="16">
      <c r="E4833" s="7"/>
    </row>
    <row r="4834" spans="5:5" ht="16">
      <c r="E4834" s="7"/>
    </row>
    <row r="4835" spans="5:5" ht="16">
      <c r="E4835" s="7"/>
    </row>
    <row r="4836" spans="5:5" ht="16">
      <c r="E4836" s="7"/>
    </row>
    <row r="4837" spans="5:5" ht="16">
      <c r="E4837" s="7"/>
    </row>
    <row r="4838" spans="5:5" ht="16">
      <c r="E4838" s="7"/>
    </row>
    <row r="4839" spans="5:5" ht="16">
      <c r="E4839" s="7"/>
    </row>
    <row r="4840" spans="5:5" ht="16">
      <c r="E4840" s="7"/>
    </row>
    <row r="4841" spans="5:5" ht="16">
      <c r="E4841" s="7"/>
    </row>
    <row r="4842" spans="5:5" ht="16">
      <c r="E4842" s="7"/>
    </row>
    <row r="4843" spans="5:5" ht="16">
      <c r="E4843" s="7"/>
    </row>
    <row r="4844" spans="5:5" ht="16">
      <c r="E4844" s="7"/>
    </row>
    <row r="4845" spans="5:5" ht="16">
      <c r="E4845" s="7"/>
    </row>
    <row r="4846" spans="5:5" ht="16">
      <c r="E4846" s="7"/>
    </row>
    <row r="4847" spans="5:5" ht="16">
      <c r="E4847" s="7"/>
    </row>
    <row r="4848" spans="5:5" ht="16">
      <c r="E4848" s="7"/>
    </row>
    <row r="4849" spans="5:5" ht="16">
      <c r="E4849" s="7"/>
    </row>
    <row r="4850" spans="5:5" ht="16">
      <c r="E4850" s="7"/>
    </row>
    <row r="4851" spans="5:5" ht="16">
      <c r="E4851" s="7"/>
    </row>
    <row r="4852" spans="5:5" ht="16">
      <c r="E4852" s="7"/>
    </row>
    <row r="4853" spans="5:5" ht="16">
      <c r="E4853" s="7"/>
    </row>
    <row r="4854" spans="5:5" ht="16">
      <c r="E4854" s="7"/>
    </row>
    <row r="4855" spans="5:5" ht="16">
      <c r="E4855" s="7"/>
    </row>
    <row r="4856" spans="5:5" ht="16">
      <c r="E4856" s="7"/>
    </row>
    <row r="4857" spans="5:5" ht="16">
      <c r="E4857" s="7"/>
    </row>
    <row r="4858" spans="5:5" ht="16">
      <c r="E4858" s="7"/>
    </row>
    <row r="4859" spans="5:5" ht="16">
      <c r="E4859" s="7"/>
    </row>
    <row r="4860" spans="5:5" ht="16">
      <c r="E4860" s="7"/>
    </row>
    <row r="4861" spans="5:5" ht="16">
      <c r="E4861" s="7"/>
    </row>
    <row r="4862" spans="5:5" ht="16">
      <c r="E4862" s="7"/>
    </row>
    <row r="4863" spans="5:5" ht="16">
      <c r="E4863" s="7"/>
    </row>
    <row r="4864" spans="5:5" ht="16">
      <c r="E4864" s="7"/>
    </row>
    <row r="4865" spans="5:5" ht="16">
      <c r="E4865" s="7"/>
    </row>
    <row r="4866" spans="5:5" ht="16">
      <c r="E4866" s="7"/>
    </row>
    <row r="4867" spans="5:5" ht="16">
      <c r="E4867" s="7"/>
    </row>
    <row r="4868" spans="5:5" ht="16">
      <c r="E4868" s="7"/>
    </row>
    <row r="4869" spans="5:5" ht="16">
      <c r="E4869" s="7"/>
    </row>
    <row r="4870" spans="5:5" ht="16">
      <c r="E4870" s="7"/>
    </row>
    <row r="4871" spans="5:5" ht="16">
      <c r="E4871" s="7"/>
    </row>
    <row r="4872" spans="5:5" ht="16">
      <c r="E4872" s="7"/>
    </row>
    <row r="4873" spans="5:5" ht="16">
      <c r="E4873" s="7"/>
    </row>
    <row r="4874" spans="5:5" ht="16">
      <c r="E4874" s="7"/>
    </row>
    <row r="4875" spans="5:5" ht="16">
      <c r="E4875" s="7"/>
    </row>
    <row r="4876" spans="5:5" ht="16">
      <c r="E4876" s="7"/>
    </row>
    <row r="4877" spans="5:5" ht="16">
      <c r="E4877" s="7"/>
    </row>
    <row r="4878" spans="5:5" ht="16">
      <c r="E4878" s="7"/>
    </row>
    <row r="4879" spans="5:5" ht="16">
      <c r="E4879" s="7"/>
    </row>
    <row r="4880" spans="5:5" ht="16">
      <c r="E4880" s="7"/>
    </row>
    <row r="4881" spans="5:5" ht="16">
      <c r="E4881" s="7"/>
    </row>
    <row r="4882" spans="5:5" ht="16">
      <c r="E4882" s="7"/>
    </row>
    <row r="4883" spans="5:5" ht="16">
      <c r="E4883" s="7"/>
    </row>
    <row r="4884" spans="5:5" ht="16">
      <c r="E4884" s="7"/>
    </row>
    <row r="4885" spans="5:5" ht="16">
      <c r="E4885" s="7"/>
    </row>
    <row r="4886" spans="5:5" ht="16">
      <c r="E4886" s="7"/>
    </row>
    <row r="4887" spans="5:5" ht="16">
      <c r="E4887" s="7"/>
    </row>
    <row r="4888" spans="5:5" ht="16">
      <c r="E4888" s="7"/>
    </row>
    <row r="4889" spans="5:5" ht="16">
      <c r="E4889" s="7"/>
    </row>
    <row r="4890" spans="5:5" ht="16">
      <c r="E4890" s="7"/>
    </row>
    <row r="4891" spans="5:5" ht="16">
      <c r="E4891" s="7"/>
    </row>
    <row r="4892" spans="5:5" ht="16">
      <c r="E4892" s="7"/>
    </row>
    <row r="4893" spans="5:5" ht="16">
      <c r="E4893" s="7"/>
    </row>
    <row r="4894" spans="5:5" ht="16">
      <c r="E4894" s="7"/>
    </row>
    <row r="4895" spans="5:5" ht="16">
      <c r="E4895" s="7"/>
    </row>
    <row r="4896" spans="5:5" ht="16">
      <c r="E4896" s="7"/>
    </row>
    <row r="4897" spans="5:5" ht="16">
      <c r="E4897" s="7"/>
    </row>
    <row r="4898" spans="5:5" ht="16">
      <c r="E4898" s="7"/>
    </row>
    <row r="4899" spans="5:5" ht="16">
      <c r="E4899" s="7"/>
    </row>
    <row r="4900" spans="5:5" ht="16">
      <c r="E4900" s="7"/>
    </row>
    <row r="4901" spans="5:5" ht="16">
      <c r="E4901" s="7"/>
    </row>
    <row r="4902" spans="5:5" ht="16">
      <c r="E4902" s="7"/>
    </row>
    <row r="4903" spans="5:5" ht="16">
      <c r="E4903" s="7"/>
    </row>
    <row r="4904" spans="5:5" ht="16">
      <c r="E4904" s="7"/>
    </row>
    <row r="4905" spans="5:5" ht="16">
      <c r="E4905" s="7"/>
    </row>
    <row r="4906" spans="5:5" ht="16">
      <c r="E4906" s="7"/>
    </row>
    <row r="4907" spans="5:5" ht="16">
      <c r="E4907" s="7"/>
    </row>
    <row r="4908" spans="5:5" ht="16">
      <c r="E4908" s="7"/>
    </row>
    <row r="4909" spans="5:5" ht="16">
      <c r="E4909" s="7"/>
    </row>
    <row r="4910" spans="5:5" ht="16">
      <c r="E4910" s="7"/>
    </row>
    <row r="4911" spans="5:5" ht="16">
      <c r="E4911" s="7"/>
    </row>
    <row r="4912" spans="5:5" ht="16">
      <c r="E4912" s="7"/>
    </row>
    <row r="4913" spans="5:5" ht="16">
      <c r="E4913" s="7"/>
    </row>
    <row r="4914" spans="5:5" ht="16">
      <c r="E4914" s="7"/>
    </row>
    <row r="4915" spans="5:5" ht="16">
      <c r="E4915" s="7"/>
    </row>
    <row r="4916" spans="5:5" ht="16">
      <c r="E4916" s="7"/>
    </row>
    <row r="4917" spans="5:5" ht="16">
      <c r="E4917" s="7"/>
    </row>
    <row r="4918" spans="5:5" ht="16">
      <c r="E4918" s="7"/>
    </row>
    <row r="4919" spans="5:5" ht="16">
      <c r="E4919" s="7"/>
    </row>
    <row r="4920" spans="5:5" ht="16">
      <c r="E4920" s="7"/>
    </row>
    <row r="4921" spans="5:5" ht="16">
      <c r="E4921" s="7"/>
    </row>
    <row r="4922" spans="5:5" ht="16">
      <c r="E4922" s="7"/>
    </row>
    <row r="4923" spans="5:5" ht="16">
      <c r="E4923" s="7"/>
    </row>
    <row r="4924" spans="5:5" ht="16">
      <c r="E4924" s="7"/>
    </row>
    <row r="4925" spans="5:5" ht="16">
      <c r="E4925" s="7"/>
    </row>
    <row r="4926" spans="5:5" ht="16">
      <c r="E4926" s="7"/>
    </row>
    <row r="4927" spans="5:5" ht="16">
      <c r="E4927" s="7"/>
    </row>
    <row r="4928" spans="5:5" ht="16">
      <c r="E4928" s="7"/>
    </row>
    <row r="4929" spans="5:5" ht="16">
      <c r="E4929" s="7"/>
    </row>
    <row r="4930" spans="5:5" ht="16">
      <c r="E4930" s="7"/>
    </row>
    <row r="4931" spans="5:5" ht="16">
      <c r="E4931" s="7"/>
    </row>
    <row r="4932" spans="5:5" ht="16">
      <c r="E4932" s="7"/>
    </row>
    <row r="4933" spans="5:5" ht="16">
      <c r="E4933" s="7"/>
    </row>
    <row r="4934" spans="5:5" ht="16">
      <c r="E4934" s="7"/>
    </row>
    <row r="4935" spans="5:5" ht="16">
      <c r="E4935" s="7"/>
    </row>
    <row r="4936" spans="5:5" ht="16">
      <c r="E4936" s="7"/>
    </row>
    <row r="4937" spans="5:5" ht="16">
      <c r="E4937" s="7"/>
    </row>
    <row r="4938" spans="5:5" ht="16">
      <c r="E4938" s="7"/>
    </row>
    <row r="4939" spans="5:5" ht="16">
      <c r="E4939" s="7"/>
    </row>
    <row r="4940" spans="5:5" ht="16">
      <c r="E4940" s="7"/>
    </row>
    <row r="4941" spans="5:5" ht="16">
      <c r="E4941" s="7"/>
    </row>
    <row r="4942" spans="5:5" ht="16">
      <c r="E4942" s="7"/>
    </row>
    <row r="4943" spans="5:5" ht="16">
      <c r="E4943" s="7"/>
    </row>
    <row r="4944" spans="5:5" ht="16">
      <c r="E4944" s="7"/>
    </row>
    <row r="4945" spans="5:5" ht="16">
      <c r="E4945" s="7"/>
    </row>
    <row r="4946" spans="5:5" ht="16">
      <c r="E4946" s="7"/>
    </row>
    <row r="4947" spans="5:5" ht="16">
      <c r="E4947" s="7"/>
    </row>
    <row r="4948" spans="5:5" ht="16">
      <c r="E4948" s="7"/>
    </row>
    <row r="4949" spans="5:5" ht="16">
      <c r="E4949" s="7"/>
    </row>
    <row r="4950" spans="5:5" ht="16">
      <c r="E4950" s="7"/>
    </row>
    <row r="4951" spans="5:5" ht="16">
      <c r="E4951" s="7"/>
    </row>
    <row r="4952" spans="5:5" ht="16">
      <c r="E4952" s="7"/>
    </row>
    <row r="4953" spans="5:5" ht="16">
      <c r="E4953" s="7"/>
    </row>
    <row r="4954" spans="5:5" ht="16">
      <c r="E4954" s="7"/>
    </row>
    <row r="4955" spans="5:5" ht="16">
      <c r="E4955" s="7"/>
    </row>
    <row r="4956" spans="5:5" ht="16">
      <c r="E4956" s="7"/>
    </row>
    <row r="4957" spans="5:5" ht="16">
      <c r="E4957" s="7"/>
    </row>
    <row r="4958" spans="5:5" ht="16">
      <c r="E4958" s="7"/>
    </row>
    <row r="4959" spans="5:5" ht="16">
      <c r="E4959" s="7"/>
    </row>
    <row r="4960" spans="5:5" ht="16">
      <c r="E4960" s="7"/>
    </row>
    <row r="4961" spans="5:5" ht="16">
      <c r="E4961" s="7"/>
    </row>
    <row r="4962" spans="5:5" ht="16">
      <c r="E4962" s="7"/>
    </row>
    <row r="4963" spans="5:5" ht="16">
      <c r="E4963" s="7"/>
    </row>
    <row r="4964" spans="5:5" ht="16">
      <c r="E4964" s="7"/>
    </row>
    <row r="4965" spans="5:5" ht="16">
      <c r="E4965" s="7"/>
    </row>
    <row r="4966" spans="5:5" ht="16">
      <c r="E4966" s="7"/>
    </row>
    <row r="4967" spans="5:5" ht="16">
      <c r="E4967" s="7"/>
    </row>
    <row r="4968" spans="5:5" ht="16">
      <c r="E4968" s="7"/>
    </row>
    <row r="4969" spans="5:5" ht="16">
      <c r="E4969" s="7"/>
    </row>
    <row r="4970" spans="5:5" ht="16">
      <c r="E4970" s="7"/>
    </row>
    <row r="4971" spans="5:5" ht="16">
      <c r="E4971" s="7"/>
    </row>
    <row r="4972" spans="5:5" ht="16">
      <c r="E4972" s="7"/>
    </row>
    <row r="4973" spans="5:5" ht="16">
      <c r="E4973" s="7"/>
    </row>
    <row r="4974" spans="5:5" ht="16">
      <c r="E4974" s="7"/>
    </row>
    <row r="4975" spans="5:5" ht="16">
      <c r="E4975" s="7"/>
    </row>
    <row r="4976" spans="5:5" ht="16">
      <c r="E4976" s="7"/>
    </row>
    <row r="4977" spans="5:5" ht="16">
      <c r="E4977" s="7"/>
    </row>
    <row r="4978" spans="5:5" ht="16">
      <c r="E4978" s="7"/>
    </row>
    <row r="4979" spans="5:5" ht="16">
      <c r="E4979" s="7"/>
    </row>
    <row r="4980" spans="5:5" ht="16">
      <c r="E4980" s="7"/>
    </row>
    <row r="4981" spans="5:5" ht="16">
      <c r="E4981" s="7"/>
    </row>
    <row r="4982" spans="5:5" ht="16">
      <c r="E4982" s="7"/>
    </row>
    <row r="4983" spans="5:5" ht="16">
      <c r="E4983" s="7"/>
    </row>
    <row r="4984" spans="5:5" ht="16">
      <c r="E4984" s="7"/>
    </row>
    <row r="4985" spans="5:5" ht="16">
      <c r="E4985" s="7"/>
    </row>
    <row r="4986" spans="5:5" ht="16">
      <c r="E4986" s="7"/>
    </row>
    <row r="4987" spans="5:5" ht="16">
      <c r="E4987" s="7"/>
    </row>
    <row r="4988" spans="5:5" ht="16">
      <c r="E4988" s="7"/>
    </row>
    <row r="4989" spans="5:5" ht="16">
      <c r="E4989" s="7"/>
    </row>
    <row r="4990" spans="5:5" ht="16">
      <c r="E4990" s="7"/>
    </row>
    <row r="4991" spans="5:5" ht="16">
      <c r="E4991" s="7"/>
    </row>
    <row r="4992" spans="5:5" ht="16">
      <c r="E4992" s="7"/>
    </row>
    <row r="4993" spans="5:5" ht="16">
      <c r="E4993" s="7"/>
    </row>
    <row r="4994" spans="5:5" ht="16">
      <c r="E4994" s="7"/>
    </row>
    <row r="4995" spans="5:5" ht="16">
      <c r="E4995" s="7"/>
    </row>
    <row r="4996" spans="5:5" ht="16">
      <c r="E4996" s="7"/>
    </row>
    <row r="4997" spans="5:5" ht="16">
      <c r="E4997" s="7"/>
    </row>
    <row r="4998" spans="5:5" ht="16">
      <c r="E4998" s="7"/>
    </row>
    <row r="4999" spans="5:5" ht="16">
      <c r="E4999" s="7"/>
    </row>
    <row r="5000" spans="5:5" ht="16">
      <c r="E5000" s="7"/>
    </row>
    <row r="5001" spans="5:5" ht="16">
      <c r="E5001" s="7"/>
    </row>
    <row r="5002" spans="5:5" ht="16">
      <c r="E5002" s="7"/>
    </row>
    <row r="5003" spans="5:5" ht="16">
      <c r="E5003" s="7"/>
    </row>
    <row r="5004" spans="5:5" ht="16">
      <c r="E5004" s="7"/>
    </row>
    <row r="5005" spans="5:5" ht="16">
      <c r="E5005" s="7"/>
    </row>
    <row r="5006" spans="5:5" ht="16">
      <c r="E5006" s="7"/>
    </row>
    <row r="5007" spans="5:5" ht="16">
      <c r="E5007" s="7"/>
    </row>
    <row r="5008" spans="5:5" ht="16">
      <c r="E5008" s="7"/>
    </row>
    <row r="5009" spans="5:5" ht="16">
      <c r="E5009" s="7"/>
    </row>
    <row r="5010" spans="5:5" ht="16">
      <c r="E5010" s="7"/>
    </row>
    <row r="5011" spans="5:5" ht="16">
      <c r="E5011" s="7"/>
    </row>
    <row r="5012" spans="5:5" ht="16">
      <c r="E5012" s="7"/>
    </row>
    <row r="5013" spans="5:5" ht="16">
      <c r="E5013" s="7"/>
    </row>
    <row r="5014" spans="5:5" ht="16">
      <c r="E5014" s="7"/>
    </row>
    <row r="5015" spans="5:5" ht="16">
      <c r="E5015" s="7"/>
    </row>
    <row r="5016" spans="5:5" ht="16">
      <c r="E5016" s="7"/>
    </row>
    <row r="5017" spans="5:5" ht="16">
      <c r="E5017" s="7"/>
    </row>
    <row r="5018" spans="5:5" ht="16">
      <c r="E5018" s="7"/>
    </row>
    <row r="5019" spans="5:5" ht="16">
      <c r="E5019" s="7"/>
    </row>
    <row r="5020" spans="5:5" ht="16">
      <c r="E5020" s="7"/>
    </row>
    <row r="5021" spans="5:5" ht="16">
      <c r="E5021" s="7"/>
    </row>
    <row r="5022" spans="5:5" ht="16">
      <c r="E5022" s="7"/>
    </row>
    <row r="5023" spans="5:5" ht="16">
      <c r="E5023" s="7"/>
    </row>
    <row r="5024" spans="5:5" ht="16">
      <c r="E5024" s="7"/>
    </row>
    <row r="5025" spans="5:5" ht="16">
      <c r="E5025" s="7"/>
    </row>
    <row r="5026" spans="5:5" ht="16">
      <c r="E5026" s="7"/>
    </row>
    <row r="5027" spans="5:5" ht="16">
      <c r="E5027" s="7"/>
    </row>
    <row r="5028" spans="5:5" ht="16">
      <c r="E5028" s="7"/>
    </row>
    <row r="5029" spans="5:5" ht="16">
      <c r="E5029" s="7"/>
    </row>
    <row r="5030" spans="5:5" ht="16">
      <c r="E5030" s="7"/>
    </row>
    <row r="5031" spans="5:5" ht="16">
      <c r="E5031" s="7"/>
    </row>
    <row r="5032" spans="5:5" ht="16">
      <c r="E5032" s="7"/>
    </row>
    <row r="5033" spans="5:5" ht="16">
      <c r="E5033" s="7"/>
    </row>
    <row r="5034" spans="5:5" ht="16">
      <c r="E5034" s="7"/>
    </row>
    <row r="5035" spans="5:5" ht="16">
      <c r="E5035" s="7"/>
    </row>
    <row r="5036" spans="5:5" ht="16">
      <c r="E5036" s="7"/>
    </row>
    <row r="5037" spans="5:5" ht="16">
      <c r="E5037" s="7"/>
    </row>
    <row r="5038" spans="5:5" ht="16">
      <c r="E5038" s="7"/>
    </row>
    <row r="5039" spans="5:5" ht="16">
      <c r="E5039" s="7"/>
    </row>
    <row r="5040" spans="5:5" ht="16">
      <c r="E5040" s="7"/>
    </row>
    <row r="5041" spans="5:5" ht="16">
      <c r="E5041" s="7"/>
    </row>
    <row r="5042" spans="5:5" ht="16">
      <c r="E5042" s="7"/>
    </row>
    <row r="5043" spans="5:5" ht="16">
      <c r="E5043" s="7"/>
    </row>
    <row r="5044" spans="5:5" ht="16">
      <c r="E5044" s="7"/>
    </row>
    <row r="5045" spans="5:5" ht="16">
      <c r="E5045" s="7"/>
    </row>
    <row r="5046" spans="5:5" ht="16">
      <c r="E5046" s="7"/>
    </row>
  </sheetData>
  <autoFilter ref="A1:H5046" xr:uid="{8143DDF9-352D-2C44-86ED-942156B171AE}">
    <filterColumn colId="6">
      <filters blank="1">
        <filter val="☓"/>
      </filters>
    </filterColumn>
  </autoFilter>
  <phoneticPr fontId="1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A74-7D8D-5048-A424-FCF004688048}">
  <dimension ref="A1:AN634"/>
  <sheetViews>
    <sheetView topLeftCell="A618" workbookViewId="0">
      <selection activeCell="AJ26" sqref="AJ26"/>
    </sheetView>
  </sheetViews>
  <sheetFormatPr baseColWidth="10" defaultRowHeight="15"/>
  <sheetData>
    <row r="1" spans="1:40">
      <c r="A1" t="s">
        <v>10</v>
      </c>
      <c r="F1" t="s">
        <v>11</v>
      </c>
      <c r="K1" t="s">
        <v>8</v>
      </c>
      <c r="P1" t="s">
        <v>9</v>
      </c>
      <c r="U1" s="2" t="s">
        <v>23</v>
      </c>
      <c r="V1" t="s">
        <v>24</v>
      </c>
      <c r="W1" t="s">
        <v>25</v>
      </c>
      <c r="X1" t="s">
        <v>26</v>
      </c>
      <c r="Y1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F1" s="5" t="s">
        <v>32</v>
      </c>
      <c r="AG1" s="2" t="s">
        <v>33</v>
      </c>
      <c r="AH1" s="2" t="s">
        <v>34</v>
      </c>
      <c r="AI1" s="2" t="s">
        <v>35</v>
      </c>
      <c r="AK1" s="5" t="s">
        <v>36</v>
      </c>
      <c r="AL1" s="2" t="s">
        <v>37</v>
      </c>
      <c r="AM1" s="2" t="s">
        <v>38</v>
      </c>
      <c r="AN1" s="2" t="s">
        <v>39</v>
      </c>
    </row>
    <row r="2" spans="1:40">
      <c r="A2" t="s">
        <v>16</v>
      </c>
      <c r="B2" t="s">
        <v>18</v>
      </c>
      <c r="C2" t="s">
        <v>20</v>
      </c>
      <c r="D2" t="s">
        <v>22</v>
      </c>
      <c r="F2" s="2" t="s">
        <v>15</v>
      </c>
      <c r="G2" s="2" t="s">
        <v>17</v>
      </c>
      <c r="H2" s="2" t="s">
        <v>19</v>
      </c>
      <c r="I2" s="2" t="s">
        <v>21</v>
      </c>
      <c r="K2" s="2" t="s">
        <v>15</v>
      </c>
      <c r="L2" s="2" t="s">
        <v>17</v>
      </c>
      <c r="M2" s="2" t="s">
        <v>19</v>
      </c>
      <c r="N2" s="2" t="s">
        <v>21</v>
      </c>
      <c r="P2" s="2" t="s">
        <v>15</v>
      </c>
      <c r="Q2" s="2" t="s">
        <v>17</v>
      </c>
      <c r="R2" s="2" t="s">
        <v>19</v>
      </c>
      <c r="S2" s="2" t="s">
        <v>21</v>
      </c>
      <c r="U2" s="4">
        <v>0</v>
      </c>
      <c r="V2">
        <f>COUNTIF($A$2:$A$10000,$U2)</f>
        <v>0</v>
      </c>
      <c r="W2">
        <f>COUNTIF($F$2:$F$9439,$U2)</f>
        <v>1</v>
      </c>
      <c r="X2">
        <f>COUNTIF($K$2:$K$10000,$U2)</f>
        <v>0</v>
      </c>
      <c r="Y2">
        <f>COUNTIF($P$2:$P$10000,$U2)</f>
        <v>1</v>
      </c>
      <c r="AA2">
        <f>COUNTIF($B$2:$B$10000,$U2)</f>
        <v>0</v>
      </c>
      <c r="AB2">
        <f>COUNTIF($G$2:$G$9439,$U2)</f>
        <v>0</v>
      </c>
      <c r="AC2">
        <f>COUNTIF($L$2:$L$10000,$U2)</f>
        <v>0</v>
      </c>
      <c r="AD2">
        <f>COUNTIF($Q$2:$Q$10000,$U2)</f>
        <v>0</v>
      </c>
      <c r="AF2">
        <f>COUNTIF($C$2:$C$10000,$U2)</f>
        <v>0</v>
      </c>
      <c r="AG2">
        <f>COUNTIF($H$2:$H$9439,$U2)</f>
        <v>0</v>
      </c>
      <c r="AH2">
        <f>COUNTIF($M$2:$M$10000,$U2)</f>
        <v>0</v>
      </c>
      <c r="AI2">
        <f>COUNTIF($R$2:$R$10000,$U2)</f>
        <v>0</v>
      </c>
      <c r="AK2">
        <f>COUNTIF($D$2:$D$10000,$U2)</f>
        <v>0</v>
      </c>
      <c r="AL2">
        <f>COUNTIF($I$2:$I$9439,$U2)</f>
        <v>0</v>
      </c>
      <c r="AM2">
        <f>COUNTIF($N$2:$N$10000,$U2)</f>
        <v>0</v>
      </c>
      <c r="AN2">
        <f>COUNTIF($S$2:$S$10000,$U2)</f>
        <v>0</v>
      </c>
    </row>
    <row r="3" spans="1:40" ht="16">
      <c r="A3" s="7">
        <v>0.39950799999999997</v>
      </c>
      <c r="B3" s="7">
        <v>0.64593299999999998</v>
      </c>
      <c r="C3" s="7">
        <v>0.71909999999999996</v>
      </c>
      <c r="D3" s="7">
        <v>0.21817700000000001</v>
      </c>
      <c r="F3">
        <v>0.351298</v>
      </c>
      <c r="G3">
        <v>0.20855299999999999</v>
      </c>
      <c r="H3">
        <v>3.0846999999999999E-2</v>
      </c>
      <c r="I3">
        <v>0.31369200000000003</v>
      </c>
      <c r="K3" s="2"/>
      <c r="L3" s="2"/>
      <c r="M3" s="2"/>
      <c r="N3" s="2"/>
      <c r="P3" s="10">
        <v>0.42618299999999998</v>
      </c>
      <c r="Q3" s="10">
        <v>0.58735700000000002</v>
      </c>
      <c r="R3" s="10">
        <v>0.12989800000000001</v>
      </c>
      <c r="S3" s="10">
        <v>0.36489899999999997</v>
      </c>
      <c r="U3" s="2">
        <v>0.05</v>
      </c>
      <c r="V3">
        <f>COUNTIF($A$2:$A$10000,"&gt;"&amp;U2)-COUNTIF($A$2:$A$10000,"&gt;="&amp;U3)</f>
        <v>0</v>
      </c>
      <c r="W3">
        <f t="shared" ref="W3:W21" si="0">COUNTIF($F$2:$F$9439,"&gt;"&amp;$U2)-COUNTIF($F$2:$F$9439,"&gt;="&amp;$U3)</f>
        <v>0</v>
      </c>
      <c r="X3">
        <f t="shared" ref="X3:X21" si="1">COUNTIF($K$2:$K$10000,"&gt;"&amp;$U2)-COUNTIF($K$2:$K$10000,"&gt;="&amp;$U3)</f>
        <v>0</v>
      </c>
      <c r="Y3">
        <f t="shared" ref="Y3:Y21" si="2">COUNTIF($P$2:$P$10000,"&gt;"&amp;$U2)-COUNTIF($P$2:$P$10000,"&gt;="&amp;$U3)</f>
        <v>0</v>
      </c>
      <c r="AA3">
        <f t="shared" ref="AA3:AA21" si="3">COUNTIF($B$2:$B$10000,"&gt;"&amp;$U2)-COUNTIF($B$2:$B$10000,"&gt;="&amp;$U3)</f>
        <v>0</v>
      </c>
      <c r="AB3">
        <f t="shared" ref="AB3:AB21" si="4">COUNTIF($G$2:$G$9439,"&gt;"&amp;$U2)-COUNTIF($G$2:$G$9439,"&gt;="&amp;$U3)</f>
        <v>0</v>
      </c>
      <c r="AC3">
        <f t="shared" ref="AC3:AC21" si="5">COUNTIF($L$2:$L$10000,"&gt;"&amp;$U2)-COUNTIF($L$2:$L$10000,"&gt;="&amp;$U3)</f>
        <v>0</v>
      </c>
      <c r="AD3">
        <f t="shared" ref="AD3:AD21" si="6">COUNTIF($Q$2:$Q$10000,"&gt;"&amp;$U2)-COUNTIF($Q$2:$Q$10000,"&gt;="&amp;$U3)</f>
        <v>0</v>
      </c>
      <c r="AF3">
        <f t="shared" ref="AF3:AF21" si="7">COUNTIF($C$2:$C$10000,"&gt;"&amp;$U2)-COUNTIF($C$2:$C$10000,"&gt;="&amp;$U3)</f>
        <v>0</v>
      </c>
      <c r="AG3">
        <f t="shared" ref="AG3:AG21" si="8">COUNTIF($H$2:$H$9439,"&gt;"&amp;$U2)-COUNTIF($H$2:$H$9439,"&gt;="&amp;$U3)</f>
        <v>135</v>
      </c>
      <c r="AH3">
        <f t="shared" ref="AH3:AH21" si="9">COUNTIF($M$2:$M$10000,"&gt;"&amp;$U2)-COUNTIF($M$2:$M$10000,"&gt;="&amp;$U3)</f>
        <v>0</v>
      </c>
      <c r="AI3">
        <f t="shared" ref="AI3:AI21" si="10">COUNTIF($R$2:$R$10000,"&gt;"&amp;$U2)-COUNTIF($R$2:$R$10000,"&gt;="&amp;$U3)</f>
        <v>1</v>
      </c>
      <c r="AK3">
        <f t="shared" ref="AK3:AK21" si="11">COUNTIF($D$2:$D$10000,"&gt;"&amp;$U2)-COUNTIF($D$2:$D$10000,"&gt;="&amp;$U3)</f>
        <v>0</v>
      </c>
      <c r="AL3">
        <f t="shared" ref="AL3:AL21" si="12">COUNTIF($I$2:$I$9439,"&gt;"&amp;$U2)-COUNTIF($I$2:$I$9439,"&gt;="&amp;$U3)</f>
        <v>1</v>
      </c>
      <c r="AM3">
        <f t="shared" ref="AM3:AM21" si="13">COUNTIF($N$2:$N$10000,"&gt;"&amp;$U2)-COUNTIF($N$2:$N$10000,"&gt;="&amp;$U3)</f>
        <v>0</v>
      </c>
      <c r="AN3">
        <f t="shared" ref="AN3:AN21" si="14">COUNTIF($S$2:$S$10000,"&gt;"&amp;$U2)-COUNTIF($S$2:$S$10000,"&gt;="&amp;$U3)</f>
        <v>0</v>
      </c>
    </row>
    <row r="4" spans="1:40" ht="16">
      <c r="A4" s="7">
        <v>0.60506000000000004</v>
      </c>
      <c r="B4" s="7">
        <v>0.37215500000000001</v>
      </c>
      <c r="C4" s="7">
        <v>0.59641200000000005</v>
      </c>
      <c r="D4" s="7">
        <v>0.285132</v>
      </c>
      <c r="F4">
        <v>0.67808400000000002</v>
      </c>
      <c r="G4">
        <v>0.37289099999999997</v>
      </c>
      <c r="H4">
        <v>6.0271999999999999E-2</v>
      </c>
      <c r="I4">
        <v>0.21823100000000001</v>
      </c>
      <c r="K4" s="2"/>
      <c r="L4" s="2"/>
      <c r="M4" s="2"/>
      <c r="N4" s="2"/>
      <c r="P4" s="10">
        <v>0.55257000000000001</v>
      </c>
      <c r="Q4" s="10">
        <v>0.55279400000000001</v>
      </c>
      <c r="R4" s="10">
        <v>8.8178000000000006E-2</v>
      </c>
      <c r="S4" s="10">
        <v>0.33775500000000003</v>
      </c>
      <c r="U4" s="2">
        <v>0.1</v>
      </c>
      <c r="V4">
        <f t="shared" ref="V4:V21" si="15">COUNTIF($A$2:$A$10000,"&gt;"&amp;U3)-COUNTIF($A$2:$A$10000,"&gt;="&amp;U4)</f>
        <v>0</v>
      </c>
      <c r="W4">
        <f t="shared" si="0"/>
        <v>0</v>
      </c>
      <c r="X4">
        <f t="shared" si="1"/>
        <v>0</v>
      </c>
      <c r="Y4">
        <f t="shared" si="2"/>
        <v>0</v>
      </c>
      <c r="AA4">
        <f t="shared" si="3"/>
        <v>0</v>
      </c>
      <c r="AB4">
        <f t="shared" si="4"/>
        <v>2</v>
      </c>
      <c r="AC4">
        <f t="shared" si="5"/>
        <v>0</v>
      </c>
      <c r="AD4">
        <f t="shared" si="6"/>
        <v>0</v>
      </c>
      <c r="AF4">
        <f t="shared" si="7"/>
        <v>0</v>
      </c>
      <c r="AG4">
        <f t="shared" si="8"/>
        <v>390</v>
      </c>
      <c r="AH4">
        <f t="shared" si="9"/>
        <v>0</v>
      </c>
      <c r="AI4">
        <f t="shared" si="10"/>
        <v>14</v>
      </c>
      <c r="AK4">
        <f t="shared" si="11"/>
        <v>2</v>
      </c>
      <c r="AL4">
        <f t="shared" si="12"/>
        <v>4</v>
      </c>
      <c r="AM4">
        <f t="shared" si="13"/>
        <v>0</v>
      </c>
      <c r="AN4">
        <f t="shared" si="14"/>
        <v>0</v>
      </c>
    </row>
    <row r="5" spans="1:40" ht="16">
      <c r="A5" s="7">
        <v>0.61653800000000003</v>
      </c>
      <c r="B5" s="7">
        <v>0.40477999999999997</v>
      </c>
      <c r="C5" s="7">
        <v>0.387131</v>
      </c>
      <c r="D5" s="7">
        <v>0.227242</v>
      </c>
      <c r="F5">
        <v>0.53080499999999997</v>
      </c>
      <c r="G5">
        <v>0.368529</v>
      </c>
      <c r="H5">
        <v>7.3757000000000003E-2</v>
      </c>
      <c r="I5">
        <v>0.50779799999999997</v>
      </c>
      <c r="K5" s="2"/>
      <c r="L5" s="2"/>
      <c r="M5" s="2"/>
      <c r="N5" s="2"/>
      <c r="P5" s="10">
        <v>0.41742800000000002</v>
      </c>
      <c r="Q5" s="10">
        <v>0.74560199999999999</v>
      </c>
      <c r="R5" s="10">
        <v>0.14662800000000001</v>
      </c>
      <c r="S5" s="10">
        <v>0.36580800000000002</v>
      </c>
      <c r="U5" s="2">
        <v>0.15</v>
      </c>
      <c r="V5">
        <f t="shared" si="15"/>
        <v>0</v>
      </c>
      <c r="W5">
        <f t="shared" si="0"/>
        <v>1</v>
      </c>
      <c r="X5">
        <f t="shared" si="1"/>
        <v>0</v>
      </c>
      <c r="Y5">
        <f t="shared" si="2"/>
        <v>0</v>
      </c>
      <c r="AA5">
        <f t="shared" si="3"/>
        <v>0</v>
      </c>
      <c r="AB5">
        <f t="shared" si="4"/>
        <v>0</v>
      </c>
      <c r="AC5">
        <f t="shared" si="5"/>
        <v>0</v>
      </c>
      <c r="AD5">
        <f t="shared" si="6"/>
        <v>0</v>
      </c>
      <c r="AF5">
        <f t="shared" si="7"/>
        <v>0</v>
      </c>
      <c r="AG5">
        <f t="shared" si="8"/>
        <v>104</v>
      </c>
      <c r="AH5">
        <f t="shared" si="9"/>
        <v>0</v>
      </c>
      <c r="AI5">
        <f t="shared" si="10"/>
        <v>42</v>
      </c>
      <c r="AK5">
        <f t="shared" si="11"/>
        <v>6</v>
      </c>
      <c r="AL5">
        <f t="shared" si="12"/>
        <v>7</v>
      </c>
      <c r="AM5">
        <f t="shared" si="13"/>
        <v>0</v>
      </c>
      <c r="AN5">
        <f t="shared" si="14"/>
        <v>1</v>
      </c>
    </row>
    <row r="6" spans="1:40" ht="16">
      <c r="A6" s="7">
        <v>0.485406</v>
      </c>
      <c r="B6" s="7">
        <v>0.43287999999999999</v>
      </c>
      <c r="C6" s="7">
        <v>0.41658400000000001</v>
      </c>
      <c r="D6" s="7">
        <v>0.32822499999999999</v>
      </c>
      <c r="F6">
        <v>0.55077500000000001</v>
      </c>
      <c r="G6">
        <v>0.58485500000000001</v>
      </c>
      <c r="H6">
        <v>8.6197999999999997E-2</v>
      </c>
      <c r="I6">
        <v>0.33581899999999998</v>
      </c>
      <c r="K6" s="2"/>
      <c r="L6" s="2"/>
      <c r="M6" s="2"/>
      <c r="N6" s="2"/>
      <c r="P6" s="10">
        <v>0</v>
      </c>
      <c r="Q6" s="10">
        <v>0.493593</v>
      </c>
      <c r="R6" s="10">
        <v>0.116719</v>
      </c>
      <c r="S6" s="10">
        <v>0.28303899999999999</v>
      </c>
      <c r="U6" s="2">
        <v>0.2</v>
      </c>
      <c r="V6">
        <f t="shared" si="15"/>
        <v>0</v>
      </c>
      <c r="W6">
        <f t="shared" si="0"/>
        <v>3</v>
      </c>
      <c r="X6">
        <f t="shared" si="1"/>
        <v>0</v>
      </c>
      <c r="Y6">
        <f t="shared" si="2"/>
        <v>0</v>
      </c>
      <c r="AA6">
        <f t="shared" si="3"/>
        <v>9</v>
      </c>
      <c r="AB6">
        <f t="shared" si="4"/>
        <v>8</v>
      </c>
      <c r="AC6">
        <f t="shared" si="5"/>
        <v>0</v>
      </c>
      <c r="AD6">
        <f t="shared" si="6"/>
        <v>3</v>
      </c>
      <c r="AF6">
        <f t="shared" si="7"/>
        <v>16</v>
      </c>
      <c r="AG6">
        <f t="shared" si="8"/>
        <v>3</v>
      </c>
      <c r="AH6">
        <f t="shared" si="9"/>
        <v>0</v>
      </c>
      <c r="AI6">
        <f t="shared" si="10"/>
        <v>15</v>
      </c>
      <c r="AK6">
        <f t="shared" si="11"/>
        <v>14</v>
      </c>
      <c r="AL6">
        <f t="shared" si="12"/>
        <v>10</v>
      </c>
      <c r="AM6">
        <f t="shared" si="13"/>
        <v>0</v>
      </c>
      <c r="AN6">
        <f t="shared" si="14"/>
        <v>3</v>
      </c>
    </row>
    <row r="7" spans="1:40" ht="16">
      <c r="A7" s="7">
        <v>0.60685</v>
      </c>
      <c r="B7" s="7">
        <v>0.440855</v>
      </c>
      <c r="C7" s="7">
        <v>0.56383700000000003</v>
      </c>
      <c r="D7" s="7">
        <v>0.234152</v>
      </c>
      <c r="F7">
        <v>0.45888800000000002</v>
      </c>
      <c r="G7">
        <v>0.89943399999999996</v>
      </c>
      <c r="H7">
        <v>0.103792</v>
      </c>
      <c r="I7">
        <v>0.37607000000000002</v>
      </c>
      <c r="K7" s="2"/>
      <c r="L7" s="2"/>
      <c r="M7" s="2"/>
      <c r="N7" s="2"/>
      <c r="P7" s="10">
        <v>0.52110699999999999</v>
      </c>
      <c r="Q7" s="10">
        <v>0.55279400000000001</v>
      </c>
      <c r="R7" s="10">
        <v>0.163995</v>
      </c>
      <c r="S7" s="10">
        <v>0.33488099999999998</v>
      </c>
      <c r="U7" s="2">
        <v>0.25</v>
      </c>
      <c r="V7">
        <f t="shared" si="15"/>
        <v>0</v>
      </c>
      <c r="W7">
        <f t="shared" si="0"/>
        <v>3</v>
      </c>
      <c r="X7">
        <f t="shared" si="1"/>
        <v>0</v>
      </c>
      <c r="Y7">
        <f t="shared" si="2"/>
        <v>0</v>
      </c>
      <c r="AA7">
        <f t="shared" si="3"/>
        <v>5</v>
      </c>
      <c r="AB7">
        <f t="shared" si="4"/>
        <v>8</v>
      </c>
      <c r="AC7">
        <f t="shared" si="5"/>
        <v>0</v>
      </c>
      <c r="AD7">
        <f t="shared" si="6"/>
        <v>1</v>
      </c>
      <c r="AF7">
        <f t="shared" si="7"/>
        <v>35</v>
      </c>
      <c r="AG7">
        <f t="shared" si="8"/>
        <v>0</v>
      </c>
      <c r="AH7">
        <f t="shared" si="9"/>
        <v>0</v>
      </c>
      <c r="AI7">
        <f t="shared" si="10"/>
        <v>0</v>
      </c>
      <c r="AK7">
        <f t="shared" si="11"/>
        <v>47</v>
      </c>
      <c r="AL7">
        <f t="shared" si="12"/>
        <v>69</v>
      </c>
      <c r="AM7">
        <f t="shared" si="13"/>
        <v>0</v>
      </c>
      <c r="AN7">
        <f t="shared" si="14"/>
        <v>3</v>
      </c>
    </row>
    <row r="8" spans="1:40" ht="16">
      <c r="A8" s="7">
        <v>0.55105599999999999</v>
      </c>
      <c r="B8" s="7">
        <v>0.37215500000000001</v>
      </c>
      <c r="C8" s="7">
        <v>0.63648300000000002</v>
      </c>
      <c r="D8" s="7">
        <v>0.27240900000000001</v>
      </c>
      <c r="F8">
        <v>0.37037599999999998</v>
      </c>
      <c r="G8">
        <v>0.39612700000000001</v>
      </c>
      <c r="H8">
        <v>7.1364999999999998E-2</v>
      </c>
      <c r="I8">
        <v>0.24540300000000001</v>
      </c>
      <c r="K8" s="2"/>
      <c r="L8" s="2"/>
      <c r="M8" s="2"/>
      <c r="N8" s="2"/>
      <c r="P8" s="10">
        <v>0.44778299999999999</v>
      </c>
      <c r="Q8" s="10">
        <v>0.36865399999999998</v>
      </c>
      <c r="R8" s="10">
        <v>0.166295</v>
      </c>
      <c r="S8" s="10">
        <v>0.38711600000000002</v>
      </c>
      <c r="U8" s="2">
        <v>0.3</v>
      </c>
      <c r="V8">
        <f t="shared" si="15"/>
        <v>6</v>
      </c>
      <c r="W8">
        <f t="shared" si="0"/>
        <v>17</v>
      </c>
      <c r="X8">
        <f t="shared" si="1"/>
        <v>0</v>
      </c>
      <c r="Y8">
        <f t="shared" si="2"/>
        <v>2</v>
      </c>
      <c r="AA8">
        <f t="shared" si="3"/>
        <v>5</v>
      </c>
      <c r="AB8">
        <f t="shared" si="4"/>
        <v>1</v>
      </c>
      <c r="AC8">
        <f t="shared" si="5"/>
        <v>0</v>
      </c>
      <c r="AD8">
        <f t="shared" si="6"/>
        <v>2</v>
      </c>
      <c r="AF8">
        <f t="shared" si="7"/>
        <v>47</v>
      </c>
      <c r="AG8">
        <f t="shared" si="8"/>
        <v>0</v>
      </c>
      <c r="AH8">
        <f t="shared" si="9"/>
        <v>0</v>
      </c>
      <c r="AI8">
        <f t="shared" si="10"/>
        <v>0</v>
      </c>
      <c r="AK8">
        <f t="shared" si="11"/>
        <v>113</v>
      </c>
      <c r="AL8">
        <f t="shared" si="12"/>
        <v>111</v>
      </c>
      <c r="AM8">
        <f t="shared" si="13"/>
        <v>0</v>
      </c>
      <c r="AN8">
        <f t="shared" si="14"/>
        <v>12</v>
      </c>
    </row>
    <row r="9" spans="1:40" ht="16">
      <c r="A9" s="7">
        <v>0.48465799999999998</v>
      </c>
      <c r="B9" s="7">
        <v>0.57423599999999997</v>
      </c>
      <c r="C9" s="7">
        <v>0.81525300000000001</v>
      </c>
      <c r="D9" s="7">
        <v>0.38711600000000002</v>
      </c>
      <c r="F9">
        <v>0.29252299999999998</v>
      </c>
      <c r="G9">
        <v>0.658138</v>
      </c>
      <c r="H9">
        <v>3.7082999999999998E-2</v>
      </c>
      <c r="I9">
        <v>0.24445600000000001</v>
      </c>
      <c r="K9" s="2"/>
      <c r="L9" s="2"/>
      <c r="M9" s="2"/>
      <c r="N9" s="2"/>
      <c r="P9" s="10">
        <v>0.416773</v>
      </c>
      <c r="Q9" s="10">
        <v>0.37115500000000001</v>
      </c>
      <c r="R9" s="10">
        <v>0.127355</v>
      </c>
      <c r="S9" s="10">
        <v>0.38711600000000002</v>
      </c>
      <c r="U9" s="2">
        <v>0.35</v>
      </c>
      <c r="V9">
        <f t="shared" si="15"/>
        <v>34</v>
      </c>
      <c r="W9">
        <f t="shared" si="0"/>
        <v>74</v>
      </c>
      <c r="X9">
        <f t="shared" si="1"/>
        <v>0</v>
      </c>
      <c r="Y9">
        <f t="shared" si="2"/>
        <v>6</v>
      </c>
      <c r="AA9">
        <f t="shared" si="3"/>
        <v>7</v>
      </c>
      <c r="AB9">
        <f t="shared" si="4"/>
        <v>4</v>
      </c>
      <c r="AC9">
        <f t="shared" si="5"/>
        <v>0</v>
      </c>
      <c r="AD9">
        <f t="shared" si="6"/>
        <v>1</v>
      </c>
      <c r="AF9">
        <f t="shared" si="7"/>
        <v>29</v>
      </c>
      <c r="AG9">
        <f t="shared" si="8"/>
        <v>0</v>
      </c>
      <c r="AH9">
        <f t="shared" si="9"/>
        <v>0</v>
      </c>
      <c r="AI9">
        <f t="shared" si="10"/>
        <v>0</v>
      </c>
      <c r="AK9">
        <f t="shared" si="11"/>
        <v>177</v>
      </c>
      <c r="AL9">
        <f t="shared" si="12"/>
        <v>147</v>
      </c>
      <c r="AM9">
        <f t="shared" si="13"/>
        <v>0</v>
      </c>
      <c r="AN9">
        <f t="shared" si="14"/>
        <v>22</v>
      </c>
    </row>
    <row r="10" spans="1:40" ht="16">
      <c r="A10" s="7">
        <v>0.442027</v>
      </c>
      <c r="B10" s="7">
        <v>0.37221700000000002</v>
      </c>
      <c r="C10" s="7">
        <v>0.245142</v>
      </c>
      <c r="D10" s="7">
        <v>0.44841199999999998</v>
      </c>
      <c r="F10">
        <v>0.39729300000000001</v>
      </c>
      <c r="G10">
        <v>0.37970500000000001</v>
      </c>
      <c r="H10">
        <v>6.9681999999999994E-2</v>
      </c>
      <c r="I10">
        <v>0.32044</v>
      </c>
      <c r="K10" s="2"/>
      <c r="L10" s="2"/>
      <c r="M10" s="2"/>
      <c r="N10" s="2"/>
      <c r="P10" s="10">
        <v>0.79291800000000001</v>
      </c>
      <c r="Q10" s="10">
        <v>0.18532699999999999</v>
      </c>
      <c r="R10" s="10">
        <v>0.117218</v>
      </c>
      <c r="S10" s="10">
        <v>0.35222199999999998</v>
      </c>
      <c r="U10" s="2">
        <v>0.4</v>
      </c>
      <c r="V10">
        <f t="shared" si="15"/>
        <v>32</v>
      </c>
      <c r="W10">
        <f t="shared" si="0"/>
        <v>64</v>
      </c>
      <c r="X10">
        <f t="shared" si="1"/>
        <v>0</v>
      </c>
      <c r="Y10">
        <f t="shared" si="2"/>
        <v>7</v>
      </c>
      <c r="AA10">
        <f t="shared" si="3"/>
        <v>165</v>
      </c>
      <c r="AB10">
        <f t="shared" si="4"/>
        <v>178</v>
      </c>
      <c r="AC10">
        <f t="shared" si="5"/>
        <v>0</v>
      </c>
      <c r="AD10">
        <f t="shared" si="6"/>
        <v>14</v>
      </c>
      <c r="AF10">
        <f t="shared" si="7"/>
        <v>42</v>
      </c>
      <c r="AG10">
        <f t="shared" si="8"/>
        <v>0</v>
      </c>
      <c r="AH10">
        <f t="shared" si="9"/>
        <v>0</v>
      </c>
      <c r="AI10">
        <f t="shared" si="10"/>
        <v>0</v>
      </c>
      <c r="AK10">
        <f t="shared" si="11"/>
        <v>136</v>
      </c>
      <c r="AL10">
        <f t="shared" si="12"/>
        <v>152</v>
      </c>
      <c r="AM10">
        <f t="shared" si="13"/>
        <v>0</v>
      </c>
      <c r="AN10">
        <f t="shared" si="14"/>
        <v>24</v>
      </c>
    </row>
    <row r="11" spans="1:40" ht="16">
      <c r="A11" s="7">
        <v>0.519652</v>
      </c>
      <c r="B11" s="7">
        <v>0.37785999999999997</v>
      </c>
      <c r="C11" s="7">
        <v>0.45491999999999999</v>
      </c>
      <c r="D11" s="7">
        <v>0.448494</v>
      </c>
      <c r="F11">
        <v>0.33872799999999997</v>
      </c>
      <c r="G11">
        <v>0.48313099999999998</v>
      </c>
      <c r="H11">
        <v>7.2625999999999996E-2</v>
      </c>
      <c r="I11">
        <v>0.490674</v>
      </c>
      <c r="K11" s="2"/>
      <c r="L11" s="2"/>
      <c r="M11" s="2"/>
      <c r="N11" s="2"/>
      <c r="P11" s="10">
        <v>0.61020300000000005</v>
      </c>
      <c r="Q11" s="10">
        <v>0.65355399999999997</v>
      </c>
      <c r="R11" s="10">
        <v>0.13015699999999999</v>
      </c>
      <c r="S11" s="10">
        <v>0.38574700000000001</v>
      </c>
      <c r="U11" s="2">
        <v>0.45</v>
      </c>
      <c r="V11">
        <f t="shared" si="15"/>
        <v>115</v>
      </c>
      <c r="W11">
        <f t="shared" si="0"/>
        <v>88</v>
      </c>
      <c r="X11">
        <f t="shared" si="1"/>
        <v>0</v>
      </c>
      <c r="Y11">
        <f t="shared" si="2"/>
        <v>16</v>
      </c>
      <c r="AA11">
        <f t="shared" si="3"/>
        <v>103</v>
      </c>
      <c r="AB11">
        <f t="shared" si="4"/>
        <v>73</v>
      </c>
      <c r="AC11">
        <f t="shared" si="5"/>
        <v>0</v>
      </c>
      <c r="AD11">
        <f t="shared" si="6"/>
        <v>9</v>
      </c>
      <c r="AF11">
        <f t="shared" si="7"/>
        <v>39</v>
      </c>
      <c r="AG11">
        <f t="shared" si="8"/>
        <v>0</v>
      </c>
      <c r="AH11">
        <f t="shared" si="9"/>
        <v>0</v>
      </c>
      <c r="AI11">
        <f t="shared" si="10"/>
        <v>0</v>
      </c>
      <c r="AK11">
        <f t="shared" si="11"/>
        <v>41</v>
      </c>
      <c r="AL11">
        <f t="shared" si="12"/>
        <v>67</v>
      </c>
      <c r="AM11">
        <f t="shared" si="13"/>
        <v>0</v>
      </c>
      <c r="AN11">
        <f t="shared" si="14"/>
        <v>3</v>
      </c>
    </row>
    <row r="12" spans="1:40" ht="16">
      <c r="A12" s="7">
        <v>0.37904500000000002</v>
      </c>
      <c r="B12" s="7">
        <v>0.28528799999999999</v>
      </c>
      <c r="C12" s="7">
        <v>0.77108600000000005</v>
      </c>
      <c r="D12" s="7">
        <v>0.30791800000000003</v>
      </c>
      <c r="F12">
        <v>0</v>
      </c>
      <c r="G12">
        <v>0.39240000000000003</v>
      </c>
      <c r="H12">
        <v>1.6164000000000001E-2</v>
      </c>
      <c r="I12">
        <v>0.45777000000000001</v>
      </c>
      <c r="K12" s="2"/>
      <c r="L12" s="2"/>
      <c r="M12" s="2"/>
      <c r="N12" s="2"/>
      <c r="P12" s="10">
        <v>0.41333799999999998</v>
      </c>
      <c r="Q12" s="10">
        <v>0.41025699999999998</v>
      </c>
      <c r="R12" s="10">
        <v>0.142794</v>
      </c>
      <c r="S12" s="10">
        <v>0.32710299999999998</v>
      </c>
      <c r="U12" s="2">
        <v>0.5</v>
      </c>
      <c r="V12">
        <f t="shared" si="15"/>
        <v>121</v>
      </c>
      <c r="W12">
        <f t="shared" si="0"/>
        <v>124</v>
      </c>
      <c r="X12">
        <f t="shared" si="1"/>
        <v>0</v>
      </c>
      <c r="Y12">
        <f t="shared" si="2"/>
        <v>11</v>
      </c>
      <c r="AA12">
        <f t="shared" si="3"/>
        <v>23</v>
      </c>
      <c r="AB12">
        <f t="shared" si="4"/>
        <v>37</v>
      </c>
      <c r="AC12">
        <f t="shared" si="5"/>
        <v>0</v>
      </c>
      <c r="AD12">
        <f t="shared" si="6"/>
        <v>8</v>
      </c>
      <c r="AF12">
        <f t="shared" si="7"/>
        <v>29</v>
      </c>
      <c r="AG12">
        <f t="shared" si="8"/>
        <v>0</v>
      </c>
      <c r="AH12">
        <f t="shared" si="9"/>
        <v>0</v>
      </c>
      <c r="AI12">
        <f t="shared" si="10"/>
        <v>0</v>
      </c>
      <c r="AK12">
        <f t="shared" si="11"/>
        <v>21</v>
      </c>
      <c r="AL12">
        <f t="shared" si="12"/>
        <v>29</v>
      </c>
      <c r="AM12">
        <f t="shared" si="13"/>
        <v>0</v>
      </c>
      <c r="AN12">
        <f t="shared" si="14"/>
        <v>2</v>
      </c>
    </row>
    <row r="13" spans="1:40" ht="16">
      <c r="A13" s="7">
        <v>0.70959799999999995</v>
      </c>
      <c r="B13" s="7">
        <v>0.36101800000000001</v>
      </c>
      <c r="C13" s="7">
        <v>0.66816500000000001</v>
      </c>
      <c r="D13" s="7">
        <v>0.20747399999999999</v>
      </c>
      <c r="F13">
        <v>0.244389</v>
      </c>
      <c r="G13">
        <v>0.38240000000000002</v>
      </c>
      <c r="H13">
        <v>7.0651000000000005E-2</v>
      </c>
      <c r="I13">
        <v>0.52344000000000002</v>
      </c>
      <c r="K13" s="2"/>
      <c r="L13" s="2"/>
      <c r="M13" s="2"/>
      <c r="N13" s="2"/>
      <c r="P13" s="10">
        <v>0.58450599999999997</v>
      </c>
      <c r="Q13" s="10">
        <v>0.556732</v>
      </c>
      <c r="R13" s="10">
        <v>0.162023</v>
      </c>
      <c r="S13" s="10">
        <v>0.34035599999999999</v>
      </c>
      <c r="U13" s="2">
        <v>0.55000000000000004</v>
      </c>
      <c r="V13">
        <f t="shared" si="15"/>
        <v>85</v>
      </c>
      <c r="W13">
        <f t="shared" si="0"/>
        <v>104</v>
      </c>
      <c r="X13">
        <f t="shared" si="1"/>
        <v>0</v>
      </c>
      <c r="Y13">
        <f t="shared" si="2"/>
        <v>7</v>
      </c>
      <c r="AA13">
        <f t="shared" si="3"/>
        <v>22</v>
      </c>
      <c r="AB13">
        <f t="shared" si="4"/>
        <v>20</v>
      </c>
      <c r="AC13">
        <f t="shared" si="5"/>
        <v>0</v>
      </c>
      <c r="AD13">
        <f t="shared" si="6"/>
        <v>2</v>
      </c>
      <c r="AF13">
        <f t="shared" si="7"/>
        <v>36</v>
      </c>
      <c r="AG13">
        <f t="shared" si="8"/>
        <v>0</v>
      </c>
      <c r="AH13">
        <f t="shared" si="9"/>
        <v>0</v>
      </c>
      <c r="AI13">
        <f t="shared" si="10"/>
        <v>0</v>
      </c>
      <c r="AK13">
        <f t="shared" si="11"/>
        <v>2</v>
      </c>
      <c r="AL13">
        <f t="shared" si="12"/>
        <v>33</v>
      </c>
      <c r="AM13">
        <f t="shared" si="13"/>
        <v>0</v>
      </c>
      <c r="AN13">
        <f t="shared" si="14"/>
        <v>2</v>
      </c>
    </row>
    <row r="14" spans="1:40" ht="16">
      <c r="A14" s="7">
        <v>0.46501900000000002</v>
      </c>
      <c r="B14" s="7">
        <v>0.36540400000000001</v>
      </c>
      <c r="C14" s="7">
        <v>0.43840899999999999</v>
      </c>
      <c r="D14" s="7">
        <v>0.35915900000000001</v>
      </c>
      <c r="F14">
        <v>0.496527</v>
      </c>
      <c r="G14">
        <v>0.66206200000000004</v>
      </c>
      <c r="H14">
        <v>0.109151</v>
      </c>
      <c r="I14">
        <v>0.28478700000000001</v>
      </c>
      <c r="K14" s="2"/>
      <c r="L14" s="2"/>
      <c r="M14" s="2"/>
      <c r="N14" s="2"/>
      <c r="P14" s="10">
        <v>0.42797400000000002</v>
      </c>
      <c r="Q14" s="10">
        <v>0.36990400000000001</v>
      </c>
      <c r="R14" s="10">
        <v>8.1479999999999997E-2</v>
      </c>
      <c r="S14" s="10">
        <v>0.357012</v>
      </c>
      <c r="U14" s="2">
        <v>0.6</v>
      </c>
      <c r="V14">
        <f t="shared" si="15"/>
        <v>76</v>
      </c>
      <c r="W14">
        <f t="shared" si="0"/>
        <v>64</v>
      </c>
      <c r="X14">
        <f t="shared" si="1"/>
        <v>0</v>
      </c>
      <c r="Y14">
        <f t="shared" si="2"/>
        <v>12</v>
      </c>
      <c r="AA14">
        <f t="shared" si="3"/>
        <v>145</v>
      </c>
      <c r="AB14">
        <f t="shared" si="4"/>
        <v>176</v>
      </c>
      <c r="AC14">
        <f t="shared" si="5"/>
        <v>0</v>
      </c>
      <c r="AD14">
        <f t="shared" si="6"/>
        <v>20</v>
      </c>
      <c r="AF14">
        <f t="shared" si="7"/>
        <v>43</v>
      </c>
      <c r="AG14">
        <f t="shared" si="8"/>
        <v>0</v>
      </c>
      <c r="AH14">
        <f t="shared" si="9"/>
        <v>0</v>
      </c>
      <c r="AI14">
        <f t="shared" si="10"/>
        <v>0</v>
      </c>
      <c r="AK14">
        <f t="shared" si="11"/>
        <v>1</v>
      </c>
      <c r="AL14">
        <f t="shared" si="12"/>
        <v>2</v>
      </c>
      <c r="AM14">
        <f t="shared" si="13"/>
        <v>0</v>
      </c>
      <c r="AN14">
        <f t="shared" si="14"/>
        <v>0</v>
      </c>
    </row>
    <row r="15" spans="1:40" ht="16">
      <c r="A15" s="7">
        <v>0.55111699999999997</v>
      </c>
      <c r="B15" s="7">
        <v>0.58112600000000003</v>
      </c>
      <c r="C15" s="7">
        <v>0.21168799999999999</v>
      </c>
      <c r="D15" s="7">
        <v>0.33532000000000001</v>
      </c>
      <c r="F15">
        <v>0.47620499999999999</v>
      </c>
      <c r="G15">
        <v>0.37936700000000001</v>
      </c>
      <c r="H15">
        <v>0.14589099999999999</v>
      </c>
      <c r="I15">
        <v>0.38697900000000002</v>
      </c>
      <c r="K15" s="2"/>
      <c r="L15" s="2"/>
      <c r="M15" s="2"/>
      <c r="N15" s="2"/>
      <c r="P15" s="10">
        <v>0.555114</v>
      </c>
      <c r="Q15" s="10">
        <v>0.248554</v>
      </c>
      <c r="R15" s="10">
        <v>9.6914E-2</v>
      </c>
      <c r="S15" s="10">
        <v>0.30368699999999998</v>
      </c>
      <c r="U15" s="2">
        <v>0.65</v>
      </c>
      <c r="V15">
        <f t="shared" si="15"/>
        <v>37</v>
      </c>
      <c r="W15">
        <f t="shared" si="0"/>
        <v>25</v>
      </c>
      <c r="X15">
        <f t="shared" si="1"/>
        <v>0</v>
      </c>
      <c r="Y15">
        <f t="shared" si="2"/>
        <v>4</v>
      </c>
      <c r="AA15">
        <f t="shared" si="3"/>
        <v>35</v>
      </c>
      <c r="AB15">
        <f t="shared" si="4"/>
        <v>59</v>
      </c>
      <c r="AC15">
        <f t="shared" si="5"/>
        <v>0</v>
      </c>
      <c r="AD15">
        <f t="shared" si="6"/>
        <v>3</v>
      </c>
      <c r="AF15">
        <f t="shared" si="7"/>
        <v>34</v>
      </c>
      <c r="AG15">
        <f t="shared" si="8"/>
        <v>0</v>
      </c>
      <c r="AH15">
        <f t="shared" si="9"/>
        <v>0</v>
      </c>
      <c r="AI15">
        <f t="shared" si="10"/>
        <v>0</v>
      </c>
      <c r="AK15">
        <f t="shared" si="11"/>
        <v>0</v>
      </c>
      <c r="AL15">
        <f t="shared" si="12"/>
        <v>0</v>
      </c>
      <c r="AM15">
        <f t="shared" si="13"/>
        <v>0</v>
      </c>
      <c r="AN15">
        <f t="shared" si="14"/>
        <v>0</v>
      </c>
    </row>
    <row r="16" spans="1:40" ht="16">
      <c r="A16" s="7">
        <v>0.59553299999999998</v>
      </c>
      <c r="B16" s="7">
        <v>0.57717399999999996</v>
      </c>
      <c r="C16" s="7">
        <v>0.435479</v>
      </c>
      <c r="D16" s="7">
        <v>0.29875200000000002</v>
      </c>
      <c r="F16">
        <v>0.485823</v>
      </c>
      <c r="G16">
        <v>0.61131000000000002</v>
      </c>
      <c r="H16">
        <v>8.1433000000000005E-2</v>
      </c>
      <c r="I16">
        <v>0.31173800000000002</v>
      </c>
      <c r="K16" s="2"/>
      <c r="L16" s="2"/>
      <c r="M16" s="2"/>
      <c r="N16" s="2"/>
      <c r="P16" s="10">
        <v>0.37889299999999998</v>
      </c>
      <c r="Q16" s="10">
        <v>0.34765000000000001</v>
      </c>
      <c r="R16" s="10">
        <v>0.14415</v>
      </c>
      <c r="S16" s="10">
        <v>0.38711600000000002</v>
      </c>
      <c r="U16" s="2">
        <v>0.7</v>
      </c>
      <c r="V16">
        <f t="shared" si="15"/>
        <v>18</v>
      </c>
      <c r="W16">
        <f t="shared" si="0"/>
        <v>30</v>
      </c>
      <c r="X16">
        <f t="shared" si="1"/>
        <v>0</v>
      </c>
      <c r="Y16">
        <f t="shared" si="2"/>
        <v>0</v>
      </c>
      <c r="AA16">
        <f t="shared" si="3"/>
        <v>12</v>
      </c>
      <c r="AB16">
        <f t="shared" si="4"/>
        <v>37</v>
      </c>
      <c r="AC16">
        <f t="shared" si="5"/>
        <v>0</v>
      </c>
      <c r="AD16">
        <f t="shared" si="6"/>
        <v>4</v>
      </c>
      <c r="AF16">
        <f t="shared" si="7"/>
        <v>41</v>
      </c>
      <c r="AG16">
        <f t="shared" si="8"/>
        <v>0</v>
      </c>
      <c r="AH16">
        <f t="shared" si="9"/>
        <v>0</v>
      </c>
      <c r="AI16">
        <f t="shared" si="10"/>
        <v>0</v>
      </c>
      <c r="AK16">
        <f t="shared" si="11"/>
        <v>0</v>
      </c>
      <c r="AL16">
        <f t="shared" si="12"/>
        <v>0</v>
      </c>
      <c r="AM16">
        <f t="shared" si="13"/>
        <v>0</v>
      </c>
      <c r="AN16">
        <f t="shared" si="14"/>
        <v>0</v>
      </c>
    </row>
    <row r="17" spans="1:40" ht="16">
      <c r="A17" s="7">
        <v>0.52986800000000001</v>
      </c>
      <c r="B17" s="7">
        <v>0.55523199999999995</v>
      </c>
      <c r="C17" s="7">
        <v>0.26896900000000001</v>
      </c>
      <c r="D17" s="7">
        <v>0.50789200000000001</v>
      </c>
      <c r="F17">
        <v>0.35492699999999999</v>
      </c>
      <c r="G17">
        <v>0.37746200000000002</v>
      </c>
      <c r="H17">
        <v>8.1236000000000003E-2</v>
      </c>
      <c r="I17">
        <v>0.33892499999999998</v>
      </c>
      <c r="P17" s="10">
        <v>0.48764999999999997</v>
      </c>
      <c r="Q17" s="10">
        <v>0.368529</v>
      </c>
      <c r="R17" s="10">
        <v>0.122069</v>
      </c>
      <c r="S17" s="10">
        <v>0.38711600000000002</v>
      </c>
      <c r="U17" s="2">
        <v>0.75</v>
      </c>
      <c r="V17">
        <f t="shared" si="15"/>
        <v>17</v>
      </c>
      <c r="W17">
        <f t="shared" si="0"/>
        <v>21</v>
      </c>
      <c r="X17">
        <f t="shared" si="1"/>
        <v>0</v>
      </c>
      <c r="Y17">
        <f t="shared" si="2"/>
        <v>1</v>
      </c>
      <c r="AA17">
        <f t="shared" si="3"/>
        <v>8</v>
      </c>
      <c r="AB17">
        <f t="shared" si="4"/>
        <v>11</v>
      </c>
      <c r="AC17">
        <f t="shared" si="5"/>
        <v>0</v>
      </c>
      <c r="AD17">
        <f t="shared" si="6"/>
        <v>2</v>
      </c>
      <c r="AF17">
        <f t="shared" si="7"/>
        <v>33</v>
      </c>
      <c r="AG17">
        <f t="shared" si="8"/>
        <v>0</v>
      </c>
      <c r="AH17">
        <f t="shared" si="9"/>
        <v>0</v>
      </c>
      <c r="AI17">
        <f t="shared" si="10"/>
        <v>0</v>
      </c>
      <c r="AK17">
        <f t="shared" si="11"/>
        <v>0</v>
      </c>
      <c r="AL17">
        <f t="shared" si="12"/>
        <v>0</v>
      </c>
      <c r="AM17">
        <f t="shared" si="13"/>
        <v>0</v>
      </c>
      <c r="AN17">
        <f t="shared" si="14"/>
        <v>0</v>
      </c>
    </row>
    <row r="18" spans="1:40" ht="16">
      <c r="A18" s="7">
        <v>0.60825300000000004</v>
      </c>
      <c r="B18" s="7">
        <v>0.92163600000000001</v>
      </c>
      <c r="C18" s="7">
        <v>0.402779</v>
      </c>
      <c r="D18" s="7">
        <v>0.28578500000000001</v>
      </c>
      <c r="F18">
        <v>0.46599600000000002</v>
      </c>
      <c r="G18">
        <v>0.18473000000000001</v>
      </c>
      <c r="H18">
        <v>5.5343999999999997E-2</v>
      </c>
      <c r="I18">
        <v>0.51280499999999996</v>
      </c>
      <c r="P18" s="10">
        <v>0.27848000000000001</v>
      </c>
      <c r="Q18" s="10">
        <v>0.25426500000000002</v>
      </c>
      <c r="R18" s="10">
        <v>6.1647E-2</v>
      </c>
      <c r="S18" s="10">
        <v>0.30449199999999998</v>
      </c>
      <c r="U18" s="2">
        <v>0.8</v>
      </c>
      <c r="V18">
        <f t="shared" si="15"/>
        <v>11</v>
      </c>
      <c r="W18">
        <f t="shared" si="0"/>
        <v>6</v>
      </c>
      <c r="X18">
        <f t="shared" si="1"/>
        <v>0</v>
      </c>
      <c r="Y18">
        <f t="shared" si="2"/>
        <v>3</v>
      </c>
      <c r="AA18">
        <f t="shared" si="3"/>
        <v>14</v>
      </c>
      <c r="AB18">
        <f t="shared" si="4"/>
        <v>7</v>
      </c>
      <c r="AC18">
        <f t="shared" si="5"/>
        <v>0</v>
      </c>
      <c r="AD18">
        <f t="shared" si="6"/>
        <v>2</v>
      </c>
      <c r="AF18">
        <f t="shared" si="7"/>
        <v>42</v>
      </c>
      <c r="AG18">
        <f t="shared" si="8"/>
        <v>0</v>
      </c>
      <c r="AH18">
        <f t="shared" si="9"/>
        <v>0</v>
      </c>
      <c r="AI18">
        <f t="shared" si="10"/>
        <v>0</v>
      </c>
      <c r="AK18">
        <f t="shared" si="11"/>
        <v>0</v>
      </c>
      <c r="AL18">
        <f t="shared" si="12"/>
        <v>0</v>
      </c>
      <c r="AM18">
        <f t="shared" si="13"/>
        <v>0</v>
      </c>
      <c r="AN18">
        <f t="shared" si="14"/>
        <v>0</v>
      </c>
    </row>
    <row r="19" spans="1:40" ht="16">
      <c r="A19" s="7">
        <v>0.55427199999999999</v>
      </c>
      <c r="B19" s="7">
        <v>0.55785700000000005</v>
      </c>
      <c r="C19" s="7">
        <v>0.72262999999999999</v>
      </c>
      <c r="D19" s="7">
        <v>0.38711600000000002</v>
      </c>
      <c r="F19">
        <v>0.66436700000000004</v>
      </c>
      <c r="G19">
        <v>0.480078</v>
      </c>
      <c r="H19">
        <v>2.9378000000000001E-2</v>
      </c>
      <c r="I19">
        <v>0.18484999999999999</v>
      </c>
      <c r="P19" s="10">
        <v>0.34851500000000002</v>
      </c>
      <c r="Q19" s="10">
        <v>0.57789299999999999</v>
      </c>
      <c r="R19" s="10">
        <v>0.14646500000000001</v>
      </c>
      <c r="S19" s="10">
        <v>0.33424999999999999</v>
      </c>
      <c r="U19" s="2">
        <v>0.85</v>
      </c>
      <c r="V19">
        <f t="shared" si="15"/>
        <v>4</v>
      </c>
      <c r="W19">
        <f t="shared" si="0"/>
        <v>7</v>
      </c>
      <c r="X19">
        <f t="shared" si="1"/>
        <v>0</v>
      </c>
      <c r="Y19">
        <f t="shared" si="2"/>
        <v>1</v>
      </c>
      <c r="AA19">
        <f t="shared" si="3"/>
        <v>3</v>
      </c>
      <c r="AB19">
        <f t="shared" si="4"/>
        <v>2</v>
      </c>
      <c r="AC19">
        <f t="shared" si="5"/>
        <v>0</v>
      </c>
      <c r="AD19">
        <f t="shared" si="6"/>
        <v>1</v>
      </c>
      <c r="AF19">
        <f t="shared" si="7"/>
        <v>31</v>
      </c>
      <c r="AG19">
        <f t="shared" si="8"/>
        <v>0</v>
      </c>
      <c r="AH19">
        <f t="shared" si="9"/>
        <v>0</v>
      </c>
      <c r="AI19">
        <f t="shared" si="10"/>
        <v>0</v>
      </c>
      <c r="AK19">
        <f t="shared" si="11"/>
        <v>0</v>
      </c>
      <c r="AL19">
        <f t="shared" si="12"/>
        <v>0</v>
      </c>
      <c r="AM19">
        <f t="shared" si="13"/>
        <v>0</v>
      </c>
      <c r="AN19">
        <f t="shared" si="14"/>
        <v>0</v>
      </c>
    </row>
    <row r="20" spans="1:40" ht="16">
      <c r="A20" s="7">
        <v>0.558728</v>
      </c>
      <c r="B20" s="7">
        <v>0.54998100000000005</v>
      </c>
      <c r="C20" s="7">
        <v>0.37548999999999999</v>
      </c>
      <c r="D20" s="7">
        <v>0.27443699999999999</v>
      </c>
      <c r="F20">
        <v>0.458731</v>
      </c>
      <c r="G20">
        <v>0.59475900000000004</v>
      </c>
      <c r="H20">
        <v>5.5945000000000002E-2</v>
      </c>
      <c r="I20">
        <v>0.37471100000000002</v>
      </c>
      <c r="P20" s="10">
        <v>0.41333799999999998</v>
      </c>
      <c r="Q20" s="10">
        <v>0.37916800000000001</v>
      </c>
      <c r="R20" s="10">
        <v>0.109294</v>
      </c>
      <c r="S20" s="10">
        <v>0.35179899999999997</v>
      </c>
      <c r="U20" s="2">
        <v>0.9</v>
      </c>
      <c r="V20">
        <f t="shared" si="15"/>
        <v>4</v>
      </c>
      <c r="W20">
        <f t="shared" si="0"/>
        <v>0</v>
      </c>
      <c r="X20">
        <f t="shared" si="1"/>
        <v>0</v>
      </c>
      <c r="Y20">
        <f t="shared" si="2"/>
        <v>1</v>
      </c>
      <c r="AA20">
        <f t="shared" si="3"/>
        <v>1</v>
      </c>
      <c r="AB20">
        <f t="shared" si="4"/>
        <v>4</v>
      </c>
      <c r="AC20">
        <f t="shared" si="5"/>
        <v>0</v>
      </c>
      <c r="AD20">
        <f t="shared" si="6"/>
        <v>0</v>
      </c>
      <c r="AF20">
        <f t="shared" si="7"/>
        <v>30</v>
      </c>
      <c r="AG20">
        <f t="shared" si="8"/>
        <v>0</v>
      </c>
      <c r="AH20">
        <f t="shared" si="9"/>
        <v>0</v>
      </c>
      <c r="AI20">
        <f t="shared" si="10"/>
        <v>0</v>
      </c>
      <c r="AK20">
        <f t="shared" si="11"/>
        <v>0</v>
      </c>
      <c r="AL20">
        <f t="shared" si="12"/>
        <v>0</v>
      </c>
      <c r="AM20">
        <f t="shared" si="13"/>
        <v>0</v>
      </c>
      <c r="AN20">
        <f t="shared" si="14"/>
        <v>0</v>
      </c>
    </row>
    <row r="21" spans="1:40" ht="16">
      <c r="A21" s="7">
        <v>0.48465799999999998</v>
      </c>
      <c r="B21" s="7">
        <v>0.58148500000000003</v>
      </c>
      <c r="C21" s="7">
        <v>0.52938799999999997</v>
      </c>
      <c r="D21" s="7">
        <v>0.32877499999999998</v>
      </c>
      <c r="F21">
        <v>0.64870700000000003</v>
      </c>
      <c r="G21">
        <v>0.58375600000000005</v>
      </c>
      <c r="H21">
        <v>4.7895E-2</v>
      </c>
      <c r="I21">
        <v>0.24518899999999999</v>
      </c>
      <c r="P21" s="10">
        <v>0.34444799999999998</v>
      </c>
      <c r="Q21" s="10">
        <v>0.36890400000000001</v>
      </c>
      <c r="R21" s="10">
        <v>0.104478</v>
      </c>
      <c r="S21" s="10">
        <v>0.38711600000000002</v>
      </c>
      <c r="U21" s="2">
        <v>0.95</v>
      </c>
      <c r="V21">
        <f t="shared" si="15"/>
        <v>0</v>
      </c>
      <c r="W21">
        <f t="shared" si="0"/>
        <v>0</v>
      </c>
      <c r="X21">
        <f t="shared" si="1"/>
        <v>0</v>
      </c>
      <c r="Y21">
        <f t="shared" si="2"/>
        <v>0</v>
      </c>
      <c r="AA21">
        <f t="shared" si="3"/>
        <v>2</v>
      </c>
      <c r="AB21">
        <f t="shared" si="4"/>
        <v>5</v>
      </c>
      <c r="AC21">
        <f t="shared" si="5"/>
        <v>0</v>
      </c>
      <c r="AD21">
        <f t="shared" si="6"/>
        <v>0</v>
      </c>
      <c r="AF21">
        <f t="shared" si="7"/>
        <v>25</v>
      </c>
      <c r="AG21">
        <f t="shared" si="8"/>
        <v>0</v>
      </c>
      <c r="AH21">
        <f t="shared" si="9"/>
        <v>0</v>
      </c>
      <c r="AI21">
        <f t="shared" si="10"/>
        <v>0</v>
      </c>
      <c r="AK21">
        <f t="shared" si="11"/>
        <v>0</v>
      </c>
      <c r="AL21">
        <f t="shared" si="12"/>
        <v>0</v>
      </c>
      <c r="AM21">
        <f t="shared" si="13"/>
        <v>0</v>
      </c>
      <c r="AN21">
        <f t="shared" si="14"/>
        <v>0</v>
      </c>
    </row>
    <row r="22" spans="1:40" ht="16">
      <c r="A22" s="7">
        <v>0.38086799999999998</v>
      </c>
      <c r="B22" s="7">
        <v>0.25117299999999998</v>
      </c>
      <c r="C22" s="7">
        <v>0.38752199999999998</v>
      </c>
      <c r="D22" s="7">
        <v>0.38711600000000002</v>
      </c>
      <c r="F22">
        <v>0.45319599999999999</v>
      </c>
      <c r="G22">
        <v>0.55360699999999996</v>
      </c>
      <c r="H22">
        <v>9.6506999999999996E-2</v>
      </c>
      <c r="I22">
        <v>0.32729599999999998</v>
      </c>
      <c r="P22" s="10">
        <v>0.57743299999999997</v>
      </c>
      <c r="Q22" s="10">
        <v>0.55935800000000002</v>
      </c>
      <c r="R22" s="10">
        <v>0.166519</v>
      </c>
      <c r="S22" s="10">
        <v>0.33980500000000002</v>
      </c>
      <c r="U22" s="2">
        <v>1</v>
      </c>
      <c r="V22">
        <f>COUNTIF($A$2:$A$10000,"&gt;="&amp;U21)-COUNTIF($A$2:$A$10000,"=&lt;"&amp;U22)</f>
        <v>0</v>
      </c>
      <c r="W22">
        <f>COUNTIF($F$2:$F$9439,"&gt;="&amp;$U21)-COUNTIF($F$2:$F$9439,"=&lt;"&amp;$U22)</f>
        <v>0</v>
      </c>
      <c r="X22">
        <f>COUNTIF($K$2:$K$10000,"&gt;="&amp;$U21)-COUNTIF($K$2:$K$10000,"=&lt;"&amp;$U22)</f>
        <v>0</v>
      </c>
      <c r="Y22">
        <f>COUNTIF($P$2:$P$10000,"&gt;="&amp;$U21)-COUNTIF($P$2:$P$10000,"=&lt;"&amp;$U22)</f>
        <v>0</v>
      </c>
      <c r="AA22">
        <f>COUNTIF($B$2:$B$10000,"&gt;="&amp;$U21)-COUNTIF($B$2:$B$10000,"=&lt;"&amp;$U22)</f>
        <v>1</v>
      </c>
      <c r="AB22">
        <f>COUNTIF($G$2:$G$9439,"&gt;="&amp;$U21)-COUNTIF($G$2:$G$9439,"=&lt;"&amp;$U22)</f>
        <v>0</v>
      </c>
      <c r="AC22">
        <f>COUNTIF($L$2:$L$10000,"&gt;="&amp;$U21)-COUNTIF($L$2:$L$10000,"=&lt;"&amp;$U22)</f>
        <v>0</v>
      </c>
      <c r="AD22">
        <f>COUNTIF($Q$2:$Q$10000,"&gt;="&amp;$U21)-COUNTIF($Q$2:$Q$10000,"=&lt;"&amp;$U22)</f>
        <v>0</v>
      </c>
      <c r="AF22">
        <f>COUNTIF($C$2:$C$10000,"&gt;="&amp;$U21)-COUNTIF($C$2:$C$10000,"=&lt;"&amp;$U22)</f>
        <v>8</v>
      </c>
      <c r="AG22">
        <f>COUNTIF($H$2:$H$9439,"&gt;="&amp;$U21)-COUNTIF($H$2:$H$9439,"=&lt;"&amp;$U22)</f>
        <v>0</v>
      </c>
      <c r="AH22">
        <f>COUNTIF($M$2:$M$10000,"&gt;="&amp;$U21)-COUNTIF($M$2:$M$10000,"=&lt;"&amp;$U22)</f>
        <v>0</v>
      </c>
      <c r="AI22">
        <f>COUNTIF($R$2:$R$10000,"&gt;="&amp;$U21)-COUNTIF($R$2:$R$10000,"=&lt;"&amp;$U22)</f>
        <v>0</v>
      </c>
      <c r="AK22">
        <f>COUNTIF($D$2:$D$10000,"&gt;="&amp;$U21)-COUNTIF($D$2:$D$10000,"=&lt;"&amp;$U22)</f>
        <v>0</v>
      </c>
      <c r="AL22">
        <f>COUNTIF($I$2:$I$9439,"&gt;="&amp;$U21)-COUNTIF($I$2:$I$9439,"=&lt;"&amp;$U22)</f>
        <v>0</v>
      </c>
      <c r="AM22">
        <f>COUNTIF($N$2:$N$10000,"&gt;="&amp;$U21)-COUNTIF($N$2:$N$10000,"=&lt;"&amp;$U22)</f>
        <v>0</v>
      </c>
      <c r="AN22">
        <f>COUNTIF($S$2:$S$10000,"&gt;="&amp;$U21)-COUNTIF($S$2:$S$10000,"=&lt;"&amp;$U22)</f>
        <v>0</v>
      </c>
    </row>
    <row r="23" spans="1:40" ht="16">
      <c r="A23" s="7">
        <v>0.342277</v>
      </c>
      <c r="B23" s="7">
        <v>0.34439900000000001</v>
      </c>
      <c r="C23" s="7">
        <v>0.898594</v>
      </c>
      <c r="D23" s="7">
        <v>0.30809300000000001</v>
      </c>
      <c r="F23">
        <v>0.30324699999999999</v>
      </c>
      <c r="G23">
        <v>0.492699</v>
      </c>
      <c r="H23">
        <v>4.4701999999999999E-2</v>
      </c>
      <c r="I23">
        <v>0.50712999999999997</v>
      </c>
      <c r="P23" s="10">
        <v>0.41333799999999998</v>
      </c>
      <c r="Q23" s="10">
        <v>0.48553299999999999</v>
      </c>
      <c r="R23" s="10">
        <v>4.8146000000000001E-2</v>
      </c>
      <c r="S23" s="10">
        <v>0.52554299999999998</v>
      </c>
      <c r="U23" s="2"/>
      <c r="V23">
        <f>SUM(V2:V22)</f>
        <v>560</v>
      </c>
      <c r="W23">
        <f>SUM(W2:W22)</f>
        <v>632</v>
      </c>
      <c r="X23">
        <f>SUM(X2:X22)</f>
        <v>0</v>
      </c>
      <c r="Y23">
        <f>SUM(Y2:Y22)</f>
        <v>72</v>
      </c>
      <c r="AA23" s="2">
        <f>SUM(AA2:AA22)</f>
        <v>560</v>
      </c>
      <c r="AB23" s="2">
        <f t="shared" ref="AB23:AD23" si="16">SUM(AB2:AB22)</f>
        <v>632</v>
      </c>
      <c r="AC23" s="2">
        <f t="shared" si="16"/>
        <v>0</v>
      </c>
      <c r="AD23" s="2">
        <f t="shared" si="16"/>
        <v>72</v>
      </c>
      <c r="AF23" s="2">
        <f>SUM(AF2:AF22)</f>
        <v>560</v>
      </c>
      <c r="AG23" s="2">
        <f t="shared" ref="AG23" si="17">SUM(AG2:AG22)</f>
        <v>632</v>
      </c>
      <c r="AH23" s="2">
        <f t="shared" ref="AH23" si="18">SUM(AH2:AH22)</f>
        <v>0</v>
      </c>
      <c r="AI23" s="2">
        <f t="shared" ref="AI23" si="19">SUM(AI2:AI22)</f>
        <v>72</v>
      </c>
      <c r="AK23" s="2">
        <f>SUM(AK2:AK22)</f>
        <v>560</v>
      </c>
      <c r="AL23" s="2">
        <f t="shared" ref="AL23" si="20">SUM(AL2:AL22)</f>
        <v>632</v>
      </c>
      <c r="AM23" s="2">
        <f t="shared" ref="AM23" si="21">SUM(AM2:AM22)</f>
        <v>0</v>
      </c>
      <c r="AN23" s="2">
        <f t="shared" ref="AN23" si="22">SUM(AN2:AN22)</f>
        <v>72</v>
      </c>
    </row>
    <row r="24" spans="1:40" ht="16">
      <c r="A24" s="7">
        <v>0.50009099999999995</v>
      </c>
      <c r="B24" s="7">
        <v>0.65559900000000004</v>
      </c>
      <c r="C24" s="7">
        <v>0.62987800000000005</v>
      </c>
      <c r="D24" s="7">
        <v>0.35872300000000001</v>
      </c>
      <c r="F24">
        <v>0.44446799999999997</v>
      </c>
      <c r="G24">
        <v>0.36890400000000001</v>
      </c>
      <c r="H24">
        <v>2.3896000000000001E-2</v>
      </c>
      <c r="I24">
        <v>0.231211</v>
      </c>
      <c r="P24" s="10">
        <v>0.76255399999999995</v>
      </c>
      <c r="Q24" s="10">
        <v>0.65419899999999997</v>
      </c>
      <c r="R24" s="10">
        <v>0.110457</v>
      </c>
      <c r="S24" s="10">
        <v>0.30424699999999999</v>
      </c>
      <c r="U24" s="2"/>
    </row>
    <row r="25" spans="1:40" ht="16">
      <c r="A25" s="7">
        <v>0.52576400000000001</v>
      </c>
      <c r="B25" s="7">
        <v>0.61787499999999995</v>
      </c>
      <c r="C25" s="7">
        <v>0.55457699999999999</v>
      </c>
      <c r="D25" s="7">
        <v>0.28407500000000002</v>
      </c>
      <c r="F25">
        <v>0.48271399999999998</v>
      </c>
      <c r="G25">
        <v>0.57784800000000003</v>
      </c>
      <c r="H25">
        <v>7.6808000000000001E-2</v>
      </c>
      <c r="I25">
        <v>0.33614899999999998</v>
      </c>
      <c r="P25" s="10">
        <v>0.55805800000000005</v>
      </c>
      <c r="Q25" s="10">
        <v>0.80780600000000002</v>
      </c>
      <c r="R25" s="10">
        <v>0.172768</v>
      </c>
      <c r="S25" s="10">
        <v>0.21626400000000001</v>
      </c>
      <c r="U25" s="2"/>
    </row>
    <row r="26" spans="1:40" ht="16">
      <c r="A26" s="7">
        <v>0.53141700000000003</v>
      </c>
      <c r="B26" s="7">
        <v>0.55948399999999998</v>
      </c>
      <c r="C26" s="7">
        <v>0.69877400000000001</v>
      </c>
      <c r="D26" s="7">
        <v>0.24399799999999999</v>
      </c>
      <c r="F26">
        <v>0.773868</v>
      </c>
      <c r="G26">
        <v>0.40350900000000001</v>
      </c>
      <c r="H26">
        <v>5.6780999999999998E-2</v>
      </c>
      <c r="I26">
        <v>0.39557999999999999</v>
      </c>
      <c r="P26" s="10">
        <v>0.52494499999999999</v>
      </c>
      <c r="Q26" s="10">
        <v>0.55448200000000003</v>
      </c>
      <c r="R26" s="10">
        <v>0.121459</v>
      </c>
      <c r="S26" s="10">
        <v>0.36204500000000001</v>
      </c>
      <c r="U26" s="2"/>
    </row>
    <row r="27" spans="1:40" ht="16">
      <c r="A27" s="7">
        <v>0.51687099999999997</v>
      </c>
      <c r="B27" s="7">
        <v>0.51765700000000003</v>
      </c>
      <c r="C27" s="7">
        <v>0.28419100000000003</v>
      </c>
      <c r="D27" s="7">
        <v>0.27427099999999999</v>
      </c>
      <c r="F27">
        <v>0.45732099999999998</v>
      </c>
      <c r="G27">
        <v>0.565384</v>
      </c>
      <c r="H27">
        <v>6.7927000000000001E-2</v>
      </c>
      <c r="I27">
        <v>0.32782299999999998</v>
      </c>
      <c r="P27" s="10">
        <v>0.52252600000000005</v>
      </c>
      <c r="Q27" s="10">
        <v>0.65613699999999997</v>
      </c>
      <c r="R27" s="10">
        <v>6.5588999999999995E-2</v>
      </c>
      <c r="S27" s="10">
        <v>0.33731</v>
      </c>
    </row>
    <row r="28" spans="1:40" ht="16">
      <c r="A28" s="7">
        <v>0.85041199999999995</v>
      </c>
      <c r="B28" s="7">
        <v>0.41311500000000001</v>
      </c>
      <c r="C28" s="7">
        <v>0.52107099999999995</v>
      </c>
      <c r="D28" s="7">
        <v>0.13109399999999999</v>
      </c>
      <c r="F28">
        <v>0.30076399999999998</v>
      </c>
      <c r="G28">
        <v>0.39370300000000003</v>
      </c>
      <c r="H28">
        <v>7.7476000000000003E-2</v>
      </c>
      <c r="I28">
        <v>0.45535900000000001</v>
      </c>
      <c r="P28" s="10">
        <v>0.42081400000000002</v>
      </c>
      <c r="Q28" s="10">
        <v>0.51603299999999996</v>
      </c>
      <c r="R28" s="10">
        <v>0.119227</v>
      </c>
      <c r="S28" s="10">
        <v>0.25669399999999998</v>
      </c>
    </row>
    <row r="29" spans="1:40" ht="16">
      <c r="A29" s="7">
        <v>0.76872399999999996</v>
      </c>
      <c r="B29" s="7">
        <v>0.41025699999999998</v>
      </c>
      <c r="C29" s="7">
        <v>0.20005700000000001</v>
      </c>
      <c r="D29" s="7">
        <v>0.31760699999999997</v>
      </c>
      <c r="F29">
        <v>0.54718</v>
      </c>
      <c r="G29">
        <v>0.56689699999999998</v>
      </c>
      <c r="H29">
        <v>0.147059</v>
      </c>
      <c r="I29">
        <v>0.44009500000000001</v>
      </c>
      <c r="P29" s="10">
        <v>0.55578300000000003</v>
      </c>
      <c r="Q29" s="10">
        <v>0.276397</v>
      </c>
      <c r="R29" s="10">
        <v>9.5712000000000005E-2</v>
      </c>
      <c r="S29" s="10">
        <v>0.36330800000000002</v>
      </c>
    </row>
    <row r="30" spans="1:40" ht="16">
      <c r="A30" s="7">
        <v>0.45321600000000001</v>
      </c>
      <c r="B30" s="7">
        <v>0.55279400000000001</v>
      </c>
      <c r="C30" s="7">
        <v>0.26952300000000001</v>
      </c>
      <c r="D30" s="7">
        <v>0.38711600000000002</v>
      </c>
      <c r="F30">
        <v>0.36246</v>
      </c>
      <c r="G30">
        <v>0.199934</v>
      </c>
      <c r="H30">
        <v>3.4102E-2</v>
      </c>
      <c r="I30">
        <v>0.32816600000000001</v>
      </c>
      <c r="P30" s="10">
        <v>0.54403100000000004</v>
      </c>
      <c r="Q30" s="10">
        <v>0.55598199999999998</v>
      </c>
      <c r="R30" s="10">
        <v>0.16420100000000001</v>
      </c>
      <c r="S30" s="10">
        <v>0.27047599999999999</v>
      </c>
    </row>
    <row r="31" spans="1:40" ht="16">
      <c r="A31" s="7">
        <v>0.55553399999999997</v>
      </c>
      <c r="B31" s="7">
        <v>0.61378299999999997</v>
      </c>
      <c r="C31" s="7">
        <v>0.53809799999999997</v>
      </c>
      <c r="D31" s="7">
        <v>0.33555499999999999</v>
      </c>
      <c r="F31">
        <v>0.35909400000000002</v>
      </c>
      <c r="G31">
        <v>0.406694</v>
      </c>
      <c r="H31">
        <v>0.13742599999999999</v>
      </c>
      <c r="I31">
        <v>0.400731</v>
      </c>
      <c r="P31" s="10">
        <v>0.57699299999999998</v>
      </c>
      <c r="Q31" s="10">
        <v>0.46066099999999999</v>
      </c>
      <c r="R31" s="10">
        <v>0.15991900000000001</v>
      </c>
      <c r="S31" s="10">
        <v>0.27894799999999997</v>
      </c>
    </row>
    <row r="32" spans="1:40" ht="16">
      <c r="A32" s="7">
        <v>0.46416299999999999</v>
      </c>
      <c r="B32" s="7">
        <v>0.55697799999999997</v>
      </c>
      <c r="C32" s="7">
        <v>0.90612499999999996</v>
      </c>
      <c r="D32" s="7">
        <v>0.18009700000000001</v>
      </c>
      <c r="F32">
        <v>0.28658099999999997</v>
      </c>
      <c r="G32">
        <v>0.65779299999999996</v>
      </c>
      <c r="H32">
        <v>3.4613999999999999E-2</v>
      </c>
      <c r="I32">
        <v>0.25613399999999997</v>
      </c>
      <c r="P32" s="10">
        <v>0.49377799999999999</v>
      </c>
      <c r="Q32" s="10">
        <v>0.55905000000000005</v>
      </c>
      <c r="R32" s="10">
        <v>0.16617499999999999</v>
      </c>
      <c r="S32" s="10">
        <v>0.27054099999999998</v>
      </c>
    </row>
    <row r="33" spans="1:19" ht="16">
      <c r="A33" s="7">
        <v>0.51632100000000003</v>
      </c>
      <c r="B33" s="7">
        <v>0.55373099999999997</v>
      </c>
      <c r="C33" s="7">
        <v>0.37830399999999997</v>
      </c>
      <c r="D33" s="7">
        <v>0.33441300000000002</v>
      </c>
      <c r="F33">
        <v>0.616012</v>
      </c>
      <c r="G33">
        <v>0.38834800000000003</v>
      </c>
      <c r="H33">
        <v>5.0284000000000002E-2</v>
      </c>
      <c r="I33">
        <v>0.25922400000000001</v>
      </c>
      <c r="P33" s="10">
        <v>0.38148900000000002</v>
      </c>
      <c r="Q33" s="10">
        <v>0.40660400000000002</v>
      </c>
      <c r="R33" s="10">
        <v>0.15107100000000001</v>
      </c>
      <c r="S33" s="10">
        <v>0.25624599999999997</v>
      </c>
    </row>
    <row r="34" spans="1:19" ht="16">
      <c r="A34" s="7">
        <v>0.70211299999999999</v>
      </c>
      <c r="B34" s="7">
        <v>0.57932899999999998</v>
      </c>
      <c r="C34" s="7">
        <v>0.25237199999999999</v>
      </c>
      <c r="D34" s="7">
        <v>0.489873</v>
      </c>
      <c r="F34">
        <v>0.50420799999999999</v>
      </c>
      <c r="G34">
        <v>0.67883899999999997</v>
      </c>
      <c r="H34">
        <v>0.111874</v>
      </c>
      <c r="I34">
        <v>0.292159</v>
      </c>
      <c r="P34" s="10">
        <v>0.60981200000000002</v>
      </c>
      <c r="Q34" s="10">
        <v>0.50055099999999997</v>
      </c>
      <c r="R34" s="10">
        <v>8.7896000000000002E-2</v>
      </c>
      <c r="S34" s="10">
        <v>0.33069900000000002</v>
      </c>
    </row>
    <row r="35" spans="1:19" ht="16">
      <c r="A35" s="7">
        <v>0.47922700000000001</v>
      </c>
      <c r="B35" s="7">
        <v>0.43172700000000003</v>
      </c>
      <c r="C35" s="7">
        <v>0.415406</v>
      </c>
      <c r="D35" s="7">
        <v>0.38949</v>
      </c>
      <c r="F35">
        <v>0.541856</v>
      </c>
      <c r="G35">
        <v>0.408053</v>
      </c>
      <c r="H35">
        <v>0.109348</v>
      </c>
      <c r="I35">
        <v>0.43051800000000001</v>
      </c>
      <c r="P35" s="10">
        <v>0.70268399999999998</v>
      </c>
      <c r="Q35" s="10">
        <v>0.58304299999999998</v>
      </c>
      <c r="R35" s="10">
        <v>0.12399</v>
      </c>
      <c r="S35" s="10">
        <v>0.36410599999999999</v>
      </c>
    </row>
    <row r="36" spans="1:19" ht="16">
      <c r="A36" s="7">
        <v>0.346271</v>
      </c>
      <c r="B36" s="7">
        <v>0.40660400000000002</v>
      </c>
      <c r="C36" s="7">
        <v>0.91198599999999996</v>
      </c>
      <c r="D36" s="7">
        <v>0.32587899999999997</v>
      </c>
      <c r="F36">
        <v>0.52478899999999995</v>
      </c>
      <c r="G36">
        <v>0.62775999999999998</v>
      </c>
      <c r="H36">
        <v>5.6651E-2</v>
      </c>
      <c r="I36">
        <v>0.22222900000000001</v>
      </c>
      <c r="P36" s="10">
        <v>0.58316299999999999</v>
      </c>
      <c r="Q36" s="10">
        <v>0.46066099999999999</v>
      </c>
      <c r="R36" s="10">
        <v>0.13595599999999999</v>
      </c>
      <c r="S36" s="10">
        <v>0.340252</v>
      </c>
    </row>
    <row r="37" spans="1:19" ht="16">
      <c r="A37" s="7">
        <v>0.37223800000000001</v>
      </c>
      <c r="B37" s="7">
        <v>0.40728900000000001</v>
      </c>
      <c r="C37" s="7">
        <v>0.75082800000000005</v>
      </c>
      <c r="D37" s="7">
        <v>0.25360700000000003</v>
      </c>
      <c r="F37">
        <v>0.56889199999999995</v>
      </c>
      <c r="G37">
        <v>0.368529</v>
      </c>
      <c r="H37">
        <v>3.6677000000000001E-2</v>
      </c>
      <c r="I37">
        <v>0.36780800000000002</v>
      </c>
      <c r="P37" s="10">
        <v>0.494008</v>
      </c>
      <c r="Q37" s="10">
        <v>0.64786200000000005</v>
      </c>
      <c r="R37" s="10">
        <v>0.173065</v>
      </c>
      <c r="S37" s="10">
        <v>0.32156099999999999</v>
      </c>
    </row>
    <row r="38" spans="1:19" ht="16">
      <c r="A38" s="7">
        <v>0.52061900000000005</v>
      </c>
      <c r="B38" s="7">
        <v>0.40705999999999998</v>
      </c>
      <c r="C38" s="7">
        <v>0.55360900000000002</v>
      </c>
      <c r="D38" s="7">
        <v>0.27646599999999999</v>
      </c>
      <c r="F38">
        <v>0.40257199999999999</v>
      </c>
      <c r="G38">
        <v>0.37101400000000001</v>
      </c>
      <c r="H38">
        <v>8.3084000000000005E-2</v>
      </c>
      <c r="I38">
        <v>0.31973299999999999</v>
      </c>
      <c r="P38" s="10">
        <v>0.330953</v>
      </c>
      <c r="Q38" s="10">
        <v>0.41265800000000002</v>
      </c>
      <c r="R38" s="10">
        <v>7.5370999999999994E-2</v>
      </c>
      <c r="S38" s="10">
        <v>0.40919</v>
      </c>
    </row>
    <row r="39" spans="1:19" ht="16">
      <c r="A39" s="7">
        <v>0.72686899999999999</v>
      </c>
      <c r="B39" s="7">
        <v>0.40500799999999998</v>
      </c>
      <c r="C39" s="7">
        <v>0.36418600000000001</v>
      </c>
      <c r="D39" s="7">
        <v>0.37545800000000001</v>
      </c>
      <c r="F39">
        <v>0.53935500000000003</v>
      </c>
      <c r="G39">
        <v>0.36871599999999999</v>
      </c>
      <c r="H39">
        <v>0.102225</v>
      </c>
      <c r="I39">
        <v>0.26899899999999999</v>
      </c>
      <c r="P39" s="10">
        <v>0.493452</v>
      </c>
      <c r="Q39" s="10">
        <v>0.63100299999999998</v>
      </c>
      <c r="R39" s="10">
        <v>0.122182</v>
      </c>
      <c r="S39" s="10">
        <v>0.17818500000000001</v>
      </c>
    </row>
    <row r="40" spans="1:19" ht="16">
      <c r="A40" s="7">
        <v>0.72592100000000004</v>
      </c>
      <c r="B40" s="7">
        <v>0.57968900000000001</v>
      </c>
      <c r="C40" s="7">
        <v>0.28843200000000002</v>
      </c>
      <c r="D40" s="7">
        <v>0.30677599999999999</v>
      </c>
      <c r="F40">
        <v>0.456262</v>
      </c>
      <c r="G40">
        <v>0.40297300000000003</v>
      </c>
      <c r="H40">
        <v>6.7792000000000005E-2</v>
      </c>
      <c r="I40">
        <v>0.272814</v>
      </c>
      <c r="P40" s="10">
        <v>0.75778599999999996</v>
      </c>
      <c r="Q40" s="10">
        <v>0.37892399999999998</v>
      </c>
      <c r="R40" s="10">
        <v>0.137767</v>
      </c>
      <c r="S40" s="10">
        <v>0.351661</v>
      </c>
    </row>
    <row r="41" spans="1:19" ht="16">
      <c r="A41" s="7">
        <v>0.60617500000000002</v>
      </c>
      <c r="B41" s="7">
        <v>0.57861099999999999</v>
      </c>
      <c r="C41" s="7">
        <v>0.52637699999999998</v>
      </c>
      <c r="D41" s="7">
        <v>0.23206099999999999</v>
      </c>
      <c r="F41">
        <v>0.485182</v>
      </c>
      <c r="G41">
        <v>0.56646200000000002</v>
      </c>
      <c r="H41">
        <v>6.4746999999999999E-2</v>
      </c>
      <c r="I41">
        <v>0.34449800000000003</v>
      </c>
      <c r="P41" s="10">
        <v>0.624915</v>
      </c>
      <c r="Q41" s="10">
        <v>0.40455200000000002</v>
      </c>
      <c r="R41" s="10">
        <v>0.145257</v>
      </c>
      <c r="S41" s="10">
        <v>0.31671100000000002</v>
      </c>
    </row>
    <row r="42" spans="1:19" ht="16">
      <c r="A42" s="7">
        <v>0.44838499999999998</v>
      </c>
      <c r="B42" s="7">
        <v>0.42297699999999999</v>
      </c>
      <c r="C42" s="7">
        <v>0.49057800000000001</v>
      </c>
      <c r="D42" s="7">
        <v>0.37810100000000002</v>
      </c>
      <c r="F42">
        <v>0.52079699999999995</v>
      </c>
      <c r="G42">
        <v>0.55279400000000001</v>
      </c>
      <c r="H42">
        <v>5.2349E-2</v>
      </c>
      <c r="I42">
        <v>0.33485100000000001</v>
      </c>
      <c r="P42" s="10">
        <v>0.58164000000000005</v>
      </c>
      <c r="Q42" s="10">
        <v>0.58040700000000001</v>
      </c>
      <c r="R42" s="10">
        <v>0.174314</v>
      </c>
      <c r="S42" s="10">
        <v>0.28806599999999999</v>
      </c>
    </row>
    <row r="43" spans="1:19" ht="16">
      <c r="A43" s="7">
        <v>0.417101</v>
      </c>
      <c r="B43" s="7">
        <v>0.37065500000000001</v>
      </c>
      <c r="C43" s="7">
        <v>0.17153599999999999</v>
      </c>
      <c r="D43" s="7">
        <v>0.38711600000000002</v>
      </c>
      <c r="F43">
        <v>0.31642700000000001</v>
      </c>
      <c r="G43">
        <v>0.40756100000000001</v>
      </c>
      <c r="H43">
        <v>5.1792999999999999E-2</v>
      </c>
      <c r="I43">
        <v>0.23223099999999999</v>
      </c>
      <c r="P43" s="10">
        <v>0.81410300000000002</v>
      </c>
      <c r="Q43" s="10">
        <v>0.57825199999999999</v>
      </c>
      <c r="R43" s="10">
        <v>0.145787</v>
      </c>
      <c r="S43" s="10">
        <v>0.27265499999999998</v>
      </c>
    </row>
    <row r="44" spans="1:19" ht="16">
      <c r="A44" s="7">
        <v>0.555114</v>
      </c>
      <c r="B44" s="7">
        <v>0.56688799999999995</v>
      </c>
      <c r="C44" s="7">
        <v>0.41147099999999998</v>
      </c>
      <c r="D44" s="7">
        <v>0.33341399999999999</v>
      </c>
      <c r="F44">
        <v>0.48858000000000001</v>
      </c>
      <c r="G44">
        <v>0.37414700000000001</v>
      </c>
      <c r="H44">
        <v>5.1582000000000003E-2</v>
      </c>
      <c r="I44">
        <v>0.37648599999999999</v>
      </c>
      <c r="P44" s="10">
        <v>0.27731099999999997</v>
      </c>
      <c r="Q44" s="10">
        <v>0.36990400000000001</v>
      </c>
      <c r="R44" s="10">
        <v>0.133823</v>
      </c>
      <c r="S44" s="10">
        <v>0.38711600000000002</v>
      </c>
    </row>
    <row r="45" spans="1:19" ht="16">
      <c r="A45" s="7">
        <v>0.41808200000000001</v>
      </c>
      <c r="B45" s="7">
        <v>0.43622899999999998</v>
      </c>
      <c r="C45" s="7">
        <v>0.31512299999999999</v>
      </c>
      <c r="D45" s="7">
        <v>0.32875900000000002</v>
      </c>
      <c r="F45">
        <v>0.54604299999999995</v>
      </c>
      <c r="G45">
        <v>0.368529</v>
      </c>
      <c r="H45">
        <v>6.5463999999999994E-2</v>
      </c>
      <c r="I45">
        <v>0.503548</v>
      </c>
      <c r="P45" s="10">
        <v>0.51806300000000005</v>
      </c>
      <c r="Q45" s="10">
        <v>0.36990400000000001</v>
      </c>
      <c r="R45" s="10">
        <v>0.16672699999999999</v>
      </c>
      <c r="S45" s="10">
        <v>0.38711600000000002</v>
      </c>
    </row>
    <row r="46" spans="1:19" ht="16">
      <c r="A46" s="7">
        <v>0.45987699999999998</v>
      </c>
      <c r="B46" s="7">
        <v>0.368529</v>
      </c>
      <c r="C46" s="7">
        <v>0.61623700000000003</v>
      </c>
      <c r="D46" s="7">
        <v>0.38711600000000002</v>
      </c>
      <c r="F46">
        <v>0.36133700000000002</v>
      </c>
      <c r="G46">
        <v>0.57517300000000005</v>
      </c>
      <c r="H46">
        <v>8.6433999999999997E-2</v>
      </c>
      <c r="I46">
        <v>0.32871299999999998</v>
      </c>
      <c r="P46" s="10">
        <v>0.61991099999999999</v>
      </c>
      <c r="Q46" s="10">
        <v>0.55279400000000001</v>
      </c>
      <c r="R46" s="10">
        <v>6.0186999999999997E-2</v>
      </c>
      <c r="S46" s="10">
        <v>0.34292699999999998</v>
      </c>
    </row>
    <row r="47" spans="1:19" ht="16">
      <c r="A47" s="7">
        <v>0.54562500000000003</v>
      </c>
      <c r="B47" s="7">
        <v>0.37265500000000001</v>
      </c>
      <c r="C47" s="7">
        <v>0.55347800000000003</v>
      </c>
      <c r="D47" s="7">
        <v>0.270922</v>
      </c>
      <c r="F47">
        <v>0.37904500000000002</v>
      </c>
      <c r="G47">
        <v>0.63867799999999997</v>
      </c>
      <c r="H47">
        <v>8.3779999999999993E-2</v>
      </c>
      <c r="I47">
        <v>0.26467299999999999</v>
      </c>
      <c r="P47" s="10">
        <v>0.48222700000000002</v>
      </c>
      <c r="Q47" s="10">
        <v>0.75442500000000001</v>
      </c>
      <c r="R47" s="10">
        <v>6.5889000000000003E-2</v>
      </c>
      <c r="S47" s="10">
        <v>0.22218599999999999</v>
      </c>
    </row>
    <row r="48" spans="1:19" ht="16">
      <c r="A48" s="7">
        <v>0.43685400000000002</v>
      </c>
      <c r="B48" s="7">
        <v>0.36790400000000001</v>
      </c>
      <c r="C48" s="7">
        <v>0.58925000000000005</v>
      </c>
      <c r="D48" s="7">
        <v>0.44912200000000002</v>
      </c>
      <c r="F48">
        <v>0.57559400000000005</v>
      </c>
      <c r="G48">
        <v>0.55416600000000005</v>
      </c>
      <c r="H48">
        <v>6.9403000000000006E-2</v>
      </c>
      <c r="I48">
        <v>0.38711600000000002</v>
      </c>
      <c r="P48" s="10">
        <v>0.38208399999999998</v>
      </c>
      <c r="Q48" s="10">
        <v>0.55635699999999999</v>
      </c>
      <c r="R48" s="10">
        <v>0.143655</v>
      </c>
      <c r="S48" s="10">
        <v>0.31635200000000002</v>
      </c>
    </row>
    <row r="49" spans="1:19" ht="16">
      <c r="A49" s="7">
        <v>0.65902799999999995</v>
      </c>
      <c r="B49" s="7">
        <v>0.49766500000000002</v>
      </c>
      <c r="C49" s="7">
        <v>0.32876300000000003</v>
      </c>
      <c r="D49" s="7">
        <v>0.19528599999999999</v>
      </c>
      <c r="F49">
        <v>0.18384300000000001</v>
      </c>
      <c r="G49">
        <v>0.38394699999999998</v>
      </c>
      <c r="H49">
        <v>4.8167000000000001E-2</v>
      </c>
      <c r="I49">
        <v>0.40722999999999998</v>
      </c>
      <c r="P49" s="10">
        <v>0.55553399999999997</v>
      </c>
      <c r="Q49" s="10">
        <v>0.368529</v>
      </c>
      <c r="R49" s="10">
        <v>0.124913</v>
      </c>
      <c r="S49" s="10">
        <v>0.38711600000000002</v>
      </c>
    </row>
    <row r="50" spans="1:19" ht="16">
      <c r="A50" s="7">
        <v>0.552589</v>
      </c>
      <c r="B50" s="7">
        <v>0.40477999999999997</v>
      </c>
      <c r="C50" s="7">
        <v>0.63752799999999998</v>
      </c>
      <c r="D50" s="7">
        <v>0.32736199999999999</v>
      </c>
      <c r="F50">
        <v>0.440021</v>
      </c>
      <c r="G50">
        <v>0.38469999999999999</v>
      </c>
      <c r="H50">
        <v>0.13550400000000001</v>
      </c>
      <c r="I50">
        <v>0.37472800000000001</v>
      </c>
      <c r="P50" s="10">
        <v>0.485406</v>
      </c>
      <c r="Q50" s="10">
        <v>0.40705999999999998</v>
      </c>
      <c r="R50" s="10">
        <v>0.151924</v>
      </c>
      <c r="S50" s="10">
        <v>0.44801299999999999</v>
      </c>
    </row>
    <row r="51" spans="1:19" ht="16">
      <c r="A51" s="7">
        <v>0.72060999999999997</v>
      </c>
      <c r="B51" s="7">
        <v>0.55279400000000001</v>
      </c>
      <c r="C51" s="7">
        <v>0.31755699999999998</v>
      </c>
      <c r="D51" s="7">
        <v>0.23810999999999999</v>
      </c>
      <c r="F51">
        <v>0.212566</v>
      </c>
      <c r="G51">
        <v>0.37186200000000003</v>
      </c>
      <c r="H51">
        <v>5.9615000000000001E-2</v>
      </c>
      <c r="I51">
        <v>0.38711600000000002</v>
      </c>
      <c r="P51" s="10">
        <v>0.41333799999999998</v>
      </c>
      <c r="Q51" s="10">
        <v>0.40592</v>
      </c>
      <c r="R51" s="10">
        <v>0.13022600000000001</v>
      </c>
      <c r="S51" s="10">
        <v>0.45850400000000002</v>
      </c>
    </row>
    <row r="52" spans="1:19" ht="16">
      <c r="A52" s="7">
        <v>0.694878</v>
      </c>
      <c r="B52" s="7">
        <v>0.63676299999999997</v>
      </c>
      <c r="C52" s="7">
        <v>0.19895699999999999</v>
      </c>
      <c r="D52" s="7">
        <v>6.8976999999999997E-2</v>
      </c>
      <c r="F52">
        <v>0.31019200000000002</v>
      </c>
      <c r="G52">
        <v>0.656134</v>
      </c>
      <c r="H52">
        <v>4.9246999999999999E-2</v>
      </c>
      <c r="I52">
        <v>0.27943200000000001</v>
      </c>
      <c r="P52" s="10">
        <v>0.41751500000000002</v>
      </c>
      <c r="Q52" s="10">
        <v>0.48653400000000002</v>
      </c>
      <c r="R52" s="10">
        <v>0.14349300000000001</v>
      </c>
      <c r="S52" s="10">
        <v>0.44157600000000002</v>
      </c>
    </row>
    <row r="53" spans="1:19" ht="16">
      <c r="A53" s="7">
        <v>0.53881999999999997</v>
      </c>
      <c r="B53" s="7">
        <v>0.57968900000000001</v>
      </c>
      <c r="C53" s="7">
        <v>0.45020399999999999</v>
      </c>
      <c r="D53" s="7">
        <v>0.215059</v>
      </c>
      <c r="F53">
        <v>0.428095</v>
      </c>
      <c r="G53">
        <v>0.37184099999999998</v>
      </c>
      <c r="H53">
        <v>8.1276000000000001E-2</v>
      </c>
      <c r="I53">
        <v>0.32363399999999998</v>
      </c>
      <c r="P53" s="10">
        <v>0.38826100000000002</v>
      </c>
      <c r="Q53" s="10">
        <v>0.61248999999999998</v>
      </c>
      <c r="R53" s="10">
        <v>0.129612</v>
      </c>
      <c r="S53" s="10">
        <v>0.119476</v>
      </c>
    </row>
    <row r="54" spans="1:19" ht="16">
      <c r="A54" s="7">
        <v>0.48465799999999998</v>
      </c>
      <c r="B54" s="7">
        <v>0.58424100000000001</v>
      </c>
      <c r="C54" s="7">
        <v>0.60383900000000001</v>
      </c>
      <c r="D54" s="7">
        <v>0.33399800000000002</v>
      </c>
      <c r="F54">
        <v>0.42750100000000002</v>
      </c>
      <c r="G54">
        <v>0.40630100000000002</v>
      </c>
      <c r="H54">
        <v>5.5543000000000002E-2</v>
      </c>
      <c r="I54">
        <v>0.27197500000000002</v>
      </c>
      <c r="P54" s="10">
        <v>0.54930500000000004</v>
      </c>
      <c r="Q54" s="10">
        <v>0.49471599999999999</v>
      </c>
      <c r="R54" s="10">
        <v>0.101963</v>
      </c>
      <c r="S54" s="10">
        <v>0.33091799999999999</v>
      </c>
    </row>
    <row r="55" spans="1:19" ht="16">
      <c r="A55" s="7">
        <v>0.51846000000000003</v>
      </c>
      <c r="B55" s="7">
        <v>0.368529</v>
      </c>
      <c r="C55" s="7">
        <v>0.80997200000000003</v>
      </c>
      <c r="D55" s="7">
        <v>0.38711600000000002</v>
      </c>
      <c r="F55">
        <v>0.571774</v>
      </c>
      <c r="G55">
        <v>0.37059300000000001</v>
      </c>
      <c r="H55">
        <v>3.7858000000000003E-2</v>
      </c>
      <c r="I55">
        <v>0.25028</v>
      </c>
      <c r="P55" s="10">
        <v>0.420871</v>
      </c>
      <c r="Q55" s="10">
        <v>0.58292299999999997</v>
      </c>
      <c r="R55" s="10">
        <v>0.12870999999999999</v>
      </c>
      <c r="S55" s="10">
        <v>0.30485800000000002</v>
      </c>
    </row>
    <row r="56" spans="1:19" ht="16">
      <c r="A56" s="7">
        <v>0.46441700000000002</v>
      </c>
      <c r="B56" s="7">
        <v>0.496923</v>
      </c>
      <c r="C56" s="7">
        <v>0.75164500000000001</v>
      </c>
      <c r="D56" s="7">
        <v>0.22748599999999999</v>
      </c>
      <c r="F56">
        <v>0.54008199999999995</v>
      </c>
      <c r="G56">
        <v>0.62139999999999995</v>
      </c>
      <c r="H56">
        <v>4.4871000000000001E-2</v>
      </c>
      <c r="I56">
        <v>0.21877199999999999</v>
      </c>
      <c r="P56" s="10">
        <v>0.53169500000000003</v>
      </c>
      <c r="Q56" s="10">
        <v>0.18426500000000001</v>
      </c>
      <c r="R56" s="10">
        <v>0.13456799999999999</v>
      </c>
      <c r="S56" s="10">
        <v>0.50733899999999998</v>
      </c>
    </row>
    <row r="57" spans="1:19" ht="16">
      <c r="A57" s="7">
        <v>0.416773</v>
      </c>
      <c r="B57" s="7">
        <v>0.36815399999999998</v>
      </c>
      <c r="C57" s="7">
        <v>0.62280599999999997</v>
      </c>
      <c r="D57" s="7">
        <v>0.38711600000000002</v>
      </c>
      <c r="F57">
        <v>0.57657199999999997</v>
      </c>
      <c r="G57">
        <v>0.735259</v>
      </c>
      <c r="H57">
        <v>0.13483100000000001</v>
      </c>
      <c r="I57">
        <v>0.28516799999999998</v>
      </c>
      <c r="P57" s="10">
        <v>0.32534400000000002</v>
      </c>
      <c r="Q57" s="10">
        <v>0.37040499999999998</v>
      </c>
      <c r="R57" s="10">
        <v>0.113999</v>
      </c>
      <c r="S57" s="10">
        <v>0.30390299999999998</v>
      </c>
    </row>
    <row r="58" spans="1:19" ht="16">
      <c r="A58" s="7">
        <v>0.46498600000000001</v>
      </c>
      <c r="B58" s="7">
        <v>0.40546399999999999</v>
      </c>
      <c r="C58" s="7">
        <v>0.830345</v>
      </c>
      <c r="D58" s="7">
        <v>0.26948899999999998</v>
      </c>
      <c r="F58">
        <v>0.32115199999999999</v>
      </c>
      <c r="G58">
        <v>0.659802</v>
      </c>
      <c r="H58">
        <v>4.8980000000000003E-2</v>
      </c>
      <c r="I58">
        <v>0.188193</v>
      </c>
      <c r="P58" s="10">
        <v>0.41333799999999998</v>
      </c>
      <c r="Q58" s="10">
        <v>0.18426500000000001</v>
      </c>
      <c r="R58" s="10">
        <v>5.8883999999999999E-2</v>
      </c>
      <c r="S58" s="10">
        <v>0.38711600000000002</v>
      </c>
    </row>
    <row r="59" spans="1:19" ht="16">
      <c r="A59" s="7">
        <v>0.43676700000000002</v>
      </c>
      <c r="B59" s="7">
        <v>0.55185600000000001</v>
      </c>
      <c r="C59" s="7">
        <v>0.59595500000000001</v>
      </c>
      <c r="D59" s="7">
        <v>0.44913399999999998</v>
      </c>
      <c r="F59">
        <v>0.41853499999999999</v>
      </c>
      <c r="G59">
        <v>0.55923999999999996</v>
      </c>
      <c r="H59">
        <v>8.2992999999999997E-2</v>
      </c>
      <c r="I59">
        <v>0.42592799999999997</v>
      </c>
      <c r="P59" s="10">
        <v>0.38191399999999998</v>
      </c>
      <c r="Q59" s="10">
        <v>0.38596000000000003</v>
      </c>
      <c r="R59" s="10">
        <v>0.123776</v>
      </c>
      <c r="S59" s="10">
        <v>0.37745200000000001</v>
      </c>
    </row>
    <row r="60" spans="1:19" ht="16">
      <c r="A60" s="7">
        <v>0.43867899999999999</v>
      </c>
      <c r="B60" s="7">
        <v>0.39296599999999998</v>
      </c>
      <c r="C60" s="7">
        <v>0.58911800000000003</v>
      </c>
      <c r="D60" s="7">
        <v>0.25411699999999998</v>
      </c>
      <c r="F60">
        <v>0.48222700000000002</v>
      </c>
      <c r="G60">
        <v>0.62905800000000001</v>
      </c>
      <c r="H60">
        <v>8.3481E-2</v>
      </c>
      <c r="I60">
        <v>0.22753100000000001</v>
      </c>
      <c r="P60" s="10">
        <v>0.85788600000000004</v>
      </c>
      <c r="Q60" s="10">
        <v>0.40660400000000002</v>
      </c>
      <c r="R60" s="10">
        <v>0.15846199999999999</v>
      </c>
      <c r="S60" s="10">
        <v>0.25861099999999998</v>
      </c>
    </row>
    <row r="61" spans="1:19" ht="16">
      <c r="A61" s="7">
        <v>0.346271</v>
      </c>
      <c r="B61" s="7">
        <v>0.18457699999999999</v>
      </c>
      <c r="C61" s="7">
        <v>0.72145599999999999</v>
      </c>
      <c r="D61" s="7">
        <v>0.38711600000000002</v>
      </c>
      <c r="F61">
        <v>0.45507500000000001</v>
      </c>
      <c r="G61">
        <v>0.55565299999999995</v>
      </c>
      <c r="H61">
        <v>6.7057000000000005E-2</v>
      </c>
      <c r="I61">
        <v>0.44603500000000001</v>
      </c>
      <c r="P61" s="10">
        <v>0.49064099999999999</v>
      </c>
      <c r="Q61" s="10">
        <v>0.57789299999999999</v>
      </c>
      <c r="R61" s="10">
        <v>0.10306899999999999</v>
      </c>
      <c r="S61" s="10">
        <v>0.34507900000000002</v>
      </c>
    </row>
    <row r="62" spans="1:19" ht="16">
      <c r="A62" s="7">
        <v>0.48379899999999998</v>
      </c>
      <c r="B62" s="7">
        <v>0.64466299999999999</v>
      </c>
      <c r="C62" s="7">
        <v>0.54657900000000004</v>
      </c>
      <c r="D62" s="7">
        <v>0.17472699999999999</v>
      </c>
      <c r="F62">
        <v>0.41333799999999998</v>
      </c>
      <c r="G62">
        <v>0.49968800000000002</v>
      </c>
      <c r="H62">
        <v>4.1123E-2</v>
      </c>
      <c r="I62">
        <v>0.25389699999999998</v>
      </c>
      <c r="P62" s="10">
        <v>0.55314700000000006</v>
      </c>
      <c r="Q62" s="10">
        <v>0.55485700000000004</v>
      </c>
      <c r="R62" s="10">
        <v>0.137074</v>
      </c>
      <c r="S62" s="10">
        <v>0.27296999999999999</v>
      </c>
    </row>
    <row r="63" spans="1:19" ht="16">
      <c r="A63" s="7">
        <v>0.48465799999999998</v>
      </c>
      <c r="B63" s="7">
        <v>0.49487300000000001</v>
      </c>
      <c r="C63" s="7">
        <v>0.82730000000000004</v>
      </c>
      <c r="D63" s="7">
        <v>0.38711600000000002</v>
      </c>
      <c r="F63">
        <v>0.48445899999999997</v>
      </c>
      <c r="G63">
        <v>0.40722399999999997</v>
      </c>
      <c r="H63">
        <v>4.8877999999999998E-2</v>
      </c>
      <c r="I63">
        <v>0.32197199999999998</v>
      </c>
      <c r="P63" s="10">
        <v>0.48222700000000002</v>
      </c>
      <c r="Q63" s="10">
        <v>0.40683200000000003</v>
      </c>
      <c r="R63" s="10">
        <v>0.102466</v>
      </c>
      <c r="S63" s="10">
        <v>0.328017</v>
      </c>
    </row>
    <row r="64" spans="1:19" ht="16">
      <c r="A64" s="7">
        <v>0.52301399999999998</v>
      </c>
      <c r="B64" s="7">
        <v>0.49766500000000002</v>
      </c>
      <c r="C64" s="7">
        <v>0.28583900000000001</v>
      </c>
      <c r="D64" s="7">
        <v>0.33557199999999998</v>
      </c>
      <c r="F64">
        <v>0.66607099999999997</v>
      </c>
      <c r="G64">
        <v>0.40566200000000002</v>
      </c>
      <c r="H64">
        <v>4.1884999999999999E-2</v>
      </c>
      <c r="I64">
        <v>0.192415</v>
      </c>
      <c r="P64" s="10">
        <v>0.55243600000000004</v>
      </c>
      <c r="Q64" s="10">
        <v>0.55279400000000001</v>
      </c>
      <c r="R64" s="10">
        <v>9.8183999999999994E-2</v>
      </c>
      <c r="S64" s="10">
        <v>0.33774399999999999</v>
      </c>
    </row>
    <row r="65" spans="1:19" ht="16">
      <c r="A65" s="7">
        <v>0.41808200000000001</v>
      </c>
      <c r="B65" s="7">
        <v>0.40728900000000001</v>
      </c>
      <c r="C65" s="7">
        <v>0.87960700000000003</v>
      </c>
      <c r="D65" s="7">
        <v>0.32918399999999998</v>
      </c>
      <c r="F65">
        <v>0.17487900000000001</v>
      </c>
      <c r="G65">
        <v>0.402138</v>
      </c>
      <c r="H65">
        <v>4.9218999999999999E-2</v>
      </c>
      <c r="I65">
        <v>0.451548</v>
      </c>
      <c r="P65" s="10">
        <v>0.34444799999999998</v>
      </c>
      <c r="Q65" s="10">
        <v>0.55523199999999995</v>
      </c>
      <c r="R65" s="10">
        <v>0.14616199999999999</v>
      </c>
      <c r="S65" s="10">
        <v>0.38711600000000002</v>
      </c>
    </row>
    <row r="66" spans="1:19" ht="16">
      <c r="A66" s="7">
        <v>0.41808200000000001</v>
      </c>
      <c r="B66" s="7">
        <v>0.38075399999999998</v>
      </c>
      <c r="C66" s="7">
        <v>0.705843</v>
      </c>
      <c r="D66" s="7">
        <v>0.41780499999999998</v>
      </c>
      <c r="F66">
        <v>0.67974299999999999</v>
      </c>
      <c r="G66">
        <v>0.38029000000000002</v>
      </c>
      <c r="H66">
        <v>5.2831000000000003E-2</v>
      </c>
      <c r="I66">
        <v>0.218301</v>
      </c>
      <c r="P66" s="10">
        <v>0.49389300000000003</v>
      </c>
      <c r="Q66" s="10">
        <v>0.37040499999999998</v>
      </c>
      <c r="R66" s="10">
        <v>0.15306800000000001</v>
      </c>
      <c r="S66" s="10">
        <v>0.36062899999999998</v>
      </c>
    </row>
    <row r="67" spans="1:19" ht="16">
      <c r="A67" s="7">
        <v>0.44355</v>
      </c>
      <c r="B67" s="7">
        <v>0.55710700000000002</v>
      </c>
      <c r="C67" s="7">
        <v>0.843885</v>
      </c>
      <c r="D67" s="7">
        <v>0.32602599999999998</v>
      </c>
      <c r="F67">
        <v>0.41333799999999998</v>
      </c>
      <c r="G67">
        <v>0.40599299999999999</v>
      </c>
      <c r="H67">
        <v>7.2668999999999997E-2</v>
      </c>
      <c r="I67">
        <v>0.31900800000000001</v>
      </c>
      <c r="P67" s="10">
        <v>0.42112100000000002</v>
      </c>
      <c r="Q67" s="10">
        <v>0.487674</v>
      </c>
      <c r="R67" s="10">
        <v>9.5825999999999995E-2</v>
      </c>
      <c r="S67" s="10">
        <v>0.19511400000000001</v>
      </c>
    </row>
    <row r="68" spans="1:19" ht="16">
      <c r="A68" s="7">
        <v>0.41415600000000002</v>
      </c>
      <c r="B68" s="7">
        <v>0.55223100000000003</v>
      </c>
      <c r="C68" s="7">
        <v>0.64300800000000002</v>
      </c>
      <c r="D68" s="7">
        <v>0.38711600000000002</v>
      </c>
      <c r="F68">
        <v>0.51196299999999995</v>
      </c>
      <c r="G68">
        <v>0.37133699999999997</v>
      </c>
      <c r="H68">
        <v>8.4912000000000001E-2</v>
      </c>
      <c r="I68">
        <v>0.333976</v>
      </c>
      <c r="P68" s="10">
        <v>0.42064499999999999</v>
      </c>
      <c r="Q68" s="10">
        <v>0.48708099999999999</v>
      </c>
      <c r="R68" s="10">
        <v>0.10975799999999999</v>
      </c>
      <c r="S68" s="10">
        <v>0.184943</v>
      </c>
    </row>
    <row r="69" spans="1:19" ht="16">
      <c r="A69" s="7">
        <v>0.86198699999999995</v>
      </c>
      <c r="B69" s="7">
        <v>0.52872600000000003</v>
      </c>
      <c r="C69" s="7">
        <v>0.32916899999999999</v>
      </c>
      <c r="D69" s="7">
        <v>0.196656</v>
      </c>
      <c r="F69">
        <v>0.53488400000000003</v>
      </c>
      <c r="G69">
        <v>0.368529</v>
      </c>
      <c r="H69">
        <v>6.7108000000000001E-2</v>
      </c>
      <c r="I69">
        <v>0.50638799999999995</v>
      </c>
      <c r="P69" s="10">
        <v>0.35877500000000001</v>
      </c>
      <c r="Q69" s="10">
        <v>0.40683200000000003</v>
      </c>
      <c r="R69" s="10">
        <v>0.13827500000000001</v>
      </c>
      <c r="S69" s="10">
        <v>0.29910700000000001</v>
      </c>
    </row>
    <row r="70" spans="1:19" ht="16">
      <c r="A70" s="7">
        <v>0.44882</v>
      </c>
      <c r="B70" s="7">
        <v>0.55710700000000002</v>
      </c>
      <c r="C70" s="7">
        <v>0.27721200000000001</v>
      </c>
      <c r="D70" s="7">
        <v>0.32672699999999999</v>
      </c>
      <c r="F70">
        <v>0.48755799999999999</v>
      </c>
      <c r="G70">
        <v>0.37569599999999997</v>
      </c>
      <c r="H70">
        <v>5.6564000000000003E-2</v>
      </c>
      <c r="I70">
        <v>0.36821399999999999</v>
      </c>
      <c r="P70" s="10">
        <v>0.38553300000000001</v>
      </c>
      <c r="Q70" s="10">
        <v>0.72430799999999995</v>
      </c>
      <c r="R70" s="10">
        <v>0.12900600000000001</v>
      </c>
      <c r="S70" s="10">
        <v>0.47031800000000001</v>
      </c>
    </row>
    <row r="71" spans="1:19" ht="16">
      <c r="A71" s="7">
        <v>0.505436</v>
      </c>
      <c r="B71" s="7">
        <v>0.57861099999999999</v>
      </c>
      <c r="C71" s="7">
        <v>0.30453400000000003</v>
      </c>
      <c r="D71" s="7">
        <v>0.28031200000000001</v>
      </c>
      <c r="F71">
        <v>0.58167599999999997</v>
      </c>
      <c r="G71">
        <v>0.37795499999999999</v>
      </c>
      <c r="H71">
        <v>9.8655000000000007E-2</v>
      </c>
      <c r="I71">
        <v>0.48158200000000001</v>
      </c>
      <c r="P71" s="10">
        <v>0.42567899999999997</v>
      </c>
      <c r="Q71" s="10">
        <v>0.38118099999999999</v>
      </c>
      <c r="R71" s="10">
        <v>0.115983</v>
      </c>
      <c r="S71" s="10">
        <v>0.38203799999999999</v>
      </c>
    </row>
    <row r="72" spans="1:19" ht="16">
      <c r="A72" s="7">
        <v>0.38272200000000001</v>
      </c>
      <c r="B72" s="7">
        <v>0.42976700000000001</v>
      </c>
      <c r="C72" s="7">
        <v>0.174399</v>
      </c>
      <c r="D72" s="7">
        <v>0.248194</v>
      </c>
      <c r="F72">
        <v>0.429865</v>
      </c>
      <c r="G72">
        <v>0.37190200000000001</v>
      </c>
      <c r="H72">
        <v>8.4036E-2</v>
      </c>
      <c r="I72">
        <v>0.32390200000000002</v>
      </c>
      <c r="P72" s="10">
        <v>0.45006099999999999</v>
      </c>
      <c r="Q72" s="10">
        <v>0.66066599999999998</v>
      </c>
      <c r="R72" s="10">
        <v>0.10298</v>
      </c>
      <c r="S72" s="10">
        <v>0.29635600000000001</v>
      </c>
    </row>
    <row r="73" spans="1:19" ht="16">
      <c r="A73" s="7">
        <v>0.48503200000000002</v>
      </c>
      <c r="B73" s="7">
        <v>0.40614800000000001</v>
      </c>
      <c r="C73" s="7">
        <v>0.52641099999999996</v>
      </c>
      <c r="D73" s="7">
        <v>0.32744000000000001</v>
      </c>
      <c r="F73">
        <v>0.60067199999999998</v>
      </c>
      <c r="G73">
        <v>0.55620199999999997</v>
      </c>
      <c r="H73">
        <v>6.5817000000000001E-2</v>
      </c>
      <c r="I73">
        <v>0.28419800000000001</v>
      </c>
      <c r="P73" s="10">
        <v>0.48615399999999998</v>
      </c>
      <c r="Q73" s="10">
        <v>0.55279400000000001</v>
      </c>
      <c r="R73" s="10">
        <v>0.11471000000000001</v>
      </c>
      <c r="S73" s="10">
        <v>0.38711600000000002</v>
      </c>
    </row>
    <row r="74" spans="1:19" ht="16">
      <c r="A74" s="7">
        <v>0.41350100000000001</v>
      </c>
      <c r="B74" s="7">
        <v>0.55373099999999997</v>
      </c>
      <c r="C74" s="7">
        <v>0.73389099999999996</v>
      </c>
      <c r="D74" s="7">
        <v>0.38711600000000002</v>
      </c>
      <c r="F74">
        <v>0.42207699999999998</v>
      </c>
      <c r="G74">
        <v>0.39527400000000001</v>
      </c>
      <c r="H74">
        <v>0.11457100000000001</v>
      </c>
      <c r="I74">
        <v>0.36696099999999998</v>
      </c>
      <c r="P74" s="10">
        <v>0.34514899999999998</v>
      </c>
      <c r="Q74" s="10">
        <v>0.76591699999999996</v>
      </c>
      <c r="R74" s="10">
        <v>8.0266000000000004E-2</v>
      </c>
      <c r="S74" s="10">
        <v>0.242006</v>
      </c>
    </row>
    <row r="75" spans="1:19" ht="16">
      <c r="A75" s="7">
        <v>0.57595099999999999</v>
      </c>
      <c r="B75" s="7">
        <v>0.36715399999999998</v>
      </c>
      <c r="C75" s="7">
        <v>0.670956</v>
      </c>
      <c r="D75" s="7">
        <v>0.49553000000000003</v>
      </c>
      <c r="F75">
        <v>0.57814900000000002</v>
      </c>
      <c r="G75">
        <v>0.73510200000000003</v>
      </c>
      <c r="H75">
        <v>0.13716400000000001</v>
      </c>
      <c r="I75">
        <v>0.283024</v>
      </c>
      <c r="P75" s="2"/>
      <c r="Q75" s="2"/>
      <c r="R75" s="2"/>
      <c r="S75" s="2"/>
    </row>
    <row r="76" spans="1:19" ht="16">
      <c r="A76" s="7">
        <v>0.41948299999999999</v>
      </c>
      <c r="B76" s="7">
        <v>0.36540400000000001</v>
      </c>
      <c r="C76" s="7">
        <v>0.47968</v>
      </c>
      <c r="D76" s="7">
        <v>0.41776000000000002</v>
      </c>
      <c r="F76">
        <v>0.359657</v>
      </c>
      <c r="G76">
        <v>0.40810600000000002</v>
      </c>
      <c r="H76">
        <v>0.138625</v>
      </c>
      <c r="I76">
        <v>0.401254</v>
      </c>
      <c r="P76" s="2"/>
      <c r="Q76" s="2"/>
      <c r="R76" s="2"/>
      <c r="S76" s="2"/>
    </row>
    <row r="77" spans="1:19" ht="16">
      <c r="A77" s="7">
        <v>0.41448299999999999</v>
      </c>
      <c r="B77" s="7">
        <v>0.37265500000000001</v>
      </c>
      <c r="C77" s="7">
        <v>0.57981000000000005</v>
      </c>
      <c r="D77" s="7">
        <v>0.38711600000000002</v>
      </c>
      <c r="F77">
        <v>0.582399</v>
      </c>
      <c r="G77">
        <v>0.69601100000000005</v>
      </c>
      <c r="H77">
        <v>0.13555600000000001</v>
      </c>
      <c r="I77">
        <v>0.30141699999999999</v>
      </c>
      <c r="P77" s="2"/>
      <c r="Q77" s="2"/>
      <c r="R77" s="2"/>
      <c r="S77" s="2"/>
    </row>
    <row r="78" spans="1:19" ht="16">
      <c r="A78" s="7">
        <v>0.41350100000000001</v>
      </c>
      <c r="B78" s="7">
        <v>0.64593299999999998</v>
      </c>
      <c r="C78" s="7">
        <v>0.79161700000000002</v>
      </c>
      <c r="D78" s="7">
        <v>0.301589</v>
      </c>
      <c r="F78">
        <v>0.37758399999999998</v>
      </c>
      <c r="G78">
        <v>0.18823799999999999</v>
      </c>
      <c r="H78">
        <v>7.0194000000000006E-2</v>
      </c>
      <c r="I78">
        <v>0.42490099999999997</v>
      </c>
      <c r="P78" s="2"/>
      <c r="Q78" s="2"/>
      <c r="R78" s="2"/>
      <c r="S78" s="2"/>
    </row>
    <row r="79" spans="1:19" ht="16">
      <c r="A79" s="7">
        <v>0.57038999999999995</v>
      </c>
      <c r="B79" s="7">
        <v>0.51374500000000001</v>
      </c>
      <c r="C79" s="7">
        <v>0.83723899999999996</v>
      </c>
      <c r="D79" s="7">
        <v>0.17682100000000001</v>
      </c>
      <c r="F79">
        <v>0.347966</v>
      </c>
      <c r="G79">
        <v>0.37876199999999999</v>
      </c>
      <c r="H79">
        <v>8.0336000000000005E-2</v>
      </c>
      <c r="I79">
        <v>0.342918</v>
      </c>
      <c r="P79" s="2"/>
      <c r="Q79" s="2"/>
      <c r="R79" s="2"/>
      <c r="S79" s="2"/>
    </row>
    <row r="80" spans="1:19" ht="16">
      <c r="A80" s="7">
        <v>0.70291899999999996</v>
      </c>
      <c r="B80" s="7">
        <v>0.49775799999999998</v>
      </c>
      <c r="C80" s="7">
        <v>0.27223199999999997</v>
      </c>
      <c r="D80" s="7">
        <v>0.33779999999999999</v>
      </c>
      <c r="F80">
        <v>0.378909</v>
      </c>
      <c r="G80">
        <v>0.65461100000000005</v>
      </c>
      <c r="H80">
        <v>6.5366999999999995E-2</v>
      </c>
      <c r="I80">
        <v>0.25857000000000002</v>
      </c>
      <c r="P80" s="2"/>
      <c r="Q80" s="2"/>
      <c r="R80" s="2"/>
      <c r="S80" s="2"/>
    </row>
    <row r="81" spans="1:19" ht="16">
      <c r="A81" s="7">
        <v>0.62024000000000001</v>
      </c>
      <c r="B81" s="7">
        <v>0.58148500000000003</v>
      </c>
      <c r="C81" s="7">
        <v>0.29958899999999999</v>
      </c>
      <c r="D81" s="7">
        <v>0.32841999999999999</v>
      </c>
      <c r="F81">
        <v>0.31089800000000001</v>
      </c>
      <c r="G81">
        <v>0.38031900000000002</v>
      </c>
      <c r="H81">
        <v>9.4534000000000007E-2</v>
      </c>
      <c r="I81">
        <v>0.41738700000000001</v>
      </c>
      <c r="P81" s="2"/>
      <c r="Q81" s="2"/>
      <c r="R81" s="2"/>
      <c r="S81" s="2"/>
    </row>
    <row r="82" spans="1:19" ht="16">
      <c r="A82" s="7">
        <v>0.41579199999999999</v>
      </c>
      <c r="B82" s="7">
        <v>0.77066000000000001</v>
      </c>
      <c r="C82" s="7">
        <v>0.663883</v>
      </c>
      <c r="D82" s="7">
        <v>0.33466899999999999</v>
      </c>
      <c r="F82">
        <v>0.52747900000000003</v>
      </c>
      <c r="G82">
        <v>0.47935299999999997</v>
      </c>
      <c r="H82">
        <v>9.4314999999999996E-2</v>
      </c>
      <c r="I82">
        <v>0.39754899999999999</v>
      </c>
      <c r="P82" s="2"/>
      <c r="Q82" s="2"/>
      <c r="R82" s="2"/>
      <c r="S82" s="2"/>
    </row>
    <row r="83" spans="1:19" ht="16">
      <c r="A83" s="7">
        <v>0.41219299999999998</v>
      </c>
      <c r="B83" s="7">
        <v>0.18557699999999999</v>
      </c>
      <c r="C83" s="7">
        <v>0.86300900000000003</v>
      </c>
      <c r="D83" s="7">
        <v>0.38711600000000002</v>
      </c>
      <c r="F83">
        <v>0.37024699999999999</v>
      </c>
      <c r="G83">
        <v>0.20221900000000001</v>
      </c>
      <c r="H83">
        <v>2.4885000000000001E-2</v>
      </c>
      <c r="I83">
        <v>0.29437400000000002</v>
      </c>
      <c r="P83" s="2"/>
      <c r="Q83" s="2"/>
      <c r="R83" s="2"/>
      <c r="S83" s="2"/>
    </row>
    <row r="84" spans="1:19" ht="16">
      <c r="A84" s="7">
        <v>0.55889999999999995</v>
      </c>
      <c r="B84" s="7">
        <v>0.64368499999999995</v>
      </c>
      <c r="C84" s="7">
        <v>0.29271000000000003</v>
      </c>
      <c r="D84" s="7">
        <v>0.28307300000000002</v>
      </c>
      <c r="F84">
        <v>0.53459999999999996</v>
      </c>
      <c r="G84">
        <v>0.368529</v>
      </c>
      <c r="H84">
        <v>7.1484000000000006E-2</v>
      </c>
      <c r="I84">
        <v>0.50647299999999995</v>
      </c>
      <c r="P84" s="2"/>
      <c r="Q84" s="2"/>
      <c r="R84" s="2"/>
      <c r="S84" s="2"/>
    </row>
    <row r="85" spans="1:19" ht="16">
      <c r="A85" s="7">
        <v>0.37787700000000002</v>
      </c>
      <c r="B85" s="7">
        <v>0.53732899999999995</v>
      </c>
      <c r="C85" s="7">
        <v>0.88452900000000001</v>
      </c>
      <c r="D85" s="7">
        <v>0.42412</v>
      </c>
      <c r="F85">
        <v>0.51224700000000001</v>
      </c>
      <c r="G85">
        <v>0.63330799999999998</v>
      </c>
      <c r="H85">
        <v>7.6768000000000003E-2</v>
      </c>
      <c r="I85">
        <v>0.42453000000000002</v>
      </c>
      <c r="P85" s="2"/>
      <c r="Q85" s="2"/>
      <c r="R85" s="2"/>
      <c r="S85" s="2"/>
    </row>
    <row r="86" spans="1:19" ht="16">
      <c r="A86" s="7">
        <v>0.51578900000000005</v>
      </c>
      <c r="B86" s="7">
        <v>0.40865800000000002</v>
      </c>
      <c r="C86" s="7">
        <v>0.42675099999999999</v>
      </c>
      <c r="D86" s="7">
        <v>0.26309100000000002</v>
      </c>
      <c r="F86">
        <v>0.55647100000000005</v>
      </c>
      <c r="G86">
        <v>0.37264799999999998</v>
      </c>
      <c r="H86">
        <v>5.9663000000000001E-2</v>
      </c>
      <c r="I86">
        <v>0.37536799999999998</v>
      </c>
      <c r="P86" s="2"/>
      <c r="Q86" s="2"/>
      <c r="R86" s="2"/>
      <c r="S86" s="2"/>
    </row>
    <row r="87" spans="1:19" ht="16">
      <c r="A87" s="7">
        <v>0.55299699999999996</v>
      </c>
      <c r="B87" s="7">
        <v>0.50064399999999998</v>
      </c>
      <c r="C87" s="7">
        <v>0.80249800000000004</v>
      </c>
      <c r="D87" s="7">
        <v>0.38159700000000002</v>
      </c>
      <c r="F87">
        <v>0.48249500000000001</v>
      </c>
      <c r="G87">
        <v>0.62443599999999999</v>
      </c>
      <c r="H87">
        <v>9.9773000000000001E-2</v>
      </c>
      <c r="I87">
        <v>0.23585600000000001</v>
      </c>
      <c r="P87" s="2"/>
      <c r="Q87" s="2"/>
      <c r="R87" s="2"/>
      <c r="S87" s="2"/>
    </row>
    <row r="88" spans="1:19" ht="16">
      <c r="A88" s="7">
        <v>0.52942999999999996</v>
      </c>
      <c r="B88" s="7">
        <v>0.55635699999999999</v>
      </c>
      <c r="C88" s="7">
        <v>0.35435100000000003</v>
      </c>
      <c r="D88" s="7">
        <v>0.50802599999999998</v>
      </c>
      <c r="F88">
        <v>0.51840799999999998</v>
      </c>
      <c r="G88">
        <v>0.46108500000000002</v>
      </c>
      <c r="H88">
        <v>0.104018</v>
      </c>
      <c r="I88">
        <v>0.339584</v>
      </c>
      <c r="P88" s="2"/>
      <c r="Q88" s="2"/>
      <c r="R88" s="2"/>
      <c r="S88" s="2"/>
    </row>
    <row r="89" spans="1:19" ht="16">
      <c r="A89" s="7">
        <v>0.537273</v>
      </c>
      <c r="B89" s="7">
        <v>0.40820099999999998</v>
      </c>
      <c r="C89" s="7">
        <v>0.56823900000000005</v>
      </c>
      <c r="D89" s="7">
        <v>0.20688100000000001</v>
      </c>
      <c r="F89">
        <v>0.48669299999999999</v>
      </c>
      <c r="G89">
        <v>0.37121599999999999</v>
      </c>
      <c r="H89">
        <v>6.9597999999999993E-2</v>
      </c>
      <c r="I89">
        <v>0.38711600000000002</v>
      </c>
      <c r="P89" s="2"/>
      <c r="Q89" s="2"/>
      <c r="R89" s="2"/>
      <c r="S89" s="2"/>
    </row>
    <row r="90" spans="1:19" ht="16">
      <c r="A90" s="7">
        <v>0.50782300000000002</v>
      </c>
      <c r="B90" s="7">
        <v>0.580287</v>
      </c>
      <c r="C90" s="7">
        <v>0.28881699999999999</v>
      </c>
      <c r="D90" s="7">
        <v>0.39353399999999999</v>
      </c>
      <c r="F90">
        <v>0.59332600000000002</v>
      </c>
      <c r="G90">
        <v>0.50452600000000003</v>
      </c>
      <c r="H90">
        <v>9.2370999999999995E-2</v>
      </c>
      <c r="I90">
        <v>0.211146</v>
      </c>
      <c r="P90" s="2"/>
      <c r="Q90" s="2"/>
      <c r="R90" s="2"/>
      <c r="S90" s="2"/>
    </row>
    <row r="91" spans="1:19" ht="16">
      <c r="A91" s="7">
        <v>0.58016100000000004</v>
      </c>
      <c r="B91" s="7">
        <v>0.368529</v>
      </c>
      <c r="C91" s="7">
        <v>0.76027100000000003</v>
      </c>
      <c r="D91" s="7">
        <v>0.27968900000000002</v>
      </c>
      <c r="F91">
        <v>0.32893</v>
      </c>
      <c r="G91">
        <v>0.33275399999999999</v>
      </c>
      <c r="H91">
        <v>6.2107000000000002E-2</v>
      </c>
      <c r="I91">
        <v>0.27690500000000001</v>
      </c>
      <c r="P91" s="2"/>
      <c r="Q91" s="2"/>
      <c r="R91" s="2"/>
      <c r="S91" s="2"/>
    </row>
    <row r="92" spans="1:19" ht="16">
      <c r="A92" s="7">
        <v>0.49886799999999998</v>
      </c>
      <c r="B92" s="7">
        <v>0.420684</v>
      </c>
      <c r="C92" s="7">
        <v>0.88318799999999997</v>
      </c>
      <c r="D92" s="7">
        <v>0.38711600000000002</v>
      </c>
      <c r="F92">
        <v>0.39410899999999999</v>
      </c>
      <c r="G92">
        <v>0.37072899999999998</v>
      </c>
      <c r="H92">
        <v>7.4772000000000005E-2</v>
      </c>
      <c r="I92">
        <v>0.31844800000000001</v>
      </c>
      <c r="P92" s="2"/>
      <c r="Q92" s="2"/>
      <c r="R92" s="2"/>
      <c r="S92" s="2"/>
    </row>
    <row r="93" spans="1:19" ht="16">
      <c r="A93" s="7">
        <v>0.42969499999999999</v>
      </c>
      <c r="B93" s="7">
        <v>0.58040700000000001</v>
      </c>
      <c r="C93" s="7">
        <v>0.28909200000000002</v>
      </c>
      <c r="D93" s="7">
        <v>0.30445499999999998</v>
      </c>
      <c r="F93">
        <v>0.53488999999999998</v>
      </c>
      <c r="G93">
        <v>0.60600799999999999</v>
      </c>
      <c r="H93">
        <v>9.5364000000000004E-2</v>
      </c>
      <c r="I93">
        <v>0.46772799999999998</v>
      </c>
      <c r="P93" s="2"/>
      <c r="Q93" s="2"/>
      <c r="R93" s="2"/>
      <c r="S93" s="2"/>
    </row>
    <row r="94" spans="1:19" ht="16">
      <c r="A94" s="7">
        <v>0.41660999999999998</v>
      </c>
      <c r="B94" s="7">
        <v>0.64112000000000002</v>
      </c>
      <c r="C94" s="7">
        <v>0.53206900000000001</v>
      </c>
      <c r="D94" s="7">
        <v>0.26671600000000001</v>
      </c>
      <c r="F94">
        <v>0.63138799999999995</v>
      </c>
      <c r="G94">
        <v>0.396928</v>
      </c>
      <c r="H94">
        <v>6.1249999999999999E-2</v>
      </c>
      <c r="I94">
        <v>0.27183499999999999</v>
      </c>
      <c r="P94" s="2"/>
      <c r="Q94" s="2"/>
      <c r="R94" s="2"/>
      <c r="S94" s="2"/>
    </row>
    <row r="95" spans="1:19" ht="16">
      <c r="A95" s="7">
        <v>0.55595499999999998</v>
      </c>
      <c r="B95" s="7">
        <v>0.58148500000000003</v>
      </c>
      <c r="C95" s="7">
        <v>0.83712699999999995</v>
      </c>
      <c r="D95" s="7">
        <v>0.33364500000000002</v>
      </c>
      <c r="F95">
        <v>0.73028000000000004</v>
      </c>
      <c r="G95">
        <v>0.42378100000000002</v>
      </c>
      <c r="H95">
        <v>4.4667999999999999E-2</v>
      </c>
      <c r="I95">
        <v>0.30053800000000003</v>
      </c>
      <c r="P95" s="2"/>
      <c r="Q95" s="2"/>
      <c r="R95" s="2"/>
      <c r="S95" s="2"/>
    </row>
    <row r="96" spans="1:19" ht="16">
      <c r="A96" s="7">
        <v>0.40229500000000001</v>
      </c>
      <c r="B96" s="7">
        <v>0.26306299999999999</v>
      </c>
      <c r="C96" s="7">
        <v>0.84890200000000005</v>
      </c>
      <c r="D96" s="7">
        <v>0.25003300000000001</v>
      </c>
      <c r="F96">
        <v>0.67247999999999997</v>
      </c>
      <c r="G96">
        <v>0.57765</v>
      </c>
      <c r="H96">
        <v>6.8454000000000001E-2</v>
      </c>
      <c r="I96">
        <v>0.20843200000000001</v>
      </c>
      <c r="P96" s="2"/>
      <c r="Q96" s="2"/>
      <c r="R96" s="2"/>
      <c r="S96" s="2"/>
    </row>
    <row r="97" spans="1:19" ht="16">
      <c r="A97" s="7">
        <v>0.48465799999999998</v>
      </c>
      <c r="B97" s="7">
        <v>0.745726</v>
      </c>
      <c r="C97" s="7">
        <v>0.231541</v>
      </c>
      <c r="D97" s="7">
        <v>0.40848299999999998</v>
      </c>
      <c r="F97">
        <v>0.520347</v>
      </c>
      <c r="G97">
        <v>0.41358499999999998</v>
      </c>
      <c r="H97">
        <v>8.6768999999999999E-2</v>
      </c>
      <c r="I97">
        <v>0.38741700000000001</v>
      </c>
      <c r="P97" s="2"/>
      <c r="Q97" s="2"/>
      <c r="R97" s="2"/>
      <c r="S97" s="2"/>
    </row>
    <row r="98" spans="1:19" ht="16">
      <c r="A98" s="7">
        <v>0.478524</v>
      </c>
      <c r="B98" s="7">
        <v>0.55935800000000002</v>
      </c>
      <c r="C98" s="7">
        <v>0.51827800000000002</v>
      </c>
      <c r="D98" s="7">
        <v>0.33038200000000001</v>
      </c>
      <c r="F98">
        <v>0.48478599999999999</v>
      </c>
      <c r="G98">
        <v>0.59734900000000002</v>
      </c>
      <c r="H98">
        <v>9.8492999999999997E-2</v>
      </c>
      <c r="I98">
        <v>0.20688300000000001</v>
      </c>
      <c r="P98" s="2"/>
      <c r="Q98" s="2"/>
      <c r="R98" s="2"/>
      <c r="S98" s="2"/>
    </row>
    <row r="99" spans="1:19" ht="16">
      <c r="A99" s="7">
        <v>0.54562500000000003</v>
      </c>
      <c r="B99" s="7">
        <v>0.55298099999999994</v>
      </c>
      <c r="C99" s="7">
        <v>0.43145</v>
      </c>
      <c r="D99" s="7">
        <v>0.270922</v>
      </c>
      <c r="F99">
        <v>0.48331499999999999</v>
      </c>
      <c r="G99">
        <v>0.63969399999999998</v>
      </c>
      <c r="H99">
        <v>6.8636000000000003E-2</v>
      </c>
      <c r="I99">
        <v>0.282169</v>
      </c>
      <c r="P99" s="2"/>
      <c r="Q99" s="2"/>
      <c r="R99" s="2"/>
      <c r="S99" s="2"/>
    </row>
    <row r="100" spans="1:19" ht="16">
      <c r="A100" s="7">
        <v>0.44059199999999998</v>
      </c>
      <c r="B100" s="7">
        <v>0.55560699999999996</v>
      </c>
      <c r="C100" s="7">
        <v>0.38672200000000001</v>
      </c>
      <c r="D100" s="7">
        <v>0.44860699999999998</v>
      </c>
      <c r="F100">
        <v>0.28678700000000001</v>
      </c>
      <c r="G100">
        <v>0.37171399999999999</v>
      </c>
      <c r="H100">
        <v>3.5026000000000002E-2</v>
      </c>
      <c r="I100">
        <v>0.33360099999999998</v>
      </c>
      <c r="P100" s="2"/>
      <c r="Q100" s="2"/>
      <c r="R100" s="2"/>
      <c r="S100" s="2"/>
    </row>
    <row r="101" spans="1:19" ht="16">
      <c r="A101" s="7">
        <v>0.63426300000000002</v>
      </c>
      <c r="B101" s="7">
        <v>0.60428300000000001</v>
      </c>
      <c r="C101" s="7">
        <v>0.83113800000000004</v>
      </c>
      <c r="D101" s="7">
        <v>0.32830100000000001</v>
      </c>
      <c r="F101">
        <v>0.41850500000000002</v>
      </c>
      <c r="G101">
        <v>0.56574999999999998</v>
      </c>
      <c r="H101">
        <v>7.4491000000000002E-2</v>
      </c>
      <c r="I101">
        <v>0.43581199999999998</v>
      </c>
      <c r="P101" s="2"/>
      <c r="Q101" s="2"/>
      <c r="R101" s="2"/>
      <c r="S101" s="2"/>
    </row>
    <row r="102" spans="1:19" ht="16">
      <c r="A102" s="7">
        <v>0.624915</v>
      </c>
      <c r="B102" s="7">
        <v>0.401592</v>
      </c>
      <c r="C102" s="7">
        <v>0.374471</v>
      </c>
      <c r="D102" s="7">
        <v>0.316687</v>
      </c>
      <c r="F102">
        <v>0.28009600000000001</v>
      </c>
      <c r="G102">
        <v>0.40521699999999999</v>
      </c>
      <c r="H102">
        <v>6.991E-2</v>
      </c>
      <c r="I102">
        <v>0.449297</v>
      </c>
      <c r="P102" s="2"/>
      <c r="Q102" s="2"/>
      <c r="R102" s="2"/>
      <c r="S102" s="2"/>
    </row>
    <row r="103" spans="1:19" ht="16">
      <c r="A103" s="7">
        <v>0.486902</v>
      </c>
      <c r="B103" s="7">
        <v>0.747892</v>
      </c>
      <c r="C103" s="7">
        <v>0.27687299999999998</v>
      </c>
      <c r="D103" s="7">
        <v>0.25253300000000001</v>
      </c>
      <c r="F103">
        <v>0.39066899999999999</v>
      </c>
      <c r="G103">
        <v>0.55677500000000002</v>
      </c>
      <c r="H103">
        <v>6.8432000000000007E-2</v>
      </c>
      <c r="I103">
        <v>0.31855499999999998</v>
      </c>
      <c r="P103" s="2"/>
      <c r="Q103" s="2"/>
      <c r="R103" s="2"/>
      <c r="S103" s="2"/>
    </row>
    <row r="104" spans="1:19" ht="16">
      <c r="A104" s="7">
        <v>0.44795800000000002</v>
      </c>
      <c r="B104" s="7">
        <v>0.36915399999999998</v>
      </c>
      <c r="C104" s="7">
        <v>0.74060400000000004</v>
      </c>
      <c r="D104" s="7">
        <v>0.38711600000000002</v>
      </c>
      <c r="F104">
        <v>0.34088000000000002</v>
      </c>
      <c r="G104">
        <v>0.40390700000000002</v>
      </c>
      <c r="H104">
        <v>6.5172999999999995E-2</v>
      </c>
      <c r="I104">
        <v>0.30415900000000001</v>
      </c>
      <c r="P104" s="2"/>
      <c r="Q104" s="2"/>
      <c r="R104" s="2"/>
      <c r="S104" s="2"/>
    </row>
    <row r="105" spans="1:19" ht="16">
      <c r="A105" s="7">
        <v>0.43134899999999998</v>
      </c>
      <c r="B105" s="7">
        <v>0.58076700000000003</v>
      </c>
      <c r="C105" s="7">
        <v>0.31070799999999998</v>
      </c>
      <c r="D105" s="7">
        <v>0.30467</v>
      </c>
      <c r="F105">
        <v>0.60317500000000002</v>
      </c>
      <c r="G105">
        <v>0.36871599999999999</v>
      </c>
      <c r="H105">
        <v>5.8118000000000003E-2</v>
      </c>
      <c r="I105">
        <v>0.50319000000000003</v>
      </c>
      <c r="P105" s="2"/>
      <c r="Q105" s="2"/>
      <c r="R105" s="2"/>
      <c r="S105" s="2"/>
    </row>
    <row r="106" spans="1:19" ht="16">
      <c r="A106" s="7">
        <v>0.42070000000000002</v>
      </c>
      <c r="B106" s="7">
        <v>0.57753399999999999</v>
      </c>
      <c r="C106" s="7">
        <v>0.231212</v>
      </c>
      <c r="D106" s="7">
        <v>0.33499200000000001</v>
      </c>
      <c r="F106">
        <v>0.54958200000000001</v>
      </c>
      <c r="G106">
        <v>0.368529</v>
      </c>
      <c r="H106">
        <v>7.7594999999999997E-2</v>
      </c>
      <c r="I106">
        <v>0.50265800000000005</v>
      </c>
      <c r="P106" s="2"/>
      <c r="Q106" s="2"/>
      <c r="R106" s="2"/>
      <c r="S106" s="2"/>
    </row>
    <row r="107" spans="1:19" ht="16">
      <c r="A107" s="7">
        <v>0.41546499999999997</v>
      </c>
      <c r="B107" s="7">
        <v>0.36915399999999998</v>
      </c>
      <c r="C107" s="7">
        <v>0.54579299999999997</v>
      </c>
      <c r="D107" s="7">
        <v>0.38711600000000002</v>
      </c>
      <c r="F107">
        <v>0.42319200000000001</v>
      </c>
      <c r="G107">
        <v>0.57309900000000003</v>
      </c>
      <c r="H107">
        <v>0.127691</v>
      </c>
      <c r="I107">
        <v>0.32717099999999999</v>
      </c>
      <c r="P107" s="2"/>
      <c r="Q107" s="2"/>
      <c r="R107" s="2"/>
      <c r="S107" s="2"/>
    </row>
    <row r="108" spans="1:19" ht="16">
      <c r="A108" s="7">
        <v>0.44773099999999999</v>
      </c>
      <c r="B108" s="7">
        <v>0.37015500000000001</v>
      </c>
      <c r="C108" s="7">
        <v>0.45826699999999998</v>
      </c>
      <c r="D108" s="7">
        <v>0.32658300000000001</v>
      </c>
      <c r="F108">
        <v>0.421904</v>
      </c>
      <c r="G108">
        <v>0.55921299999999996</v>
      </c>
      <c r="H108">
        <v>7.6863000000000001E-2</v>
      </c>
      <c r="I108">
        <v>0.385606</v>
      </c>
      <c r="P108" s="2"/>
      <c r="Q108" s="2"/>
      <c r="R108" s="2"/>
      <c r="S108" s="2"/>
    </row>
    <row r="109" spans="1:19" ht="16">
      <c r="A109" s="7">
        <v>0.60032200000000002</v>
      </c>
      <c r="B109" s="7">
        <v>0.55448200000000003</v>
      </c>
      <c r="C109" s="7">
        <v>0.27130500000000002</v>
      </c>
      <c r="D109" s="7">
        <v>0.28414499999999998</v>
      </c>
      <c r="F109">
        <v>0.66849099999999995</v>
      </c>
      <c r="G109">
        <v>0.57792900000000003</v>
      </c>
      <c r="H109">
        <v>6.8617999999999998E-2</v>
      </c>
      <c r="I109">
        <v>0.20580699999999999</v>
      </c>
      <c r="P109" s="2"/>
      <c r="Q109" s="2"/>
      <c r="R109" s="2"/>
      <c r="S109" s="2"/>
    </row>
    <row r="110" spans="1:19" ht="16">
      <c r="A110" s="7">
        <v>0.49043599999999998</v>
      </c>
      <c r="B110" s="7">
        <v>0.40705999999999998</v>
      </c>
      <c r="C110" s="7">
        <v>0.29162700000000003</v>
      </c>
      <c r="D110" s="7">
        <v>0.41916799999999999</v>
      </c>
      <c r="F110">
        <v>0.48710799999999999</v>
      </c>
      <c r="G110">
        <v>0.465916</v>
      </c>
      <c r="H110">
        <v>9.5610000000000001E-2</v>
      </c>
      <c r="I110">
        <v>0.36705199999999999</v>
      </c>
      <c r="P110" s="2"/>
      <c r="Q110" s="2"/>
      <c r="R110" s="2"/>
      <c r="S110" s="2"/>
    </row>
    <row r="111" spans="1:19" ht="16">
      <c r="A111" s="7">
        <v>0.38329800000000003</v>
      </c>
      <c r="B111" s="7">
        <v>0.60127900000000001</v>
      </c>
      <c r="C111" s="7">
        <v>0.75911700000000004</v>
      </c>
      <c r="D111" s="7">
        <v>0.32894299999999999</v>
      </c>
      <c r="F111">
        <v>0.51959999999999995</v>
      </c>
      <c r="G111">
        <v>0.368529</v>
      </c>
      <c r="H111">
        <v>6.7403000000000005E-2</v>
      </c>
      <c r="I111">
        <v>0.51171100000000003</v>
      </c>
      <c r="P111" s="2"/>
      <c r="Q111" s="2"/>
      <c r="R111" s="2"/>
      <c r="S111" s="2"/>
    </row>
    <row r="112" spans="1:19" ht="16">
      <c r="A112" s="7">
        <v>0.51145099999999999</v>
      </c>
      <c r="B112" s="7">
        <v>0.55560699999999996</v>
      </c>
      <c r="C112" s="7">
        <v>0.66629000000000005</v>
      </c>
      <c r="D112" s="7">
        <v>0.33392699999999997</v>
      </c>
      <c r="F112">
        <v>0.55111699999999997</v>
      </c>
      <c r="G112">
        <v>0.62591799999999997</v>
      </c>
      <c r="H112">
        <v>9.6113000000000004E-2</v>
      </c>
      <c r="I112">
        <v>0.221221</v>
      </c>
      <c r="P112" s="2"/>
      <c r="Q112" s="2"/>
      <c r="R112" s="2"/>
      <c r="S112" s="2"/>
    </row>
    <row r="113" spans="1:19" ht="16">
      <c r="A113" s="7">
        <v>0.57360500000000003</v>
      </c>
      <c r="B113" s="7">
        <v>0.38945999999999997</v>
      </c>
      <c r="C113" s="7">
        <v>0.84169400000000005</v>
      </c>
      <c r="D113" s="7">
        <v>0.34947600000000001</v>
      </c>
      <c r="F113">
        <v>0.51539800000000002</v>
      </c>
      <c r="G113">
        <v>0.37007800000000002</v>
      </c>
      <c r="H113">
        <v>7.9321000000000003E-2</v>
      </c>
      <c r="I113">
        <v>0.33431699999999998</v>
      </c>
      <c r="P113" s="2"/>
      <c r="Q113" s="2"/>
      <c r="R113" s="2"/>
      <c r="S113" s="2"/>
    </row>
    <row r="114" spans="1:19" ht="16">
      <c r="A114" s="7">
        <v>0.50746899999999995</v>
      </c>
      <c r="B114" s="7">
        <v>0.55860799999999999</v>
      </c>
      <c r="C114" s="7">
        <v>0.44991700000000001</v>
      </c>
      <c r="D114" s="7">
        <v>0.44070900000000002</v>
      </c>
      <c r="F114">
        <v>0.41333799999999998</v>
      </c>
      <c r="G114">
        <v>0.54873000000000005</v>
      </c>
      <c r="H114">
        <v>0.10255300000000001</v>
      </c>
      <c r="I114">
        <v>0.38711600000000002</v>
      </c>
      <c r="P114" s="2"/>
      <c r="Q114" s="2"/>
      <c r="R114" s="2"/>
      <c r="S114" s="2"/>
    </row>
    <row r="115" spans="1:19" ht="16">
      <c r="A115" s="7">
        <v>0.50327</v>
      </c>
      <c r="B115" s="7">
        <v>0.55912600000000001</v>
      </c>
      <c r="C115" s="7">
        <v>0.877417</v>
      </c>
      <c r="D115" s="7">
        <v>0.27945700000000001</v>
      </c>
      <c r="F115">
        <v>0.67123500000000003</v>
      </c>
      <c r="G115">
        <v>0.38933299999999998</v>
      </c>
      <c r="H115">
        <v>4.5762999999999998E-2</v>
      </c>
      <c r="I115">
        <v>0.21051800000000001</v>
      </c>
      <c r="P115" s="2"/>
      <c r="Q115" s="2"/>
      <c r="R115" s="2"/>
      <c r="S115" s="2"/>
    </row>
    <row r="116" spans="1:19" ht="16">
      <c r="A116" s="7">
        <v>0.61388299999999996</v>
      </c>
      <c r="B116" s="7">
        <v>0.24892600000000001</v>
      </c>
      <c r="C116" s="7">
        <v>0.84609699999999999</v>
      </c>
      <c r="D116" s="7">
        <v>0.11342099999999999</v>
      </c>
      <c r="F116">
        <v>0.32057799999999997</v>
      </c>
      <c r="G116">
        <v>0.41345799999999999</v>
      </c>
      <c r="H116">
        <v>5.4920999999999998E-2</v>
      </c>
      <c r="I116">
        <v>0.220085</v>
      </c>
      <c r="P116" s="2"/>
      <c r="Q116" s="2"/>
      <c r="R116" s="2"/>
      <c r="S116" s="2"/>
    </row>
    <row r="117" spans="1:19" ht="16">
      <c r="A117" s="7">
        <v>0.51237999999999995</v>
      </c>
      <c r="B117" s="7">
        <v>0.37015500000000001</v>
      </c>
      <c r="C117" s="7">
        <v>0.47022000000000003</v>
      </c>
      <c r="D117" s="7">
        <v>0.33401999999999998</v>
      </c>
      <c r="F117">
        <v>0.54496599999999995</v>
      </c>
      <c r="G117">
        <v>0.56465399999999999</v>
      </c>
      <c r="H117">
        <v>5.7061000000000001E-2</v>
      </c>
      <c r="I117">
        <v>0.35954999999999998</v>
      </c>
      <c r="P117" s="2"/>
      <c r="Q117" s="2"/>
      <c r="R117" s="2"/>
      <c r="S117" s="2"/>
    </row>
    <row r="118" spans="1:19" ht="16">
      <c r="A118" s="7">
        <v>0.53440900000000002</v>
      </c>
      <c r="B118" s="7">
        <v>0.55373099999999997</v>
      </c>
      <c r="C118" s="7">
        <v>0.56627700000000003</v>
      </c>
      <c r="D118" s="7">
        <v>0.43809399999999998</v>
      </c>
      <c r="F118">
        <v>0.37712600000000002</v>
      </c>
      <c r="G118">
        <v>0.61452399999999996</v>
      </c>
      <c r="H118">
        <v>0.14862600000000001</v>
      </c>
      <c r="I118">
        <v>0.24817900000000001</v>
      </c>
      <c r="P118" s="2"/>
      <c r="Q118" s="2"/>
      <c r="R118" s="2"/>
      <c r="S118" s="2"/>
    </row>
    <row r="119" spans="1:19" ht="16">
      <c r="A119" s="7">
        <v>0.71152000000000004</v>
      </c>
      <c r="B119" s="7">
        <v>0.61125600000000002</v>
      </c>
      <c r="C119" s="7">
        <v>0.36668899999999999</v>
      </c>
      <c r="D119" s="7">
        <v>0.22207499999999999</v>
      </c>
      <c r="F119">
        <v>0.73091700000000004</v>
      </c>
      <c r="G119">
        <v>0.57028599999999996</v>
      </c>
      <c r="H119">
        <v>3.7726999999999997E-2</v>
      </c>
      <c r="I119">
        <v>0.37403500000000001</v>
      </c>
      <c r="P119" s="2"/>
      <c r="Q119" s="2"/>
      <c r="R119" s="2"/>
      <c r="S119" s="2"/>
    </row>
    <row r="120" spans="1:19" ht="16">
      <c r="A120" s="7">
        <v>0.65063599999999999</v>
      </c>
      <c r="B120" s="7">
        <v>0.40957199999999999</v>
      </c>
      <c r="C120" s="7">
        <v>0.80978300000000003</v>
      </c>
      <c r="D120" s="7">
        <v>0.23605300000000001</v>
      </c>
      <c r="F120">
        <v>0.52047500000000002</v>
      </c>
      <c r="G120">
        <v>0.61578100000000002</v>
      </c>
      <c r="H120">
        <v>6.4379000000000006E-2</v>
      </c>
      <c r="I120">
        <v>0.44344600000000001</v>
      </c>
      <c r="P120" s="2"/>
      <c r="Q120" s="2"/>
      <c r="R120" s="2"/>
      <c r="S120" s="2"/>
    </row>
    <row r="121" spans="1:19" ht="16">
      <c r="A121" s="7">
        <v>0.51534599999999997</v>
      </c>
      <c r="B121" s="7">
        <v>0.54220400000000002</v>
      </c>
      <c r="C121" s="7">
        <v>0.76282899999999998</v>
      </c>
      <c r="D121" s="7">
        <v>0.27258700000000002</v>
      </c>
      <c r="F121">
        <v>0.55030000000000001</v>
      </c>
      <c r="G121">
        <v>0.84508499999999998</v>
      </c>
      <c r="H121">
        <v>0.102093</v>
      </c>
      <c r="I121">
        <v>0.39183899999999999</v>
      </c>
      <c r="P121" s="2"/>
      <c r="Q121" s="2"/>
      <c r="R121" s="2"/>
      <c r="S121" s="2"/>
    </row>
    <row r="122" spans="1:19" ht="16">
      <c r="A122" s="7">
        <v>0.61810600000000004</v>
      </c>
      <c r="B122" s="7">
        <v>0.55973300000000004</v>
      </c>
      <c r="C122" s="7">
        <v>0.72882899999999995</v>
      </c>
      <c r="D122" s="7">
        <v>0.28774300000000003</v>
      </c>
      <c r="F122">
        <v>0.45155699999999999</v>
      </c>
      <c r="G122">
        <v>0.373164</v>
      </c>
      <c r="H122">
        <v>5.1265999999999999E-2</v>
      </c>
      <c r="I122">
        <v>0.38413900000000001</v>
      </c>
      <c r="P122" s="2"/>
      <c r="Q122" s="2"/>
      <c r="R122" s="2"/>
      <c r="S122" s="2"/>
    </row>
    <row r="123" spans="1:19" ht="16">
      <c r="A123" s="7">
        <v>0.57747700000000002</v>
      </c>
      <c r="B123" s="7">
        <v>0.37165500000000001</v>
      </c>
      <c r="C123" s="7">
        <v>0.59883699999999995</v>
      </c>
      <c r="D123" s="7">
        <v>0.339808</v>
      </c>
      <c r="F123">
        <v>0.73136800000000002</v>
      </c>
      <c r="G123">
        <v>0.57059499999999996</v>
      </c>
      <c r="H123">
        <v>3.7742999999999999E-2</v>
      </c>
      <c r="I123">
        <v>0.373693</v>
      </c>
    </row>
    <row r="124" spans="1:19" ht="16">
      <c r="A124" s="7">
        <v>0.52918200000000004</v>
      </c>
      <c r="B124" s="7">
        <v>0.58112600000000003</v>
      </c>
      <c r="C124" s="7">
        <v>0.708341</v>
      </c>
      <c r="D124" s="7">
        <v>0.28362999999999999</v>
      </c>
      <c r="F124">
        <v>0.515204</v>
      </c>
      <c r="G124">
        <v>0.55373099999999997</v>
      </c>
      <c r="H124">
        <v>4.9318000000000001E-2</v>
      </c>
      <c r="I124">
        <v>0.33427099999999998</v>
      </c>
    </row>
    <row r="125" spans="1:19" ht="16">
      <c r="A125" s="7">
        <v>0.45671899999999999</v>
      </c>
      <c r="B125" s="7">
        <v>0.40865800000000002</v>
      </c>
      <c r="C125" s="7">
        <v>0.50311700000000004</v>
      </c>
      <c r="D125" s="7">
        <v>0.39368199999999998</v>
      </c>
      <c r="F125">
        <v>0.45549600000000001</v>
      </c>
      <c r="G125">
        <v>0.40592</v>
      </c>
      <c r="H125">
        <v>0.13108700000000001</v>
      </c>
      <c r="I125">
        <v>0.38664500000000002</v>
      </c>
    </row>
    <row r="126" spans="1:19" ht="16">
      <c r="A126" s="7">
        <v>0.68522099999999997</v>
      </c>
      <c r="B126" s="7">
        <v>0.36915399999999998</v>
      </c>
      <c r="C126" s="7">
        <v>0.77951599999999999</v>
      </c>
      <c r="D126" s="7">
        <v>0.29912</v>
      </c>
      <c r="F126">
        <v>0.21698600000000001</v>
      </c>
      <c r="G126">
        <v>0.37748500000000001</v>
      </c>
      <c r="H126">
        <v>6.2645999999999993E-2</v>
      </c>
      <c r="I126">
        <v>0.396229</v>
      </c>
    </row>
    <row r="127" spans="1:19" ht="16">
      <c r="A127" s="7">
        <v>0.49363299999999999</v>
      </c>
      <c r="B127" s="7">
        <v>0.187584</v>
      </c>
      <c r="C127" s="7">
        <v>0.44312800000000002</v>
      </c>
      <c r="D127" s="7">
        <v>0.423147</v>
      </c>
      <c r="F127">
        <v>0.57614399999999999</v>
      </c>
      <c r="G127">
        <v>0.578816</v>
      </c>
      <c r="H127">
        <v>5.8085999999999999E-2</v>
      </c>
      <c r="I127">
        <v>0.33219799999999999</v>
      </c>
    </row>
    <row r="128" spans="1:19" ht="16">
      <c r="A128" s="7">
        <v>0.48802299999999998</v>
      </c>
      <c r="B128" s="7">
        <v>0.368529</v>
      </c>
      <c r="C128" s="7">
        <v>0.26112600000000002</v>
      </c>
      <c r="D128" s="7">
        <v>0.38711600000000002</v>
      </c>
      <c r="F128">
        <v>0.36398200000000003</v>
      </c>
      <c r="G128">
        <v>0.50037600000000004</v>
      </c>
      <c r="H128">
        <v>5.0809E-2</v>
      </c>
      <c r="I128">
        <v>0.25430999999999998</v>
      </c>
    </row>
    <row r="129" spans="1:9" ht="16">
      <c r="A129" s="7">
        <v>0.60302699999999998</v>
      </c>
      <c r="B129" s="7">
        <v>0.55279400000000001</v>
      </c>
      <c r="C129" s="7">
        <v>0.814002</v>
      </c>
      <c r="D129" s="7">
        <v>0.34173799999999999</v>
      </c>
      <c r="F129">
        <v>0.48407099999999997</v>
      </c>
      <c r="G129">
        <v>0.55984900000000004</v>
      </c>
      <c r="H129">
        <v>3.8331999999999998E-2</v>
      </c>
      <c r="I129">
        <v>0.33098499999999997</v>
      </c>
    </row>
    <row r="130" spans="1:9" ht="16">
      <c r="A130" s="7">
        <v>0.52949299999999999</v>
      </c>
      <c r="B130" s="7">
        <v>0.36965399999999998</v>
      </c>
      <c r="C130" s="7">
        <v>0.75678400000000001</v>
      </c>
      <c r="D130" s="7">
        <v>0.33568100000000001</v>
      </c>
      <c r="F130">
        <v>0.441529</v>
      </c>
      <c r="G130">
        <v>0.56322700000000003</v>
      </c>
      <c r="H130">
        <v>6.3752000000000003E-2</v>
      </c>
      <c r="I130">
        <v>0.32564500000000002</v>
      </c>
    </row>
    <row r="131" spans="1:9" ht="16">
      <c r="A131" s="7">
        <v>0.68933199999999994</v>
      </c>
      <c r="B131" s="7">
        <v>0.368529</v>
      </c>
      <c r="C131" s="7">
        <v>0.25326900000000002</v>
      </c>
      <c r="D131" s="7">
        <v>0.29972399999999999</v>
      </c>
      <c r="F131">
        <v>0.48222700000000002</v>
      </c>
      <c r="G131">
        <v>0.65209899999999998</v>
      </c>
      <c r="H131">
        <v>8.6171999999999999E-2</v>
      </c>
      <c r="I131">
        <v>0.27771200000000001</v>
      </c>
    </row>
    <row r="132" spans="1:9" ht="16">
      <c r="A132" s="7">
        <v>0.41546499999999997</v>
      </c>
      <c r="B132" s="7">
        <v>0.49618099999999998</v>
      </c>
      <c r="C132" s="7">
        <v>0.86226499999999995</v>
      </c>
      <c r="D132" s="7">
        <v>0.24610799999999999</v>
      </c>
      <c r="F132">
        <v>0.44600000000000001</v>
      </c>
      <c r="G132">
        <v>0.57035899999999995</v>
      </c>
      <c r="H132">
        <v>6.9361999999999993E-2</v>
      </c>
      <c r="I132">
        <v>0.26300499999999999</v>
      </c>
    </row>
    <row r="133" spans="1:9" ht="16">
      <c r="A133" s="7">
        <v>0.489145</v>
      </c>
      <c r="B133" s="7">
        <v>0.36915399999999998</v>
      </c>
      <c r="C133" s="7">
        <v>0.38349</v>
      </c>
      <c r="D133" s="7">
        <v>0.38711600000000002</v>
      </c>
      <c r="F133">
        <v>0.50934000000000001</v>
      </c>
      <c r="G133">
        <v>0.68433999999999995</v>
      </c>
      <c r="H133">
        <v>0.11151999999999999</v>
      </c>
      <c r="I133">
        <v>0.29381800000000002</v>
      </c>
    </row>
    <row r="134" spans="1:9" ht="16">
      <c r="A134" s="7">
        <v>0.83408400000000005</v>
      </c>
      <c r="B134" s="7">
        <v>0.40957199999999999</v>
      </c>
      <c r="C134" s="7">
        <v>0.57147400000000004</v>
      </c>
      <c r="D134" s="7">
        <v>0.124322</v>
      </c>
      <c r="F134">
        <v>0.48663699999999999</v>
      </c>
      <c r="G134">
        <v>0.55851700000000004</v>
      </c>
      <c r="H134">
        <v>6.1765E-2</v>
      </c>
      <c r="I134">
        <v>0.36929600000000001</v>
      </c>
    </row>
    <row r="135" spans="1:9" ht="16">
      <c r="A135" s="7">
        <v>0.34655200000000003</v>
      </c>
      <c r="B135" s="7">
        <v>0.37165500000000001</v>
      </c>
      <c r="C135" s="7">
        <v>0.20562</v>
      </c>
      <c r="D135" s="7">
        <v>0.38711600000000002</v>
      </c>
      <c r="F135">
        <v>0.71024399999999999</v>
      </c>
      <c r="G135">
        <v>0.76353099999999996</v>
      </c>
      <c r="H135">
        <v>7.9589999999999994E-2</v>
      </c>
      <c r="I135">
        <v>0.33413300000000001</v>
      </c>
    </row>
    <row r="136" spans="1:9" ht="16">
      <c r="A136" s="7">
        <v>0.49857200000000002</v>
      </c>
      <c r="B136" s="7">
        <v>0.40386899999999998</v>
      </c>
      <c r="C136" s="7">
        <v>0.463806</v>
      </c>
      <c r="D136" s="7">
        <v>0.30076599999999998</v>
      </c>
      <c r="F136">
        <v>0.45071499999999998</v>
      </c>
      <c r="G136">
        <v>0.39246999999999999</v>
      </c>
      <c r="H136">
        <v>3.5818999999999997E-2</v>
      </c>
      <c r="I136">
        <v>0.33128200000000002</v>
      </c>
    </row>
    <row r="137" spans="1:9" ht="16">
      <c r="A137" s="7">
        <v>0.58267000000000002</v>
      </c>
      <c r="B137" s="7">
        <v>0.37265500000000001</v>
      </c>
      <c r="C137" s="7">
        <v>0.41812500000000002</v>
      </c>
      <c r="D137" s="7">
        <v>0.34021400000000002</v>
      </c>
      <c r="F137">
        <v>0.47214</v>
      </c>
      <c r="G137">
        <v>0.59353299999999998</v>
      </c>
      <c r="H137">
        <v>4.3316E-2</v>
      </c>
      <c r="I137">
        <v>0.51453300000000002</v>
      </c>
    </row>
    <row r="138" spans="1:9" ht="16">
      <c r="A138" s="7">
        <v>0.27707799999999999</v>
      </c>
      <c r="B138" s="7">
        <v>0.37065500000000001</v>
      </c>
      <c r="C138" s="7">
        <v>0.93220700000000001</v>
      </c>
      <c r="D138" s="7">
        <v>0.38711600000000002</v>
      </c>
      <c r="F138">
        <v>0.483211</v>
      </c>
      <c r="G138">
        <v>0.37188900000000003</v>
      </c>
      <c r="H138">
        <v>8.6530999999999997E-2</v>
      </c>
      <c r="I138">
        <v>0.37953300000000001</v>
      </c>
    </row>
    <row r="139" spans="1:9" ht="16">
      <c r="A139" s="7">
        <v>0.51765000000000005</v>
      </c>
      <c r="B139" s="7">
        <v>0.51526899999999998</v>
      </c>
      <c r="C139" s="7">
        <v>0.232514</v>
      </c>
      <c r="D139" s="7">
        <v>0.43493199999999999</v>
      </c>
      <c r="F139">
        <v>0.48222700000000002</v>
      </c>
      <c r="G139">
        <v>0.57974099999999995</v>
      </c>
      <c r="H139">
        <v>0.11210100000000001</v>
      </c>
      <c r="I139">
        <v>0.33421600000000001</v>
      </c>
    </row>
    <row r="140" spans="1:9" ht="16">
      <c r="A140" s="7">
        <v>0.31093599999999999</v>
      </c>
      <c r="B140" s="7">
        <v>0.39025100000000001</v>
      </c>
      <c r="C140" s="7">
        <v>0.66675600000000002</v>
      </c>
      <c r="D140" s="7">
        <v>0.228687</v>
      </c>
      <c r="F140">
        <v>0.487288</v>
      </c>
      <c r="G140">
        <v>0.55279400000000001</v>
      </c>
      <c r="H140">
        <v>6.4917000000000002E-2</v>
      </c>
      <c r="I140">
        <v>0.38711600000000002</v>
      </c>
    </row>
    <row r="141" spans="1:9" ht="16">
      <c r="A141" s="7">
        <v>0.651061</v>
      </c>
      <c r="B141" s="7">
        <v>0.37371300000000002</v>
      </c>
      <c r="C141" s="7">
        <v>0.58203400000000005</v>
      </c>
      <c r="D141" s="7">
        <v>0.23202800000000001</v>
      </c>
      <c r="F141">
        <v>0.38353500000000001</v>
      </c>
      <c r="G141">
        <v>0.75585999999999998</v>
      </c>
      <c r="H141">
        <v>4.9207000000000001E-2</v>
      </c>
      <c r="I141">
        <v>0.33712900000000001</v>
      </c>
    </row>
    <row r="142" spans="1:9" ht="16">
      <c r="A142" s="7">
        <v>0.80519700000000005</v>
      </c>
      <c r="B142" s="7">
        <v>0.58256300000000005</v>
      </c>
      <c r="C142" s="7">
        <v>0.59895799999999999</v>
      </c>
      <c r="D142" s="7">
        <v>0.36090899999999998</v>
      </c>
      <c r="F142">
        <v>0.41808200000000001</v>
      </c>
      <c r="G142">
        <v>0.46066099999999999</v>
      </c>
      <c r="H142">
        <v>9.8505999999999996E-2</v>
      </c>
      <c r="I142">
        <v>0.38711600000000002</v>
      </c>
    </row>
    <row r="143" spans="1:9" ht="16">
      <c r="A143" s="7">
        <v>0.48863200000000001</v>
      </c>
      <c r="B143" s="7">
        <v>0.48037400000000002</v>
      </c>
      <c r="C143" s="7">
        <v>0.87492300000000001</v>
      </c>
      <c r="D143" s="7">
        <v>0.13078300000000001</v>
      </c>
      <c r="F143">
        <v>0.48755199999999999</v>
      </c>
      <c r="G143">
        <v>0.55526500000000001</v>
      </c>
      <c r="H143">
        <v>3.1795999999999998E-2</v>
      </c>
      <c r="I143">
        <v>0.36183900000000002</v>
      </c>
    </row>
    <row r="144" spans="1:9" ht="16">
      <c r="A144" s="7">
        <v>0.66974900000000004</v>
      </c>
      <c r="B144" s="7">
        <v>0.75931199999999999</v>
      </c>
      <c r="C144" s="7">
        <v>0.46565000000000001</v>
      </c>
      <c r="D144" s="7">
        <v>0.303618</v>
      </c>
      <c r="F144">
        <v>0.31681300000000001</v>
      </c>
      <c r="G144">
        <v>0.48967899999999998</v>
      </c>
      <c r="H144">
        <v>4.5074000000000003E-2</v>
      </c>
      <c r="I144">
        <v>0.51854999999999996</v>
      </c>
    </row>
    <row r="145" spans="1:9" ht="16">
      <c r="A145" s="7">
        <v>0.39069399999999999</v>
      </c>
      <c r="B145" s="7">
        <v>0.76468000000000003</v>
      </c>
      <c r="C145" s="7">
        <v>0.81651799999999997</v>
      </c>
      <c r="D145" s="7">
        <v>0.37198199999999998</v>
      </c>
      <c r="F145">
        <v>0.45300800000000002</v>
      </c>
      <c r="G145">
        <v>0.55279400000000001</v>
      </c>
      <c r="H145">
        <v>9.8254999999999995E-2</v>
      </c>
      <c r="I145">
        <v>0.32727200000000001</v>
      </c>
    </row>
    <row r="146" spans="1:9" ht="16">
      <c r="A146" s="7">
        <v>0.34571000000000002</v>
      </c>
      <c r="B146" s="7">
        <v>0.37040499999999998</v>
      </c>
      <c r="C146" s="7">
        <v>0.71730700000000003</v>
      </c>
      <c r="D146" s="7">
        <v>0.38711600000000002</v>
      </c>
      <c r="F146">
        <v>0.58011900000000005</v>
      </c>
      <c r="G146">
        <v>0.57309699999999997</v>
      </c>
      <c r="H146">
        <v>0.15818099999999999</v>
      </c>
      <c r="I146">
        <v>0.43976199999999999</v>
      </c>
    </row>
    <row r="147" spans="1:9" ht="16">
      <c r="A147" s="7">
        <v>0.55364000000000002</v>
      </c>
      <c r="B147" s="7">
        <v>0.61076200000000003</v>
      </c>
      <c r="C147" s="7">
        <v>0.60083200000000003</v>
      </c>
      <c r="D147" s="7">
        <v>0.26249400000000001</v>
      </c>
      <c r="F147">
        <v>0.51764399999999999</v>
      </c>
      <c r="G147">
        <v>0.36918400000000001</v>
      </c>
      <c r="H147">
        <v>8.3654000000000006E-2</v>
      </c>
      <c r="I147">
        <v>0.33454</v>
      </c>
    </row>
    <row r="148" spans="1:9" ht="16">
      <c r="A148" s="7">
        <v>0.70111900000000005</v>
      </c>
      <c r="B148" s="7">
        <v>0.556732</v>
      </c>
      <c r="C148" s="7">
        <v>0.94610700000000003</v>
      </c>
      <c r="D148" s="7">
        <v>0.23120099999999999</v>
      </c>
      <c r="F148">
        <v>0.62395400000000001</v>
      </c>
      <c r="G148">
        <v>0.40747899999999998</v>
      </c>
      <c r="H148">
        <v>8.8653999999999997E-2</v>
      </c>
      <c r="I148">
        <v>0.26421899999999998</v>
      </c>
    </row>
    <row r="149" spans="1:9" ht="16">
      <c r="A149" s="7">
        <v>0.38025999999999999</v>
      </c>
      <c r="B149" s="7">
        <v>0.36865399999999998</v>
      </c>
      <c r="C149" s="7">
        <v>0.73429999999999995</v>
      </c>
      <c r="D149" s="7">
        <v>0.38711600000000002</v>
      </c>
      <c r="F149">
        <v>0.34444799999999998</v>
      </c>
      <c r="G149">
        <v>0.406638</v>
      </c>
      <c r="H149">
        <v>7.1473999999999996E-2</v>
      </c>
      <c r="I149">
        <v>0.30554599999999998</v>
      </c>
    </row>
    <row r="150" spans="1:9" ht="16">
      <c r="A150" s="7">
        <v>0.62565400000000004</v>
      </c>
      <c r="B150" s="7">
        <v>0.66142199999999995</v>
      </c>
      <c r="C150" s="7">
        <v>0.67064100000000004</v>
      </c>
      <c r="D150" s="7">
        <v>0.17496</v>
      </c>
      <c r="F150">
        <v>0.41769400000000001</v>
      </c>
      <c r="G150">
        <v>0.36891499999999999</v>
      </c>
      <c r="H150">
        <v>6.6450999999999996E-2</v>
      </c>
      <c r="I150">
        <v>0.38711600000000002</v>
      </c>
    </row>
    <row r="151" spans="1:9" ht="16">
      <c r="A151" s="7">
        <v>0.51145099999999999</v>
      </c>
      <c r="B151" s="7">
        <v>0.18570200000000001</v>
      </c>
      <c r="C151" s="7">
        <v>0.78509799999999996</v>
      </c>
      <c r="D151" s="7">
        <v>0.33392699999999997</v>
      </c>
      <c r="F151">
        <v>0.41578900000000002</v>
      </c>
      <c r="G151">
        <v>0.57738800000000001</v>
      </c>
      <c r="H151">
        <v>5.6154000000000003E-2</v>
      </c>
      <c r="I151">
        <v>0.33945700000000001</v>
      </c>
    </row>
    <row r="152" spans="1:9" ht="16">
      <c r="A152" s="7">
        <v>0.48577999999999999</v>
      </c>
      <c r="B152" s="7">
        <v>0.58400099999999999</v>
      </c>
      <c r="C152" s="7">
        <v>0.768953</v>
      </c>
      <c r="D152" s="7">
        <v>0.34608100000000003</v>
      </c>
      <c r="F152">
        <v>0.40336499999999997</v>
      </c>
      <c r="G152">
        <v>0.56880600000000003</v>
      </c>
      <c r="H152">
        <v>0.108251</v>
      </c>
      <c r="I152">
        <v>0.32295499999999999</v>
      </c>
    </row>
    <row r="153" spans="1:9" ht="16">
      <c r="A153" s="7">
        <v>0.53037900000000004</v>
      </c>
      <c r="B153" s="7">
        <v>0.35998400000000003</v>
      </c>
      <c r="C153" s="7">
        <v>0.57239200000000001</v>
      </c>
      <c r="D153" s="7">
        <v>0.41412100000000002</v>
      </c>
      <c r="F153">
        <v>0.48446699999999998</v>
      </c>
      <c r="G153">
        <v>0.40732800000000002</v>
      </c>
      <c r="H153">
        <v>4.5719999999999997E-2</v>
      </c>
      <c r="I153">
        <v>0.32098300000000002</v>
      </c>
    </row>
    <row r="154" spans="1:9" ht="16">
      <c r="A154" s="7">
        <v>0.41641400000000001</v>
      </c>
      <c r="B154" s="7">
        <v>0.36940400000000001</v>
      </c>
      <c r="C154" s="7">
        <v>0.31720799999999999</v>
      </c>
      <c r="D154" s="7">
        <v>0.32212400000000002</v>
      </c>
      <c r="F154">
        <v>0.58707100000000001</v>
      </c>
      <c r="G154">
        <v>0.55769800000000003</v>
      </c>
      <c r="H154">
        <v>2.5021000000000002E-2</v>
      </c>
      <c r="I154">
        <v>0.34055299999999999</v>
      </c>
    </row>
    <row r="155" spans="1:9" ht="16">
      <c r="A155" s="7">
        <v>0.578596</v>
      </c>
      <c r="B155" s="7">
        <v>0.556732</v>
      </c>
      <c r="C155" s="7">
        <v>0.55791599999999997</v>
      </c>
      <c r="D155" s="7">
        <v>0.33989599999999998</v>
      </c>
      <c r="F155">
        <v>0.544539</v>
      </c>
      <c r="G155">
        <v>0.36860399999999999</v>
      </c>
      <c r="H155">
        <v>0.11347699999999999</v>
      </c>
      <c r="I155">
        <v>0.27054499999999998</v>
      </c>
    </row>
    <row r="156" spans="1:9" ht="16">
      <c r="A156" s="7">
        <v>0.53304700000000005</v>
      </c>
      <c r="B156" s="7">
        <v>0.37415500000000002</v>
      </c>
      <c r="C156" s="7">
        <v>0.79927899999999996</v>
      </c>
      <c r="D156" s="7">
        <v>0.33601199999999998</v>
      </c>
      <c r="F156">
        <v>0.48394500000000001</v>
      </c>
      <c r="G156">
        <v>0.401202</v>
      </c>
      <c r="H156">
        <v>7.1141999999999997E-2</v>
      </c>
      <c r="I156">
        <v>0.45944800000000002</v>
      </c>
    </row>
    <row r="157" spans="1:9" ht="16">
      <c r="A157" s="7">
        <v>0.44685900000000001</v>
      </c>
      <c r="B157" s="7">
        <v>0.38945999999999997</v>
      </c>
      <c r="C157" s="7">
        <v>0.69773499999999999</v>
      </c>
      <c r="D157" s="7">
        <v>0.26464900000000002</v>
      </c>
      <c r="F157">
        <v>0.38503100000000001</v>
      </c>
      <c r="G157">
        <v>0.376245</v>
      </c>
      <c r="H157">
        <v>8.6351999999999998E-2</v>
      </c>
      <c r="I157">
        <v>0.317963</v>
      </c>
    </row>
    <row r="158" spans="1:9" ht="16">
      <c r="A158" s="7">
        <v>0.48316199999999998</v>
      </c>
      <c r="B158" s="7">
        <v>0.390816</v>
      </c>
      <c r="C158" s="7">
        <v>0.69040800000000002</v>
      </c>
      <c r="D158" s="7">
        <v>0.32600200000000001</v>
      </c>
      <c r="F158">
        <v>0.40745500000000001</v>
      </c>
      <c r="G158">
        <v>0.66842199999999996</v>
      </c>
      <c r="H158">
        <v>6.6319000000000003E-2</v>
      </c>
      <c r="I158">
        <v>0.29603200000000002</v>
      </c>
    </row>
    <row r="159" spans="1:9" ht="16">
      <c r="A159" s="7">
        <v>0.34851500000000002</v>
      </c>
      <c r="B159" s="7">
        <v>0.64786200000000005</v>
      </c>
      <c r="C159" s="7">
        <v>0.53772200000000003</v>
      </c>
      <c r="D159" s="7">
        <v>0.27566800000000002</v>
      </c>
      <c r="F159">
        <v>0.48222700000000002</v>
      </c>
      <c r="G159">
        <v>0.56107499999999999</v>
      </c>
      <c r="H159">
        <v>0.100961</v>
      </c>
      <c r="I159">
        <v>0.35681200000000002</v>
      </c>
    </row>
    <row r="160" spans="1:9" ht="16">
      <c r="A160" s="7">
        <v>0.62117500000000003</v>
      </c>
      <c r="B160" s="7">
        <v>0.55279400000000001</v>
      </c>
      <c r="C160" s="7">
        <v>0.51002499999999995</v>
      </c>
      <c r="D160" s="7">
        <v>0.38711600000000002</v>
      </c>
      <c r="F160">
        <v>0.63855499999999998</v>
      </c>
      <c r="G160">
        <v>0.36927199999999999</v>
      </c>
      <c r="H160">
        <v>5.6090000000000001E-2</v>
      </c>
      <c r="I160">
        <v>0.53636399999999995</v>
      </c>
    </row>
    <row r="161" spans="1:9" ht="16">
      <c r="A161" s="7">
        <v>0.43907000000000002</v>
      </c>
      <c r="B161" s="7">
        <v>0.55448200000000003</v>
      </c>
      <c r="C161" s="7">
        <v>0.44887899999999997</v>
      </c>
      <c r="D161" s="7">
        <v>0.44881599999999999</v>
      </c>
      <c r="F161">
        <v>0.55111699999999997</v>
      </c>
      <c r="G161">
        <v>0.62893399999999999</v>
      </c>
      <c r="H161">
        <v>3.2654000000000002E-2</v>
      </c>
      <c r="I161">
        <v>0.20688999999999999</v>
      </c>
    </row>
    <row r="162" spans="1:9" ht="16">
      <c r="A162" s="7">
        <v>0.57312300000000005</v>
      </c>
      <c r="B162" s="7">
        <v>0.37090499999999998</v>
      </c>
      <c r="C162" s="7">
        <v>0.78247599999999995</v>
      </c>
      <c r="D162" s="7">
        <v>0.27802700000000002</v>
      </c>
      <c r="F162">
        <v>0.69459000000000004</v>
      </c>
      <c r="G162">
        <v>0.56074199999999996</v>
      </c>
      <c r="H162">
        <v>0.10799400000000001</v>
      </c>
      <c r="I162">
        <v>0.23019200000000001</v>
      </c>
    </row>
    <row r="163" spans="1:9" ht="16">
      <c r="A163" s="7">
        <v>0.59413099999999996</v>
      </c>
      <c r="B163" s="7">
        <v>0.58256300000000005</v>
      </c>
      <c r="C163" s="7">
        <v>0.55395399999999995</v>
      </c>
      <c r="D163" s="7">
        <v>0.22897899999999999</v>
      </c>
      <c r="F163">
        <v>0.52205100000000004</v>
      </c>
      <c r="G163">
        <v>0.41197899999999998</v>
      </c>
      <c r="H163">
        <v>8.6608000000000004E-2</v>
      </c>
      <c r="I163">
        <v>0.38582100000000003</v>
      </c>
    </row>
    <row r="164" spans="1:9" ht="16">
      <c r="A164" s="7">
        <v>0.58777699999999999</v>
      </c>
      <c r="B164" s="7">
        <v>0.423896</v>
      </c>
      <c r="C164" s="7">
        <v>0.62917599999999996</v>
      </c>
      <c r="D164" s="7">
        <v>0.28223399999999998</v>
      </c>
      <c r="F164">
        <v>0.47279300000000002</v>
      </c>
      <c r="G164">
        <v>0.39715699999999998</v>
      </c>
      <c r="H164">
        <v>4.4317000000000002E-2</v>
      </c>
      <c r="I164">
        <v>0.320849</v>
      </c>
    </row>
    <row r="165" spans="1:9" ht="16">
      <c r="A165" s="7">
        <v>0.70512900000000001</v>
      </c>
      <c r="B165" s="7">
        <v>0.55860799999999999</v>
      </c>
      <c r="C165" s="7">
        <v>0.54498899999999995</v>
      </c>
      <c r="D165" s="7">
        <v>0.47226899999999999</v>
      </c>
      <c r="F165">
        <v>0.48222700000000002</v>
      </c>
      <c r="G165">
        <v>0.56011299999999997</v>
      </c>
      <c r="H165">
        <v>0.121418</v>
      </c>
      <c r="I165">
        <v>0.36862800000000001</v>
      </c>
    </row>
    <row r="166" spans="1:9" ht="16">
      <c r="A166" s="7">
        <v>0.52323500000000001</v>
      </c>
      <c r="B166" s="7">
        <v>0.37240499999999999</v>
      </c>
      <c r="C166" s="7">
        <v>0.76461800000000002</v>
      </c>
      <c r="D166" s="7">
        <v>0.33508599999999999</v>
      </c>
      <c r="F166">
        <v>0.49252099999999999</v>
      </c>
      <c r="G166">
        <v>0.60642600000000002</v>
      </c>
      <c r="H166">
        <v>8.0454999999999999E-2</v>
      </c>
      <c r="I166">
        <v>0.30468899999999999</v>
      </c>
    </row>
    <row r="167" spans="1:9" ht="16">
      <c r="A167" s="7">
        <v>0.59970500000000004</v>
      </c>
      <c r="B167" s="7">
        <v>0.65094600000000002</v>
      </c>
      <c r="C167" s="7">
        <v>0.76590899999999995</v>
      </c>
      <c r="D167" s="7">
        <v>0.16874400000000001</v>
      </c>
      <c r="F167">
        <v>0.41192600000000001</v>
      </c>
      <c r="G167">
        <v>0.58652199999999999</v>
      </c>
      <c r="H167">
        <v>0.12357899999999999</v>
      </c>
      <c r="I167">
        <v>0.33148899999999998</v>
      </c>
    </row>
    <row r="168" spans="1:9" ht="16">
      <c r="A168" s="7">
        <v>0.59355899999999995</v>
      </c>
      <c r="B168" s="7">
        <v>0.55485700000000004</v>
      </c>
      <c r="C168" s="7">
        <v>0.505942</v>
      </c>
      <c r="D168" s="7">
        <v>0.34104299999999999</v>
      </c>
      <c r="F168">
        <v>0.544346</v>
      </c>
      <c r="G168">
        <v>0.56090499999999999</v>
      </c>
      <c r="H168">
        <v>0.105598</v>
      </c>
      <c r="I168">
        <v>0.37640000000000001</v>
      </c>
    </row>
    <row r="169" spans="1:9" ht="16">
      <c r="A169" s="7">
        <v>0.34571000000000002</v>
      </c>
      <c r="B169" s="7">
        <v>0.40820099999999998</v>
      </c>
      <c r="C169" s="7">
        <v>0.74692899999999995</v>
      </c>
      <c r="D169" s="7">
        <v>0.320025</v>
      </c>
      <c r="F169">
        <v>0.68752199999999997</v>
      </c>
      <c r="G169">
        <v>0.72755300000000001</v>
      </c>
      <c r="H169">
        <v>9.0012999999999996E-2</v>
      </c>
      <c r="I169">
        <v>0.39404800000000001</v>
      </c>
    </row>
    <row r="170" spans="1:9" ht="16">
      <c r="A170" s="7">
        <v>0.53740299999999996</v>
      </c>
      <c r="B170" s="7">
        <v>0.69176899999999997</v>
      </c>
      <c r="C170" s="7">
        <v>0.95836600000000005</v>
      </c>
      <c r="D170" s="7">
        <v>0.137743</v>
      </c>
      <c r="F170">
        <v>0.34735199999999999</v>
      </c>
      <c r="G170">
        <v>0.43332999999999999</v>
      </c>
      <c r="H170">
        <v>4.1420999999999999E-2</v>
      </c>
      <c r="I170">
        <v>0.54628600000000005</v>
      </c>
    </row>
    <row r="171" spans="1:9" ht="16">
      <c r="A171" s="7">
        <v>0.48652800000000002</v>
      </c>
      <c r="B171" s="7">
        <v>0.40774500000000002</v>
      </c>
      <c r="C171" s="7">
        <v>0.86044299999999996</v>
      </c>
      <c r="D171" s="7">
        <v>0.320355</v>
      </c>
      <c r="F171">
        <v>0.39552599999999999</v>
      </c>
      <c r="G171">
        <v>0.558647</v>
      </c>
      <c r="H171">
        <v>8.7049000000000001E-2</v>
      </c>
      <c r="I171">
        <v>0.31226900000000002</v>
      </c>
    </row>
    <row r="172" spans="1:9" ht="16">
      <c r="A172" s="7">
        <v>0.51946700000000001</v>
      </c>
      <c r="B172" s="7">
        <v>0.37315500000000001</v>
      </c>
      <c r="C172" s="7">
        <v>0.71766099999999999</v>
      </c>
      <c r="D172" s="7">
        <v>0.33472099999999999</v>
      </c>
      <c r="F172">
        <v>0.51533099999999998</v>
      </c>
      <c r="G172">
        <v>0.368529</v>
      </c>
      <c r="H172">
        <v>7.1683999999999998E-2</v>
      </c>
      <c r="I172">
        <v>0.513243</v>
      </c>
    </row>
    <row r="173" spans="1:9" ht="16">
      <c r="A173" s="7">
        <v>0.34571000000000002</v>
      </c>
      <c r="B173" s="7">
        <v>0.52903299999999998</v>
      </c>
      <c r="C173" s="7">
        <v>0.67941099999999999</v>
      </c>
      <c r="D173" s="7">
        <v>0.26115300000000002</v>
      </c>
      <c r="F173">
        <v>0.52618299999999996</v>
      </c>
      <c r="G173">
        <v>0.70239499999999999</v>
      </c>
      <c r="H173">
        <v>0.110358</v>
      </c>
      <c r="I173">
        <v>0.299263</v>
      </c>
    </row>
    <row r="174" spans="1:9" ht="16">
      <c r="A174" s="7">
        <v>0.65395899999999996</v>
      </c>
      <c r="B174" s="7">
        <v>0.64947100000000002</v>
      </c>
      <c r="C174" s="7">
        <v>0.85747099999999998</v>
      </c>
      <c r="D174" s="7">
        <v>0.297987</v>
      </c>
      <c r="F174">
        <v>0.29860399999999998</v>
      </c>
      <c r="G174">
        <v>0.60763599999999995</v>
      </c>
      <c r="H174">
        <v>7.4875999999999998E-2</v>
      </c>
      <c r="I174">
        <v>0.43563800000000003</v>
      </c>
    </row>
    <row r="175" spans="1:9" ht="16">
      <c r="A175" s="7">
        <v>0.49400699999999997</v>
      </c>
      <c r="B175" s="7">
        <v>0.53019899999999998</v>
      </c>
      <c r="C175" s="7">
        <v>0.64137200000000005</v>
      </c>
      <c r="D175" s="7">
        <v>0.26146599999999998</v>
      </c>
      <c r="F175">
        <v>0.49969400000000003</v>
      </c>
      <c r="G175">
        <v>0.39832400000000001</v>
      </c>
      <c r="H175">
        <v>4.4416999999999998E-2</v>
      </c>
      <c r="I175">
        <v>0.39205200000000001</v>
      </c>
    </row>
    <row r="176" spans="1:9" ht="16">
      <c r="A176" s="7">
        <v>0.56740900000000005</v>
      </c>
      <c r="B176" s="7">
        <v>0.64497000000000004</v>
      </c>
      <c r="C176" s="7">
        <v>0.488981</v>
      </c>
      <c r="D176" s="7">
        <v>0.29100100000000001</v>
      </c>
      <c r="F176">
        <v>0.48340899999999998</v>
      </c>
      <c r="G176">
        <v>0.18482699999999999</v>
      </c>
      <c r="H176">
        <v>4.9674999999999997E-2</v>
      </c>
      <c r="I176">
        <v>0.52431399999999995</v>
      </c>
    </row>
    <row r="177" spans="1:9" ht="16">
      <c r="A177" s="7">
        <v>0.450521</v>
      </c>
      <c r="B177" s="7">
        <v>0.37782700000000002</v>
      </c>
      <c r="C177" s="7">
        <v>0.39935900000000002</v>
      </c>
      <c r="D177" s="7">
        <v>0.29192299999999999</v>
      </c>
      <c r="F177">
        <v>0.66260399999999997</v>
      </c>
      <c r="G177">
        <v>0.74788500000000002</v>
      </c>
      <c r="H177">
        <v>9.2424999999999993E-2</v>
      </c>
      <c r="I177">
        <v>0.35261500000000001</v>
      </c>
    </row>
    <row r="178" spans="1:9" ht="16">
      <c r="A178" s="7">
        <v>0.43546400000000002</v>
      </c>
      <c r="B178" s="7">
        <v>0.76525399999999999</v>
      </c>
      <c r="C178" s="7">
        <v>0.96351399999999998</v>
      </c>
      <c r="D178" s="7">
        <v>0.28932400000000003</v>
      </c>
      <c r="F178">
        <v>0.54705099999999995</v>
      </c>
      <c r="G178">
        <v>0.55401699999999998</v>
      </c>
      <c r="H178">
        <v>5.6973000000000003E-2</v>
      </c>
      <c r="I178">
        <v>0.333262</v>
      </c>
    </row>
    <row r="179" spans="1:9" ht="16">
      <c r="A179" s="7">
        <v>0.54248099999999999</v>
      </c>
      <c r="B179" s="7">
        <v>0.37065500000000001</v>
      </c>
      <c r="C179" s="7">
        <v>0.68829499999999999</v>
      </c>
      <c r="D179" s="7">
        <v>0.33687</v>
      </c>
      <c r="F179">
        <v>0.33219399999999999</v>
      </c>
      <c r="G179">
        <v>0.48556100000000002</v>
      </c>
      <c r="H179">
        <v>6.1955000000000003E-2</v>
      </c>
      <c r="I179">
        <v>0.50768899999999995</v>
      </c>
    </row>
    <row r="180" spans="1:9" ht="16">
      <c r="A180" s="7">
        <v>0.44834099999999999</v>
      </c>
      <c r="B180" s="7">
        <v>0.56311500000000003</v>
      </c>
      <c r="C180" s="7">
        <v>0.582229</v>
      </c>
      <c r="D180" s="7">
        <v>0.29986800000000002</v>
      </c>
      <c r="F180">
        <v>0.55591599999999997</v>
      </c>
      <c r="G180">
        <v>0.37571500000000002</v>
      </c>
      <c r="H180">
        <v>6.6754999999999995E-2</v>
      </c>
      <c r="I180">
        <v>0.366618</v>
      </c>
    </row>
    <row r="181" spans="1:9" ht="16">
      <c r="A181" s="7">
        <v>0.41808200000000001</v>
      </c>
      <c r="B181" s="7">
        <v>0.37315500000000001</v>
      </c>
      <c r="C181" s="7">
        <v>0.84584899999999996</v>
      </c>
      <c r="D181" s="7">
        <v>0.38711600000000002</v>
      </c>
      <c r="F181">
        <v>0.32868599999999998</v>
      </c>
      <c r="G181">
        <v>0.29508800000000002</v>
      </c>
      <c r="H181">
        <v>6.4937999999999996E-2</v>
      </c>
      <c r="I181">
        <v>0.25827299999999997</v>
      </c>
    </row>
    <row r="182" spans="1:9" ht="16">
      <c r="A182" s="7">
        <v>0.534246</v>
      </c>
      <c r="B182" s="7">
        <v>0.39375900000000003</v>
      </c>
      <c r="C182" s="7">
        <v>0.56719600000000003</v>
      </c>
      <c r="D182" s="7">
        <v>0.37706000000000001</v>
      </c>
      <c r="F182">
        <v>0.37896800000000003</v>
      </c>
      <c r="G182">
        <v>0.65415599999999996</v>
      </c>
      <c r="H182">
        <v>7.5260999999999995E-2</v>
      </c>
      <c r="I182">
        <v>0.27445900000000001</v>
      </c>
    </row>
    <row r="183" spans="1:9" ht="16">
      <c r="A183" s="7">
        <v>0.34543000000000001</v>
      </c>
      <c r="B183" s="7">
        <v>0.37090499999999998</v>
      </c>
      <c r="C183" s="7">
        <v>0.27086300000000002</v>
      </c>
      <c r="D183" s="7">
        <v>0.38711600000000002</v>
      </c>
      <c r="F183">
        <v>0.33119700000000002</v>
      </c>
      <c r="G183">
        <v>0.48982500000000001</v>
      </c>
      <c r="H183">
        <v>7.4498999999999996E-2</v>
      </c>
      <c r="I183">
        <v>0.47539999999999999</v>
      </c>
    </row>
    <row r="184" spans="1:9" ht="16">
      <c r="A184" s="7">
        <v>0.55821200000000004</v>
      </c>
      <c r="B184" s="7">
        <v>0.58400099999999999</v>
      </c>
      <c r="C184" s="7">
        <v>0.808396</v>
      </c>
      <c r="D184" s="7">
        <v>0.30084</v>
      </c>
      <c r="F184">
        <v>0.81566899999999998</v>
      </c>
      <c r="G184">
        <v>0.55279400000000001</v>
      </c>
      <c r="H184">
        <v>0.111844</v>
      </c>
      <c r="I184">
        <v>0.18615899999999999</v>
      </c>
    </row>
    <row r="185" spans="1:9" ht="16">
      <c r="A185" s="7">
        <v>0.68962199999999996</v>
      </c>
      <c r="B185" s="7">
        <v>0.55635699999999999</v>
      </c>
      <c r="C185" s="7">
        <v>0.73809199999999997</v>
      </c>
      <c r="D185" s="7">
        <v>0.47446500000000003</v>
      </c>
      <c r="F185">
        <v>0.30691200000000002</v>
      </c>
      <c r="G185">
        <v>0.37873400000000002</v>
      </c>
      <c r="H185">
        <v>8.8422000000000001E-2</v>
      </c>
      <c r="I185">
        <v>0.41479500000000002</v>
      </c>
    </row>
    <row r="186" spans="1:9" ht="16">
      <c r="A186" s="7">
        <v>0.51844699999999999</v>
      </c>
      <c r="B186" s="7">
        <v>0.37315500000000001</v>
      </c>
      <c r="C186" s="7">
        <v>0.538829</v>
      </c>
      <c r="D186" s="7">
        <v>0.33462199999999998</v>
      </c>
      <c r="F186">
        <v>0.67785799999999996</v>
      </c>
      <c r="G186">
        <v>0.565168</v>
      </c>
      <c r="H186">
        <v>8.498E-2</v>
      </c>
      <c r="I186">
        <v>0.23768600000000001</v>
      </c>
    </row>
    <row r="187" spans="1:9" ht="16">
      <c r="A187" s="7">
        <v>0.413829</v>
      </c>
      <c r="B187" s="7">
        <v>0.37215500000000001</v>
      </c>
      <c r="C187" s="7">
        <v>0.40100000000000002</v>
      </c>
      <c r="D187" s="7">
        <v>0.38711600000000002</v>
      </c>
      <c r="F187">
        <v>0.34454200000000001</v>
      </c>
      <c r="G187">
        <v>0.37007200000000001</v>
      </c>
      <c r="H187">
        <v>0.110405</v>
      </c>
      <c r="I187">
        <v>0.38711600000000002</v>
      </c>
    </row>
    <row r="188" spans="1:9" ht="16">
      <c r="A188" s="7">
        <v>0.59822500000000001</v>
      </c>
      <c r="B188" s="7">
        <v>0.36840400000000001</v>
      </c>
      <c r="C188" s="7">
        <v>0.43607099999999999</v>
      </c>
      <c r="D188" s="7">
        <v>0.34138800000000002</v>
      </c>
      <c r="F188">
        <v>0.33222400000000002</v>
      </c>
      <c r="G188">
        <v>0.48869400000000002</v>
      </c>
      <c r="H188">
        <v>5.1214000000000003E-2</v>
      </c>
      <c r="I188">
        <v>0.167828</v>
      </c>
    </row>
    <row r="189" spans="1:9" ht="16">
      <c r="A189" s="7">
        <v>0.38117200000000001</v>
      </c>
      <c r="B189" s="7">
        <v>0.37090499999999998</v>
      </c>
      <c r="C189" s="7">
        <v>0.326679</v>
      </c>
      <c r="D189" s="7">
        <v>0.38711600000000002</v>
      </c>
      <c r="F189">
        <v>0.45094800000000002</v>
      </c>
      <c r="G189">
        <v>0.37462899999999999</v>
      </c>
      <c r="H189">
        <v>0.14221600000000001</v>
      </c>
      <c r="I189">
        <v>0.38703900000000002</v>
      </c>
    </row>
    <row r="190" spans="1:9" ht="16">
      <c r="A190" s="7">
        <v>0.37503399999999998</v>
      </c>
      <c r="B190" s="7">
        <v>0.55523199999999995</v>
      </c>
      <c r="C190" s="7">
        <v>0.43371199999999999</v>
      </c>
      <c r="D190" s="7">
        <v>0.45920499999999997</v>
      </c>
      <c r="F190">
        <v>0.35778700000000002</v>
      </c>
      <c r="G190">
        <v>0.36961699999999997</v>
      </c>
      <c r="H190">
        <v>9.3186000000000005E-2</v>
      </c>
      <c r="I190">
        <v>0.38711600000000002</v>
      </c>
    </row>
    <row r="191" spans="1:9" ht="16">
      <c r="A191" s="7">
        <v>0.57336200000000004</v>
      </c>
      <c r="B191" s="7">
        <v>0.58292299999999997</v>
      </c>
      <c r="C191" s="7">
        <v>0.54246899999999998</v>
      </c>
      <c r="D191" s="7">
        <v>0.39288000000000001</v>
      </c>
      <c r="F191">
        <v>0.54462200000000005</v>
      </c>
      <c r="G191">
        <v>0.56111200000000006</v>
      </c>
      <c r="H191">
        <v>0.101357</v>
      </c>
      <c r="I191">
        <v>0.38713199999999998</v>
      </c>
    </row>
    <row r="192" spans="1:9" ht="16">
      <c r="A192" s="7">
        <v>0.41513699999999998</v>
      </c>
      <c r="B192" s="7">
        <v>0.40523599999999999</v>
      </c>
      <c r="C192" s="7">
        <v>0.51683999999999997</v>
      </c>
      <c r="D192" s="7">
        <v>0.33382400000000001</v>
      </c>
      <c r="F192">
        <v>0.41083599999999998</v>
      </c>
      <c r="G192">
        <v>0.64650200000000002</v>
      </c>
      <c r="H192">
        <v>7.1663000000000004E-2</v>
      </c>
      <c r="I192">
        <v>0.28133999999999998</v>
      </c>
    </row>
    <row r="193" spans="1:9" ht="16">
      <c r="A193" s="7">
        <v>0.61028099999999996</v>
      </c>
      <c r="B193" s="7">
        <v>0.56048299999999995</v>
      </c>
      <c r="C193" s="7">
        <v>0.60995600000000005</v>
      </c>
      <c r="D193" s="7">
        <v>0.28619499999999998</v>
      </c>
      <c r="F193">
        <v>0.50125200000000003</v>
      </c>
      <c r="G193">
        <v>0.64227599999999996</v>
      </c>
      <c r="H193">
        <v>4.9099999999999998E-2</v>
      </c>
      <c r="I193">
        <v>0.44345200000000001</v>
      </c>
    </row>
    <row r="194" spans="1:9" ht="16">
      <c r="A194" s="7">
        <v>0.41579199999999999</v>
      </c>
      <c r="B194" s="7">
        <v>0.37090499999999998</v>
      </c>
      <c r="C194" s="7">
        <v>0.81312600000000002</v>
      </c>
      <c r="D194" s="7">
        <v>0.38711600000000002</v>
      </c>
      <c r="F194">
        <v>0.51904700000000004</v>
      </c>
      <c r="G194">
        <v>0.65304099999999998</v>
      </c>
      <c r="H194">
        <v>4.7112000000000001E-2</v>
      </c>
      <c r="I194">
        <v>0.41361199999999998</v>
      </c>
    </row>
    <row r="195" spans="1:9" ht="16">
      <c r="A195" s="7">
        <v>0.48465799999999998</v>
      </c>
      <c r="B195" s="7">
        <v>0.60187900000000005</v>
      </c>
      <c r="C195" s="7">
        <v>0.86396099999999998</v>
      </c>
      <c r="D195" s="7">
        <v>0.32799499999999998</v>
      </c>
      <c r="F195">
        <v>0.34685899999999997</v>
      </c>
      <c r="G195">
        <v>0.55473899999999998</v>
      </c>
      <c r="H195">
        <v>0.101539</v>
      </c>
      <c r="I195">
        <v>0.38711600000000002</v>
      </c>
    </row>
    <row r="196" spans="1:9" ht="16">
      <c r="A196" s="7">
        <v>0.41546499999999997</v>
      </c>
      <c r="B196" s="7">
        <v>0.384382</v>
      </c>
      <c r="C196" s="7">
        <v>0.86136500000000005</v>
      </c>
      <c r="D196" s="7">
        <v>0.32560699999999998</v>
      </c>
      <c r="F196">
        <v>0.37904500000000002</v>
      </c>
      <c r="G196">
        <v>0.627467</v>
      </c>
      <c r="H196">
        <v>8.0352000000000007E-2</v>
      </c>
      <c r="I196">
        <v>0.241482</v>
      </c>
    </row>
    <row r="197" spans="1:9" ht="16">
      <c r="A197" s="7">
        <v>0.47988599999999998</v>
      </c>
      <c r="B197" s="7">
        <v>0.36915399999999998</v>
      </c>
      <c r="C197" s="7">
        <v>0.38838699999999998</v>
      </c>
      <c r="D197" s="7">
        <v>0.330538</v>
      </c>
      <c r="F197">
        <v>0.59328199999999998</v>
      </c>
      <c r="G197">
        <v>0.61641699999999999</v>
      </c>
      <c r="H197">
        <v>9.0098999999999999E-2</v>
      </c>
      <c r="I197">
        <v>0.45724799999999999</v>
      </c>
    </row>
    <row r="198" spans="1:9" ht="16">
      <c r="A198" s="7">
        <v>0.45187300000000002</v>
      </c>
      <c r="B198" s="7">
        <v>0.40774500000000002</v>
      </c>
      <c r="C198" s="7">
        <v>0.63031899999999996</v>
      </c>
      <c r="D198" s="7">
        <v>0.25990000000000002</v>
      </c>
      <c r="F198">
        <v>0.63353099999999996</v>
      </c>
      <c r="G198">
        <v>0.58753599999999995</v>
      </c>
      <c r="H198">
        <v>6.0005999999999997E-2</v>
      </c>
      <c r="I198">
        <v>0.25354300000000002</v>
      </c>
    </row>
    <row r="199" spans="1:9" ht="16">
      <c r="A199" s="7">
        <v>0.416937</v>
      </c>
      <c r="B199" s="7">
        <v>0.58112600000000003</v>
      </c>
      <c r="C199" s="7">
        <v>0.52345699999999995</v>
      </c>
      <c r="D199" s="7">
        <v>0.33482899999999999</v>
      </c>
      <c r="F199">
        <v>0.608931</v>
      </c>
      <c r="G199">
        <v>0.56856499999999999</v>
      </c>
      <c r="H199">
        <v>4.3458999999999998E-2</v>
      </c>
      <c r="I199">
        <v>0.31315599999999999</v>
      </c>
    </row>
    <row r="200" spans="1:9" ht="16">
      <c r="A200" s="7">
        <v>0.525675</v>
      </c>
      <c r="B200" s="7">
        <v>0.64754100000000003</v>
      </c>
      <c r="C200" s="7">
        <v>0.41004299999999999</v>
      </c>
      <c r="D200" s="7">
        <v>0.23302999999999999</v>
      </c>
      <c r="F200">
        <v>0.37904500000000002</v>
      </c>
      <c r="G200">
        <v>0.62644500000000003</v>
      </c>
      <c r="H200">
        <v>8.004E-2</v>
      </c>
      <c r="I200">
        <v>0.239369</v>
      </c>
    </row>
    <row r="201" spans="1:9" ht="16">
      <c r="A201" s="7">
        <v>0.48615399999999998</v>
      </c>
      <c r="B201" s="7">
        <v>0.39307999999999998</v>
      </c>
      <c r="C201" s="7">
        <v>0.61439600000000005</v>
      </c>
      <c r="D201" s="7">
        <v>0.31600499999999998</v>
      </c>
      <c r="F201">
        <v>0.65759299999999998</v>
      </c>
      <c r="G201">
        <v>0.78412599999999999</v>
      </c>
      <c r="H201">
        <v>8.5099999999999995E-2</v>
      </c>
      <c r="I201">
        <v>0.20086200000000001</v>
      </c>
    </row>
    <row r="202" spans="1:9" ht="16">
      <c r="A202" s="7">
        <v>0.498641</v>
      </c>
      <c r="B202" s="7">
        <v>0.368529</v>
      </c>
      <c r="C202" s="7">
        <v>0.33352399999999999</v>
      </c>
      <c r="D202" s="7">
        <v>0.36085600000000001</v>
      </c>
      <c r="F202">
        <v>0.49994899999999998</v>
      </c>
      <c r="G202">
        <v>0.415489</v>
      </c>
      <c r="H202">
        <v>9.9048999999999998E-2</v>
      </c>
      <c r="I202">
        <v>0.31742999999999999</v>
      </c>
    </row>
    <row r="203" spans="1:9" ht="16">
      <c r="A203" s="7">
        <v>0.41411700000000001</v>
      </c>
      <c r="B203" s="7">
        <v>0.79001100000000002</v>
      </c>
      <c r="C203" s="7">
        <v>0.81304500000000002</v>
      </c>
      <c r="D203" s="7">
        <v>0.26104899999999998</v>
      </c>
      <c r="F203">
        <v>0.45782099999999998</v>
      </c>
      <c r="G203">
        <v>0.40294000000000002</v>
      </c>
      <c r="H203">
        <v>0.132748</v>
      </c>
      <c r="I203">
        <v>0.38668200000000003</v>
      </c>
    </row>
    <row r="204" spans="1:9" ht="16">
      <c r="A204" s="7">
        <v>0.41481000000000001</v>
      </c>
      <c r="B204" s="7">
        <v>0.40113700000000002</v>
      </c>
      <c r="C204" s="7">
        <v>0.40071200000000001</v>
      </c>
      <c r="D204" s="7">
        <v>0.32713100000000001</v>
      </c>
      <c r="F204">
        <v>0.55747500000000005</v>
      </c>
      <c r="G204">
        <v>0.368529</v>
      </c>
      <c r="H204">
        <v>1.393E-2</v>
      </c>
      <c r="I204">
        <v>0.33815499999999998</v>
      </c>
    </row>
    <row r="205" spans="1:9" ht="16">
      <c r="A205" s="7">
        <v>0.45426800000000001</v>
      </c>
      <c r="B205" s="7">
        <v>0.368529</v>
      </c>
      <c r="C205" s="7">
        <v>0.18703400000000001</v>
      </c>
      <c r="D205" s="7">
        <v>0.38711600000000002</v>
      </c>
      <c r="F205">
        <v>0.72959700000000005</v>
      </c>
      <c r="G205">
        <v>0.39617599999999997</v>
      </c>
      <c r="H205">
        <v>6.9964999999999999E-2</v>
      </c>
      <c r="I205">
        <v>7.1906999999999999E-2</v>
      </c>
    </row>
    <row r="206" spans="1:9" ht="16">
      <c r="A206" s="7">
        <v>0.32936799999999999</v>
      </c>
      <c r="B206" s="7">
        <v>0.40705999999999998</v>
      </c>
      <c r="C206" s="7">
        <v>0.655775</v>
      </c>
      <c r="D206" s="7">
        <v>0.36424299999999998</v>
      </c>
      <c r="F206">
        <v>0.39646599999999999</v>
      </c>
      <c r="G206">
        <v>0.65947900000000004</v>
      </c>
      <c r="H206">
        <v>9.7986000000000004E-2</v>
      </c>
      <c r="I206">
        <v>0.37327900000000003</v>
      </c>
    </row>
    <row r="207" spans="1:9" ht="16">
      <c r="A207" s="7">
        <v>0.359072</v>
      </c>
      <c r="B207" s="7">
        <v>0.40546399999999999</v>
      </c>
      <c r="C207" s="7">
        <v>0.230097</v>
      </c>
      <c r="D207" s="7">
        <v>0.26837</v>
      </c>
      <c r="F207">
        <v>0.42748399999999998</v>
      </c>
      <c r="G207">
        <v>0.39135700000000001</v>
      </c>
      <c r="H207">
        <v>6.8610000000000004E-2</v>
      </c>
      <c r="I207">
        <v>0.32685799999999998</v>
      </c>
    </row>
    <row r="208" spans="1:9" ht="16">
      <c r="A208" s="7">
        <v>0.50267600000000001</v>
      </c>
      <c r="B208" s="7">
        <v>0.37115500000000001</v>
      </c>
      <c r="C208" s="7">
        <v>0.68774100000000005</v>
      </c>
      <c r="D208" s="7">
        <v>0.36104599999999998</v>
      </c>
      <c r="F208">
        <v>0.48222700000000002</v>
      </c>
      <c r="G208">
        <v>0.62689600000000001</v>
      </c>
      <c r="H208">
        <v>8.4338999999999997E-2</v>
      </c>
      <c r="I208">
        <v>0.212732</v>
      </c>
    </row>
    <row r="209" spans="1:9" ht="16">
      <c r="A209" s="7">
        <v>0.416773</v>
      </c>
      <c r="B209" s="7">
        <v>0.37040499999999998</v>
      </c>
      <c r="C209" s="7">
        <v>0.574546</v>
      </c>
      <c r="D209" s="7">
        <v>0.38711600000000002</v>
      </c>
      <c r="F209">
        <v>0.50364399999999998</v>
      </c>
      <c r="G209">
        <v>0.56056300000000003</v>
      </c>
      <c r="H209">
        <v>7.2090000000000001E-2</v>
      </c>
      <c r="I209">
        <v>0.33636300000000002</v>
      </c>
    </row>
    <row r="210" spans="1:9" ht="16">
      <c r="A210" s="7">
        <v>0.46559899999999999</v>
      </c>
      <c r="B210" s="7">
        <v>0.42619699999999999</v>
      </c>
      <c r="C210" s="7">
        <v>0.85471600000000003</v>
      </c>
      <c r="D210" s="7">
        <v>0.26019999999999999</v>
      </c>
      <c r="F210">
        <v>0.49543999999999999</v>
      </c>
      <c r="G210">
        <v>0.37819700000000001</v>
      </c>
      <c r="H210">
        <v>5.4925000000000002E-2</v>
      </c>
      <c r="I210">
        <v>0.38830700000000001</v>
      </c>
    </row>
    <row r="211" spans="1:9" ht="16">
      <c r="A211" s="7">
        <v>0.73014599999999996</v>
      </c>
      <c r="B211" s="7">
        <v>0.37215500000000001</v>
      </c>
      <c r="C211" s="7">
        <v>0.66054999999999997</v>
      </c>
      <c r="D211" s="7">
        <v>0.24122499999999999</v>
      </c>
      <c r="F211">
        <v>0.38896799999999998</v>
      </c>
      <c r="G211">
        <v>0.37118699999999999</v>
      </c>
      <c r="H211">
        <v>7.4732999999999994E-2</v>
      </c>
      <c r="I211">
        <v>0.31973099999999999</v>
      </c>
    </row>
    <row r="212" spans="1:9" ht="16">
      <c r="A212" s="7">
        <v>0.55216900000000002</v>
      </c>
      <c r="B212" s="7">
        <v>0.75638499999999997</v>
      </c>
      <c r="C212" s="7">
        <v>0.67362999999999995</v>
      </c>
      <c r="D212" s="7">
        <v>0.348165</v>
      </c>
      <c r="F212">
        <v>0.34517599999999998</v>
      </c>
      <c r="G212">
        <v>6.6525000000000001E-2</v>
      </c>
      <c r="H212">
        <v>3.8592000000000001E-2</v>
      </c>
      <c r="I212">
        <v>0.42069099999999998</v>
      </c>
    </row>
    <row r="213" spans="1:9" ht="16">
      <c r="A213" s="7">
        <v>0.36607600000000001</v>
      </c>
      <c r="B213" s="7">
        <v>0.40683200000000003</v>
      </c>
      <c r="C213" s="7">
        <v>0.79791599999999996</v>
      </c>
      <c r="D213" s="7">
        <v>0.35604599999999997</v>
      </c>
      <c r="F213">
        <v>0.49799900000000002</v>
      </c>
      <c r="G213">
        <v>0.43647900000000001</v>
      </c>
      <c r="H213">
        <v>0.101843</v>
      </c>
      <c r="I213">
        <v>0.44015599999999999</v>
      </c>
    </row>
    <row r="214" spans="1:9" ht="16">
      <c r="A214" s="7">
        <v>0.41611900000000002</v>
      </c>
      <c r="B214" s="7">
        <v>0.66152999999999995</v>
      </c>
      <c r="C214" s="7">
        <v>0.90822199999999997</v>
      </c>
      <c r="D214" s="7">
        <v>0.29727900000000002</v>
      </c>
      <c r="F214">
        <v>0.51528700000000005</v>
      </c>
      <c r="G214">
        <v>0.55371700000000001</v>
      </c>
      <c r="H214">
        <v>4.9362999999999997E-2</v>
      </c>
      <c r="I214">
        <v>0.33428000000000002</v>
      </c>
    </row>
    <row r="215" spans="1:9" ht="16">
      <c r="A215" s="7">
        <v>0.64624199999999998</v>
      </c>
      <c r="B215" s="7">
        <v>0.40477999999999997</v>
      </c>
      <c r="C215" s="7">
        <v>0.52379500000000001</v>
      </c>
      <c r="D215" s="7">
        <v>0.31641200000000003</v>
      </c>
      <c r="F215">
        <v>0.29849700000000001</v>
      </c>
      <c r="G215">
        <v>0.38912000000000002</v>
      </c>
      <c r="H215">
        <v>8.5213999999999998E-2</v>
      </c>
      <c r="I215">
        <v>0.42778500000000003</v>
      </c>
    </row>
    <row r="216" spans="1:9" ht="16">
      <c r="A216" s="7">
        <v>0.58742899999999998</v>
      </c>
      <c r="B216" s="7">
        <v>0.76728700000000005</v>
      </c>
      <c r="C216" s="7">
        <v>0.71327700000000005</v>
      </c>
      <c r="D216" s="7">
        <v>0.30230000000000001</v>
      </c>
      <c r="F216">
        <v>0.34495999999999999</v>
      </c>
      <c r="G216">
        <v>0.55953399999999998</v>
      </c>
      <c r="H216">
        <v>7.6628000000000002E-2</v>
      </c>
      <c r="I216">
        <v>0.40661900000000001</v>
      </c>
    </row>
    <row r="217" spans="1:9" ht="16">
      <c r="A217" s="7">
        <v>0.80835500000000005</v>
      </c>
      <c r="B217" s="7">
        <v>0.36865399999999998</v>
      </c>
      <c r="C217" s="7">
        <v>0.66930599999999996</v>
      </c>
      <c r="D217" s="7">
        <v>0.26191999999999999</v>
      </c>
      <c r="F217">
        <v>0.35356599999999999</v>
      </c>
      <c r="G217">
        <v>0.56288800000000005</v>
      </c>
      <c r="H217">
        <v>6.3422000000000006E-2</v>
      </c>
      <c r="I217">
        <v>0.31803799999999999</v>
      </c>
    </row>
    <row r="218" spans="1:9" ht="16">
      <c r="A218" s="7">
        <v>0.41415600000000002</v>
      </c>
      <c r="B218" s="7">
        <v>0.57741399999999998</v>
      </c>
      <c r="C218" s="7">
        <v>0.19520499999999999</v>
      </c>
      <c r="D218" s="7">
        <v>0.34004000000000001</v>
      </c>
      <c r="F218">
        <v>0.54476199999999997</v>
      </c>
      <c r="G218">
        <v>0.48997200000000002</v>
      </c>
      <c r="H218">
        <v>8.1424999999999997E-2</v>
      </c>
      <c r="I218">
        <v>0.39978999999999998</v>
      </c>
    </row>
    <row r="219" spans="1:9" ht="16">
      <c r="A219" s="7">
        <v>0.379023</v>
      </c>
      <c r="B219" s="7">
        <v>0.55935800000000002</v>
      </c>
      <c r="C219" s="7">
        <v>0.76921300000000004</v>
      </c>
      <c r="D219" s="7">
        <v>0.31578299999999998</v>
      </c>
      <c r="F219">
        <v>0.50023899999999999</v>
      </c>
      <c r="G219">
        <v>0.46243200000000001</v>
      </c>
      <c r="H219">
        <v>9.6201999999999996E-2</v>
      </c>
      <c r="I219">
        <v>0.35361300000000001</v>
      </c>
    </row>
    <row r="220" spans="1:9" ht="16">
      <c r="A220" s="7">
        <v>0.342194</v>
      </c>
      <c r="B220" s="7">
        <v>0.47983399999999998</v>
      </c>
      <c r="C220" s="7">
        <v>0.90712599999999999</v>
      </c>
      <c r="D220" s="7">
        <v>0.34450900000000001</v>
      </c>
      <c r="F220">
        <v>0.48317399999999999</v>
      </c>
      <c r="G220">
        <v>0.62641199999999997</v>
      </c>
      <c r="H220">
        <v>0.103837</v>
      </c>
      <c r="I220">
        <v>0.22833500000000001</v>
      </c>
    </row>
    <row r="221" spans="1:9" ht="16">
      <c r="A221" s="7">
        <v>0.48503200000000002</v>
      </c>
      <c r="B221" s="7">
        <v>0.52043700000000004</v>
      </c>
      <c r="C221" s="7">
        <v>0.38850000000000001</v>
      </c>
      <c r="D221" s="7">
        <v>0.27495000000000003</v>
      </c>
      <c r="F221">
        <v>0.65679299999999996</v>
      </c>
      <c r="G221">
        <v>0.61182199999999998</v>
      </c>
      <c r="H221">
        <v>6.6296999999999995E-2</v>
      </c>
      <c r="I221">
        <v>0.22379499999999999</v>
      </c>
    </row>
    <row r="222" spans="1:9" ht="16">
      <c r="A222" s="7">
        <v>0.489145</v>
      </c>
      <c r="B222" s="7">
        <v>0.58579899999999996</v>
      </c>
      <c r="C222" s="7">
        <v>0.511965</v>
      </c>
      <c r="D222" s="7">
        <v>0.44048799999999999</v>
      </c>
      <c r="F222">
        <v>0.52565499999999998</v>
      </c>
      <c r="G222">
        <v>0.56284599999999996</v>
      </c>
      <c r="H222">
        <v>0.139791</v>
      </c>
      <c r="I222">
        <v>0.44031199999999998</v>
      </c>
    </row>
    <row r="223" spans="1:9" ht="16">
      <c r="A223" s="7">
        <v>0.55301</v>
      </c>
      <c r="B223" s="7">
        <v>0.93903400000000004</v>
      </c>
      <c r="C223" s="7">
        <v>0.37709100000000001</v>
      </c>
      <c r="D223" s="7">
        <v>0.348495</v>
      </c>
      <c r="F223">
        <v>0.35288999999999998</v>
      </c>
      <c r="G223">
        <v>0.16980999999999999</v>
      </c>
      <c r="H223">
        <v>6.3964999999999994E-2</v>
      </c>
      <c r="I223">
        <v>0.46876000000000001</v>
      </c>
    </row>
    <row r="224" spans="1:9" ht="16">
      <c r="A224" s="7">
        <v>0.41546499999999997</v>
      </c>
      <c r="B224" s="7">
        <v>0.50120399999999998</v>
      </c>
      <c r="C224" s="7">
        <v>0.38269599999999998</v>
      </c>
      <c r="D224" s="7">
        <v>0.27087</v>
      </c>
      <c r="F224">
        <v>0.41333799999999998</v>
      </c>
      <c r="G224">
        <v>0.50312400000000002</v>
      </c>
      <c r="H224">
        <v>4.7099000000000002E-2</v>
      </c>
      <c r="I224">
        <v>0.25384699999999999</v>
      </c>
    </row>
    <row r="225" spans="1:9" ht="16">
      <c r="A225" s="7">
        <v>0.66518100000000002</v>
      </c>
      <c r="B225" s="7">
        <v>0.37225900000000001</v>
      </c>
      <c r="C225" s="7">
        <v>0.57666600000000001</v>
      </c>
      <c r="D225" s="7">
        <v>0.14404500000000001</v>
      </c>
      <c r="F225">
        <v>0.485738</v>
      </c>
      <c r="G225">
        <v>0.56228999999999996</v>
      </c>
      <c r="H225">
        <v>6.6117999999999996E-2</v>
      </c>
      <c r="I225">
        <v>0.357547</v>
      </c>
    </row>
    <row r="226" spans="1:9" ht="16">
      <c r="A226" s="7">
        <v>0.53429700000000002</v>
      </c>
      <c r="B226" s="7">
        <v>0.37290499999999999</v>
      </c>
      <c r="C226" s="7">
        <v>0.68535500000000005</v>
      </c>
      <c r="D226" s="7">
        <v>0.26767000000000002</v>
      </c>
      <c r="F226">
        <v>0.65472699999999995</v>
      </c>
      <c r="G226">
        <v>0.37165700000000002</v>
      </c>
      <c r="H226">
        <v>7.2747999999999993E-2</v>
      </c>
      <c r="I226">
        <v>0.34661799999999998</v>
      </c>
    </row>
    <row r="227" spans="1:9" ht="16">
      <c r="A227" s="7">
        <v>0.41579199999999999</v>
      </c>
      <c r="B227" s="7">
        <v>0.55523199999999995</v>
      </c>
      <c r="C227" s="7">
        <v>0.64413900000000002</v>
      </c>
      <c r="D227" s="7">
        <v>0.38711600000000002</v>
      </c>
      <c r="F227">
        <v>0.33439400000000002</v>
      </c>
      <c r="G227">
        <v>0.40922700000000001</v>
      </c>
      <c r="H227">
        <v>6.2196000000000001E-2</v>
      </c>
      <c r="I227">
        <v>0.26882400000000001</v>
      </c>
    </row>
    <row r="228" spans="1:9" ht="16">
      <c r="A228" s="7">
        <v>0.55745199999999995</v>
      </c>
      <c r="B228" s="7">
        <v>0.392702</v>
      </c>
      <c r="C228" s="7">
        <v>0.90676000000000001</v>
      </c>
      <c r="D228" s="7">
        <v>0.34686699999999998</v>
      </c>
      <c r="F228">
        <v>0.52882600000000002</v>
      </c>
      <c r="G228">
        <v>0.65931499999999998</v>
      </c>
      <c r="H228">
        <v>4.5941999999999997E-2</v>
      </c>
      <c r="I228">
        <v>0.39837800000000001</v>
      </c>
    </row>
    <row r="229" spans="1:9" ht="16">
      <c r="A229" s="7">
        <v>0.49512800000000001</v>
      </c>
      <c r="B229" s="7">
        <v>0.55279400000000001</v>
      </c>
      <c r="C229" s="7">
        <v>0.581654</v>
      </c>
      <c r="D229" s="7">
        <v>0.38711600000000002</v>
      </c>
      <c r="F229">
        <v>0.433722</v>
      </c>
      <c r="G229">
        <v>0.55373099999999997</v>
      </c>
      <c r="H229">
        <v>6.7227999999999996E-2</v>
      </c>
      <c r="I229">
        <v>0.38711600000000002</v>
      </c>
    </row>
    <row r="230" spans="1:9" ht="16">
      <c r="A230" s="7">
        <v>0.48839700000000003</v>
      </c>
      <c r="B230" s="7">
        <v>0.37240499999999999</v>
      </c>
      <c r="C230" s="7">
        <v>0.87557700000000005</v>
      </c>
      <c r="D230" s="7">
        <v>0.38711600000000002</v>
      </c>
      <c r="F230">
        <v>0.418207</v>
      </c>
      <c r="G230">
        <v>0.36879800000000001</v>
      </c>
      <c r="H230">
        <v>6.2980999999999995E-2</v>
      </c>
      <c r="I230">
        <v>0.38711600000000002</v>
      </c>
    </row>
    <row r="231" spans="1:9" ht="16">
      <c r="A231" s="7">
        <v>0.385959</v>
      </c>
      <c r="B231" s="7">
        <v>0.37240499999999999</v>
      </c>
      <c r="C231" s="7">
        <v>0.43013899999999999</v>
      </c>
      <c r="D231" s="7">
        <v>0.31705800000000001</v>
      </c>
      <c r="F231">
        <v>0.39430700000000002</v>
      </c>
      <c r="G231">
        <v>0.38889000000000001</v>
      </c>
      <c r="H231">
        <v>7.8839000000000006E-2</v>
      </c>
      <c r="I231">
        <v>0.25978400000000001</v>
      </c>
    </row>
    <row r="232" spans="1:9" ht="16">
      <c r="A232" s="7">
        <v>0.76725399999999999</v>
      </c>
      <c r="B232" s="7">
        <v>0.57932899999999998</v>
      </c>
      <c r="C232" s="7">
        <v>0.29602000000000001</v>
      </c>
      <c r="D232" s="7">
        <v>0.15448400000000001</v>
      </c>
      <c r="F232">
        <v>0.39200400000000002</v>
      </c>
      <c r="G232">
        <v>0.72014400000000001</v>
      </c>
      <c r="H232">
        <v>5.4459E-2</v>
      </c>
      <c r="I232">
        <v>0.32458500000000001</v>
      </c>
    </row>
    <row r="233" spans="1:9" ht="16">
      <c r="A233" s="7">
        <v>0.485406</v>
      </c>
      <c r="B233" s="7">
        <v>0.40409699999999998</v>
      </c>
      <c r="C233" s="7">
        <v>0.48228399999999999</v>
      </c>
      <c r="D233" s="7">
        <v>0.32608399999999998</v>
      </c>
      <c r="F233">
        <v>0.468663</v>
      </c>
      <c r="G233">
        <v>0.56505799999999995</v>
      </c>
      <c r="H233">
        <v>8.2736000000000004E-2</v>
      </c>
      <c r="I233">
        <v>0.33082800000000001</v>
      </c>
    </row>
    <row r="234" spans="1:9" ht="16">
      <c r="A234" s="7">
        <v>0.45680700000000002</v>
      </c>
      <c r="B234" s="7">
        <v>0.40477999999999997</v>
      </c>
      <c r="C234" s="7">
        <v>0.77321300000000004</v>
      </c>
      <c r="D234" s="7">
        <v>0.26014799999999999</v>
      </c>
      <c r="F234">
        <v>0.58307200000000003</v>
      </c>
      <c r="G234">
        <v>0.55569800000000003</v>
      </c>
      <c r="H234">
        <v>1.5204000000000001E-2</v>
      </c>
      <c r="I234">
        <v>0.34125299999999997</v>
      </c>
    </row>
    <row r="235" spans="1:9" ht="16">
      <c r="A235" s="7">
        <v>0.48727599999999999</v>
      </c>
      <c r="B235" s="7">
        <v>0.76150799999999996</v>
      </c>
      <c r="C235" s="7">
        <v>0.46791899999999997</v>
      </c>
      <c r="D235" s="7">
        <v>0.35442800000000002</v>
      </c>
      <c r="F235">
        <v>0.33620100000000003</v>
      </c>
      <c r="G235">
        <v>0.38683899999999999</v>
      </c>
      <c r="H235">
        <v>7.8413999999999998E-2</v>
      </c>
      <c r="I235">
        <v>0.450764</v>
      </c>
    </row>
    <row r="236" spans="1:9" ht="16">
      <c r="A236" s="7">
        <v>0.34514899999999998</v>
      </c>
      <c r="B236" s="7">
        <v>0.37040499999999998</v>
      </c>
      <c r="C236" s="7">
        <v>0.37350299999999997</v>
      </c>
      <c r="D236" s="7">
        <v>0.38711600000000002</v>
      </c>
      <c r="F236">
        <v>0.51368000000000003</v>
      </c>
      <c r="G236">
        <v>0.57020999999999999</v>
      </c>
      <c r="H236">
        <v>8.5510000000000003E-2</v>
      </c>
      <c r="I236">
        <v>0.334254</v>
      </c>
    </row>
    <row r="237" spans="1:9" ht="16">
      <c r="A237" s="7">
        <v>0.52549800000000002</v>
      </c>
      <c r="B237" s="7">
        <v>0.55279400000000001</v>
      </c>
      <c r="C237" s="7">
        <v>0.52049199999999995</v>
      </c>
      <c r="D237" s="7">
        <v>0.33530300000000002</v>
      </c>
      <c r="F237">
        <v>0.521818</v>
      </c>
      <c r="G237">
        <v>0.57085799999999998</v>
      </c>
      <c r="H237">
        <v>8.4298999999999999E-2</v>
      </c>
      <c r="I237">
        <v>0.32475999999999999</v>
      </c>
    </row>
    <row r="238" spans="1:9" ht="16">
      <c r="A238" s="7">
        <v>0.53015999999999996</v>
      </c>
      <c r="B238" s="7">
        <v>0.36940400000000001</v>
      </c>
      <c r="C238" s="7">
        <v>0.76164900000000002</v>
      </c>
      <c r="D238" s="7">
        <v>0.56572699999999998</v>
      </c>
      <c r="F238">
        <v>0.355327</v>
      </c>
      <c r="G238">
        <v>0.40899999999999997</v>
      </c>
      <c r="H238">
        <v>0.131911</v>
      </c>
      <c r="I238">
        <v>0.41709400000000002</v>
      </c>
    </row>
    <row r="239" spans="1:9" ht="16">
      <c r="A239" s="7">
        <v>0.50946000000000002</v>
      </c>
      <c r="B239" s="7">
        <v>0.57896999999999998</v>
      </c>
      <c r="C239" s="7">
        <v>0.23416699999999999</v>
      </c>
      <c r="D239" s="7">
        <v>0.393455</v>
      </c>
      <c r="F239">
        <v>0.55470799999999998</v>
      </c>
      <c r="G239">
        <v>0.376392</v>
      </c>
      <c r="H239">
        <v>7.6502000000000001E-2</v>
      </c>
      <c r="I239">
        <v>0.36555500000000002</v>
      </c>
    </row>
    <row r="240" spans="1:9" ht="16">
      <c r="A240" s="7">
        <v>0.50826499999999997</v>
      </c>
      <c r="B240" s="7">
        <v>0.368529</v>
      </c>
      <c r="C240" s="7">
        <v>0.80777600000000005</v>
      </c>
      <c r="D240" s="7">
        <v>0.33360400000000001</v>
      </c>
      <c r="F240">
        <v>0.48645699999999997</v>
      </c>
      <c r="G240">
        <v>0.560863</v>
      </c>
      <c r="H240">
        <v>6.2969999999999998E-2</v>
      </c>
      <c r="I240">
        <v>0.29399399999999998</v>
      </c>
    </row>
    <row r="241" spans="1:9" ht="16">
      <c r="A241" s="7">
        <v>0.51640900000000001</v>
      </c>
      <c r="B241" s="7">
        <v>0.58472000000000002</v>
      </c>
      <c r="C241" s="7">
        <v>0.21921299999999999</v>
      </c>
      <c r="D241" s="7">
        <v>0.387681</v>
      </c>
      <c r="F241">
        <v>0.42050100000000001</v>
      </c>
      <c r="G241">
        <v>0.49113299999999999</v>
      </c>
      <c r="H241">
        <v>4.3291000000000003E-2</v>
      </c>
      <c r="I241">
        <v>0.23394999999999999</v>
      </c>
    </row>
    <row r="242" spans="1:9" ht="16">
      <c r="A242" s="7">
        <v>0.41873700000000003</v>
      </c>
      <c r="B242" s="7">
        <v>0.40797299999999997</v>
      </c>
      <c r="C242" s="7">
        <v>0.90608200000000005</v>
      </c>
      <c r="D242" s="7">
        <v>0.32837100000000002</v>
      </c>
      <c r="F242">
        <v>0.59513499999999997</v>
      </c>
      <c r="G242">
        <v>0.55635699999999999</v>
      </c>
      <c r="H242">
        <v>7.4854000000000004E-2</v>
      </c>
      <c r="I242">
        <v>0.28303899999999999</v>
      </c>
    </row>
    <row r="243" spans="1:9" ht="16">
      <c r="A243" s="7">
        <v>0.42181200000000002</v>
      </c>
      <c r="B243" s="7">
        <v>0.394063</v>
      </c>
      <c r="C243" s="7">
        <v>0.38757200000000003</v>
      </c>
      <c r="D243" s="7">
        <v>0.28811900000000001</v>
      </c>
      <c r="F243">
        <v>0.48286299999999999</v>
      </c>
      <c r="G243">
        <v>0.62629199999999996</v>
      </c>
      <c r="H243">
        <v>9.9578E-2</v>
      </c>
      <c r="I243">
        <v>0.230185</v>
      </c>
    </row>
    <row r="244" spans="1:9" ht="16">
      <c r="A244" s="7">
        <v>0.62407800000000002</v>
      </c>
      <c r="B244" s="7">
        <v>0.55410700000000002</v>
      </c>
      <c r="C244" s="7">
        <v>0.57023199999999996</v>
      </c>
      <c r="D244" s="7">
        <v>0.28888799999999998</v>
      </c>
      <c r="F244">
        <v>0.528922</v>
      </c>
      <c r="G244">
        <v>0.40063799999999999</v>
      </c>
      <c r="H244">
        <v>5.8519000000000002E-2</v>
      </c>
      <c r="I244">
        <v>0.39647199999999999</v>
      </c>
    </row>
    <row r="245" spans="1:9" ht="16">
      <c r="A245" s="7">
        <v>0.27614300000000003</v>
      </c>
      <c r="B245" s="7">
        <v>0.55523199999999995</v>
      </c>
      <c r="C245" s="7">
        <v>0.85602199999999995</v>
      </c>
      <c r="D245" s="7">
        <v>0.38711600000000002</v>
      </c>
      <c r="F245">
        <v>0.42569800000000002</v>
      </c>
      <c r="G245">
        <v>0.562442</v>
      </c>
      <c r="H245">
        <v>7.7400999999999998E-2</v>
      </c>
      <c r="I245">
        <v>0.384716</v>
      </c>
    </row>
    <row r="246" spans="1:9" ht="16">
      <c r="A246" s="7">
        <v>0.41415600000000002</v>
      </c>
      <c r="B246" s="7">
        <v>0.40774500000000002</v>
      </c>
      <c r="C246" s="7">
        <v>0.31515599999999999</v>
      </c>
      <c r="D246" s="7">
        <v>0.45865600000000001</v>
      </c>
      <c r="F246">
        <v>0.34444799999999998</v>
      </c>
      <c r="G246">
        <v>0.41128500000000001</v>
      </c>
      <c r="H246">
        <v>0.10925700000000001</v>
      </c>
      <c r="I246">
        <v>0.317463</v>
      </c>
    </row>
    <row r="247" spans="1:9" ht="16">
      <c r="A247" s="7">
        <v>0.45274599999999998</v>
      </c>
      <c r="B247" s="7">
        <v>0.37290499999999999</v>
      </c>
      <c r="C247" s="7">
        <v>0.29622700000000002</v>
      </c>
      <c r="D247" s="7">
        <v>0.32723799999999997</v>
      </c>
      <c r="F247">
        <v>0.51713600000000004</v>
      </c>
      <c r="G247">
        <v>0.60228800000000005</v>
      </c>
      <c r="H247">
        <v>7.7170000000000002E-2</v>
      </c>
      <c r="I247">
        <v>0.40137800000000001</v>
      </c>
    </row>
    <row r="248" spans="1:9" ht="16">
      <c r="A248" s="7">
        <v>0.44633699999999998</v>
      </c>
      <c r="B248" s="7">
        <v>0.546489</v>
      </c>
      <c r="C248" s="7">
        <v>0.47114200000000001</v>
      </c>
      <c r="D248" s="7">
        <v>0.27230399999999999</v>
      </c>
      <c r="F248">
        <v>0.330374</v>
      </c>
      <c r="G248">
        <v>0.369952</v>
      </c>
      <c r="H248">
        <v>0.105043</v>
      </c>
      <c r="I248">
        <v>0.39967200000000003</v>
      </c>
    </row>
    <row r="249" spans="1:9" ht="16">
      <c r="A249" s="7">
        <v>0.50048800000000004</v>
      </c>
      <c r="B249" s="7">
        <v>0.40341300000000002</v>
      </c>
      <c r="C249" s="7">
        <v>0.76328399999999996</v>
      </c>
      <c r="D249" s="7">
        <v>0.260994</v>
      </c>
      <c r="F249">
        <v>0.48458400000000001</v>
      </c>
      <c r="G249">
        <v>0.37059599999999998</v>
      </c>
      <c r="H249">
        <v>8.1241999999999995E-2</v>
      </c>
      <c r="I249">
        <v>0.38711600000000002</v>
      </c>
    </row>
    <row r="250" spans="1:9" ht="16">
      <c r="A250" s="7">
        <v>0.48316199999999998</v>
      </c>
      <c r="B250" s="7">
        <v>0.49682999999999999</v>
      </c>
      <c r="C250" s="7">
        <v>0.322822</v>
      </c>
      <c r="D250" s="7">
        <v>0.28352100000000002</v>
      </c>
      <c r="F250">
        <v>0.34444799999999998</v>
      </c>
      <c r="G250">
        <v>0.55574900000000005</v>
      </c>
      <c r="H250">
        <v>4.3437999999999997E-2</v>
      </c>
      <c r="I250">
        <v>0.38711600000000002</v>
      </c>
    </row>
    <row r="251" spans="1:9" ht="16">
      <c r="A251" s="7">
        <v>0.38489400000000001</v>
      </c>
      <c r="B251" s="7">
        <v>0.65618299999999996</v>
      </c>
      <c r="C251" s="7">
        <v>0.27848200000000001</v>
      </c>
      <c r="D251" s="7">
        <v>0.47591699999999998</v>
      </c>
      <c r="F251">
        <v>0.78453200000000001</v>
      </c>
      <c r="G251">
        <v>0.38986199999999999</v>
      </c>
      <c r="H251">
        <v>5.6898999999999998E-2</v>
      </c>
      <c r="I251">
        <v>7.7164999999999997E-2</v>
      </c>
    </row>
    <row r="252" spans="1:9" ht="16">
      <c r="A252" s="7">
        <v>0.48241400000000001</v>
      </c>
      <c r="B252" s="7">
        <v>0.36815399999999998</v>
      </c>
      <c r="C252" s="7">
        <v>0.24677199999999999</v>
      </c>
      <c r="D252" s="7">
        <v>0.38711600000000002</v>
      </c>
      <c r="F252">
        <v>0.29244999999999999</v>
      </c>
      <c r="G252">
        <v>0.37349900000000003</v>
      </c>
      <c r="H252">
        <v>3.3723000000000003E-2</v>
      </c>
      <c r="I252">
        <v>0.30239100000000002</v>
      </c>
    </row>
    <row r="253" spans="1:9" ht="16">
      <c r="A253" s="7">
        <v>0.42186899999999999</v>
      </c>
      <c r="B253" s="7">
        <v>0.37165500000000001</v>
      </c>
      <c r="C253" s="7">
        <v>0.24386099999999999</v>
      </c>
      <c r="D253" s="7">
        <v>0.35662500000000003</v>
      </c>
      <c r="F253">
        <v>0.48806300000000002</v>
      </c>
      <c r="G253">
        <v>0.634297</v>
      </c>
      <c r="H253">
        <v>5.0573E-2</v>
      </c>
      <c r="I253">
        <v>0.46556799999999998</v>
      </c>
    </row>
    <row r="254" spans="1:9" ht="16">
      <c r="A254" s="7">
        <v>0.41481000000000001</v>
      </c>
      <c r="B254" s="7">
        <v>0.57753399999999999</v>
      </c>
      <c r="C254" s="7">
        <v>0.74141999999999997</v>
      </c>
      <c r="D254" s="7">
        <v>0.33474700000000002</v>
      </c>
      <c r="F254">
        <v>0.31084699999999998</v>
      </c>
      <c r="G254">
        <v>0.38898700000000003</v>
      </c>
      <c r="H254">
        <v>8.1717999999999999E-2</v>
      </c>
      <c r="I254">
        <v>0.45782899999999999</v>
      </c>
    </row>
    <row r="255" spans="1:9" ht="16">
      <c r="A255" s="7">
        <v>0.57989400000000002</v>
      </c>
      <c r="B255" s="7">
        <v>0.55823199999999995</v>
      </c>
      <c r="C255" s="7">
        <v>0.43979200000000002</v>
      </c>
      <c r="D255" s="7">
        <v>0.33999800000000002</v>
      </c>
      <c r="F255">
        <v>0.44953700000000002</v>
      </c>
      <c r="G255">
        <v>0.40039799999999998</v>
      </c>
      <c r="H255">
        <v>3.9341000000000001E-2</v>
      </c>
      <c r="I255">
        <v>0.33255600000000002</v>
      </c>
    </row>
    <row r="256" spans="1:9" ht="16">
      <c r="A256" s="7">
        <v>0.624915</v>
      </c>
      <c r="B256" s="7">
        <v>0.70156300000000005</v>
      </c>
      <c r="C256" s="7">
        <v>0.215613</v>
      </c>
      <c r="D256" s="7">
        <v>0.26419500000000001</v>
      </c>
      <c r="F256">
        <v>0.44919300000000001</v>
      </c>
      <c r="G256">
        <v>0.41218100000000002</v>
      </c>
      <c r="H256">
        <v>4.4971999999999998E-2</v>
      </c>
      <c r="I256">
        <v>0.33375700000000003</v>
      </c>
    </row>
    <row r="257" spans="1:9" ht="16">
      <c r="A257" s="7">
        <v>0.77757900000000002</v>
      </c>
      <c r="B257" s="7">
        <v>0.40865800000000002</v>
      </c>
      <c r="C257" s="7">
        <v>0.56587500000000002</v>
      </c>
      <c r="D257" s="7">
        <v>0.316133</v>
      </c>
      <c r="F257">
        <v>0.67230400000000001</v>
      </c>
      <c r="G257">
        <v>0.59160699999999999</v>
      </c>
      <c r="H257">
        <v>8.4253999999999996E-2</v>
      </c>
      <c r="I257">
        <v>0.22742699999999999</v>
      </c>
    </row>
    <row r="258" spans="1:9" ht="16">
      <c r="A258" s="7">
        <v>0.58451200000000003</v>
      </c>
      <c r="B258" s="7">
        <v>0.333206</v>
      </c>
      <c r="C258" s="7">
        <v>0.83351600000000003</v>
      </c>
      <c r="D258" s="7">
        <v>6.8667000000000006E-2</v>
      </c>
      <c r="F258">
        <v>0.48255900000000002</v>
      </c>
      <c r="G258">
        <v>0.91907700000000003</v>
      </c>
      <c r="H258">
        <v>8.3110000000000003E-2</v>
      </c>
      <c r="I258">
        <v>0.32515100000000002</v>
      </c>
    </row>
    <row r="259" spans="1:9" ht="16">
      <c r="A259" s="7">
        <v>0.51694099999999998</v>
      </c>
      <c r="B259" s="7">
        <v>0.40500799999999998</v>
      </c>
      <c r="C259" s="7">
        <v>0.36338399999999998</v>
      </c>
      <c r="D259" s="7">
        <v>0.275391</v>
      </c>
      <c r="F259">
        <v>0.54665399999999997</v>
      </c>
      <c r="G259">
        <v>0.68267599999999995</v>
      </c>
      <c r="H259">
        <v>4.7343999999999997E-2</v>
      </c>
      <c r="I259">
        <v>0.37940299999999999</v>
      </c>
    </row>
    <row r="260" spans="1:9" ht="16">
      <c r="A260" s="7">
        <v>0.461397</v>
      </c>
      <c r="B260" s="7">
        <v>0.485427</v>
      </c>
      <c r="C260" s="7">
        <v>0.453791</v>
      </c>
      <c r="D260" s="7">
        <v>0.38538899999999998</v>
      </c>
      <c r="F260">
        <v>0.78693500000000005</v>
      </c>
      <c r="G260">
        <v>0.59518400000000005</v>
      </c>
      <c r="H260">
        <v>8.3552000000000001E-2</v>
      </c>
      <c r="I260">
        <v>0.143566</v>
      </c>
    </row>
    <row r="261" spans="1:9" ht="16">
      <c r="A261" s="7">
        <v>0.45663199999999998</v>
      </c>
      <c r="B261" s="7">
        <v>0.495305</v>
      </c>
      <c r="C261" s="7">
        <v>0.49656</v>
      </c>
      <c r="D261" s="7">
        <v>0.393654</v>
      </c>
      <c r="F261">
        <v>0.48458200000000001</v>
      </c>
      <c r="G261">
        <v>0.55702300000000005</v>
      </c>
      <c r="H261">
        <v>6.4732999999999999E-2</v>
      </c>
      <c r="I261">
        <v>0.26193499999999997</v>
      </c>
    </row>
    <row r="262" spans="1:9" ht="16">
      <c r="A262" s="7">
        <v>0.56481999999999999</v>
      </c>
      <c r="B262" s="7">
        <v>0.68597799999999998</v>
      </c>
      <c r="C262" s="7">
        <v>0.66411399999999998</v>
      </c>
      <c r="D262" s="7">
        <v>0.266152</v>
      </c>
      <c r="F262">
        <v>0.519289</v>
      </c>
      <c r="G262">
        <v>0.368529</v>
      </c>
      <c r="H262">
        <v>8.6827000000000001E-2</v>
      </c>
      <c r="I262">
        <v>0.334704</v>
      </c>
    </row>
    <row r="263" spans="1:9" ht="16">
      <c r="A263" s="7">
        <v>0.41644599999999998</v>
      </c>
      <c r="B263" s="7">
        <v>0.58288799999999996</v>
      </c>
      <c r="C263" s="7">
        <v>0.73269700000000004</v>
      </c>
      <c r="D263" s="7">
        <v>0.27278999999999998</v>
      </c>
      <c r="F263">
        <v>0.391843</v>
      </c>
      <c r="G263">
        <v>0.37065500000000001</v>
      </c>
      <c r="H263">
        <v>7.4454999999999993E-2</v>
      </c>
      <c r="I263">
        <v>0.318102</v>
      </c>
    </row>
    <row r="264" spans="1:9" ht="16">
      <c r="A264" s="7">
        <v>0.48652800000000002</v>
      </c>
      <c r="B264" s="7">
        <v>0.58148500000000003</v>
      </c>
      <c r="C264" s="7">
        <v>0.54482299999999995</v>
      </c>
      <c r="D264" s="7">
        <v>0.32873200000000002</v>
      </c>
      <c r="F264">
        <v>0.51800500000000005</v>
      </c>
      <c r="G264">
        <v>0.56694</v>
      </c>
      <c r="H264">
        <v>0.122986</v>
      </c>
      <c r="I264">
        <v>0.44228499999999998</v>
      </c>
    </row>
    <row r="265" spans="1:9" ht="16">
      <c r="A265" s="7">
        <v>0.27614300000000003</v>
      </c>
      <c r="B265" s="7">
        <v>0.37965599999999999</v>
      </c>
      <c r="C265" s="7">
        <v>0.16441600000000001</v>
      </c>
      <c r="D265" s="7">
        <v>0.35705300000000001</v>
      </c>
      <c r="F265">
        <v>0.391648</v>
      </c>
      <c r="G265">
        <v>0.37065500000000001</v>
      </c>
      <c r="H265">
        <v>7.9222000000000001E-2</v>
      </c>
      <c r="I265">
        <v>0.31806800000000002</v>
      </c>
    </row>
    <row r="266" spans="1:9" ht="16">
      <c r="A266" s="7">
        <v>0.47217599999999998</v>
      </c>
      <c r="B266" s="7">
        <v>0.41804000000000002</v>
      </c>
      <c r="C266" s="7">
        <v>0.62121700000000002</v>
      </c>
      <c r="D266" s="7">
        <v>0.42066599999999998</v>
      </c>
      <c r="F266">
        <v>0.31359900000000002</v>
      </c>
      <c r="G266">
        <v>0.378747</v>
      </c>
      <c r="H266">
        <v>9.6744999999999998E-2</v>
      </c>
      <c r="I266">
        <v>0.41447400000000001</v>
      </c>
    </row>
    <row r="267" spans="1:9" ht="16">
      <c r="A267" s="7">
        <v>0.76455200000000001</v>
      </c>
      <c r="B267" s="7">
        <v>0.60716999999999999</v>
      </c>
      <c r="C267" s="7">
        <v>0.26446599999999998</v>
      </c>
      <c r="D267" s="7">
        <v>0.37549100000000002</v>
      </c>
      <c r="F267">
        <v>0.56195700000000004</v>
      </c>
      <c r="G267">
        <v>0.55382900000000002</v>
      </c>
      <c r="H267">
        <v>5.4967000000000002E-2</v>
      </c>
      <c r="I267">
        <v>0.27498</v>
      </c>
    </row>
    <row r="268" spans="1:9" ht="16">
      <c r="A268" s="7">
        <v>0.47669899999999998</v>
      </c>
      <c r="B268" s="7">
        <v>0.37115500000000001</v>
      </c>
      <c r="C268" s="7">
        <v>0.95822600000000002</v>
      </c>
      <c r="D268" s="7">
        <v>0.247086</v>
      </c>
      <c r="F268">
        <v>0.43541999999999997</v>
      </c>
      <c r="G268">
        <v>0.60214699999999999</v>
      </c>
      <c r="H268">
        <v>9.7813999999999998E-2</v>
      </c>
      <c r="I268">
        <v>0.38350200000000001</v>
      </c>
    </row>
    <row r="269" spans="1:9" ht="16">
      <c r="A269" s="7">
        <v>0.346271</v>
      </c>
      <c r="B269" s="7">
        <v>0.57717399999999996</v>
      </c>
      <c r="C269" s="7">
        <v>0.86976699999999996</v>
      </c>
      <c r="D269" s="7">
        <v>0.33488099999999998</v>
      </c>
      <c r="F269">
        <v>0.45457399999999998</v>
      </c>
      <c r="G269">
        <v>0.39957599999999999</v>
      </c>
      <c r="H269">
        <v>0.13334299999999999</v>
      </c>
      <c r="I269">
        <v>0.38672499999999999</v>
      </c>
    </row>
    <row r="270" spans="1:9" ht="16">
      <c r="A270" s="7">
        <v>0.54020500000000005</v>
      </c>
      <c r="B270" s="7">
        <v>0.368529</v>
      </c>
      <c r="C270" s="7">
        <v>0.96501800000000004</v>
      </c>
      <c r="D270" s="7">
        <v>0.33666600000000002</v>
      </c>
      <c r="F270">
        <v>0.53875300000000004</v>
      </c>
      <c r="G270">
        <v>0.399009</v>
      </c>
      <c r="H270">
        <v>6.4154000000000003E-2</v>
      </c>
      <c r="I270">
        <v>0.21479200000000001</v>
      </c>
    </row>
    <row r="271" spans="1:9" ht="16">
      <c r="A271" s="7">
        <v>0.678006</v>
      </c>
      <c r="B271" s="7">
        <v>0.368529</v>
      </c>
      <c r="C271" s="7">
        <v>0.71323599999999998</v>
      </c>
      <c r="D271" s="7">
        <v>0.298037</v>
      </c>
      <c r="F271">
        <v>0.51965799999999995</v>
      </c>
      <c r="G271">
        <v>0.63592499999999996</v>
      </c>
      <c r="H271">
        <v>8.5288000000000003E-2</v>
      </c>
      <c r="I271">
        <v>0.44051200000000001</v>
      </c>
    </row>
    <row r="272" spans="1:9" ht="16">
      <c r="A272" s="7">
        <v>0.27707799999999999</v>
      </c>
      <c r="B272" s="7">
        <v>0.51842299999999997</v>
      </c>
      <c r="C272" s="7">
        <v>0.90990700000000002</v>
      </c>
      <c r="D272" s="7">
        <v>0.23671600000000001</v>
      </c>
      <c r="F272">
        <v>0.423711</v>
      </c>
      <c r="G272">
        <v>0.56035100000000004</v>
      </c>
      <c r="H272">
        <v>7.7993999999999994E-2</v>
      </c>
      <c r="I272">
        <v>0.43664199999999997</v>
      </c>
    </row>
    <row r="273" spans="1:9" ht="16">
      <c r="A273" s="7">
        <v>0.50499400000000005</v>
      </c>
      <c r="B273" s="7">
        <v>0.40307199999999999</v>
      </c>
      <c r="C273" s="7">
        <v>0.31461299999999998</v>
      </c>
      <c r="D273" s="7">
        <v>0.27281100000000003</v>
      </c>
      <c r="F273">
        <v>0.48717100000000002</v>
      </c>
      <c r="G273">
        <v>0.37628400000000001</v>
      </c>
      <c r="H273">
        <v>6.0289000000000002E-2</v>
      </c>
      <c r="I273">
        <v>0.36507899999999999</v>
      </c>
    </row>
    <row r="274" spans="1:9" ht="16">
      <c r="A274" s="7">
        <v>0.702542</v>
      </c>
      <c r="B274" s="7">
        <v>0.368529</v>
      </c>
      <c r="C274" s="7">
        <v>0.46323399999999998</v>
      </c>
      <c r="D274" s="7">
        <v>0.23173199999999999</v>
      </c>
      <c r="F274">
        <v>0.52401399999999998</v>
      </c>
      <c r="G274">
        <v>0.56568099999999999</v>
      </c>
      <c r="H274">
        <v>0.13760700000000001</v>
      </c>
      <c r="I274">
        <v>0.43768899999999999</v>
      </c>
    </row>
    <row r="275" spans="1:9" ht="16">
      <c r="A275" s="7">
        <v>0.39556799999999998</v>
      </c>
      <c r="B275" s="7">
        <v>0.27780300000000002</v>
      </c>
      <c r="C275" s="7">
        <v>0.31712699999999999</v>
      </c>
      <c r="D275" s="7">
        <v>0.318745</v>
      </c>
      <c r="F275">
        <v>0.48253699999999999</v>
      </c>
      <c r="G275">
        <v>0.55668099999999998</v>
      </c>
      <c r="H275">
        <v>0.146509</v>
      </c>
      <c r="I275">
        <v>0.38711600000000002</v>
      </c>
    </row>
    <row r="276" spans="1:9" ht="16">
      <c r="A276" s="7">
        <v>0.76137299999999997</v>
      </c>
      <c r="B276" s="7">
        <v>0.18557699999999999</v>
      </c>
      <c r="C276" s="7">
        <v>0.93855999999999995</v>
      </c>
      <c r="D276" s="7">
        <v>0.25041400000000003</v>
      </c>
      <c r="F276">
        <v>0.52195899999999995</v>
      </c>
      <c r="G276">
        <v>0.58557499999999996</v>
      </c>
      <c r="H276">
        <v>7.7243999999999993E-2</v>
      </c>
      <c r="I276">
        <v>0.435811</v>
      </c>
    </row>
    <row r="277" spans="1:9" ht="16">
      <c r="A277" s="7">
        <v>0.52172799999999997</v>
      </c>
      <c r="B277" s="7">
        <v>0.39883000000000002</v>
      </c>
      <c r="C277" s="7">
        <v>0.63931099999999996</v>
      </c>
      <c r="D277" s="7">
        <v>0.30880200000000002</v>
      </c>
      <c r="F277">
        <v>0.44316899999999998</v>
      </c>
      <c r="G277">
        <v>0.379631</v>
      </c>
      <c r="H277">
        <v>0.13828799999999999</v>
      </c>
      <c r="I277">
        <v>0.37861099999999998</v>
      </c>
    </row>
    <row r="278" spans="1:9" ht="16">
      <c r="A278" s="7">
        <v>0.45567000000000002</v>
      </c>
      <c r="B278" s="7">
        <v>0.556732</v>
      </c>
      <c r="C278" s="7">
        <v>0.87072000000000005</v>
      </c>
      <c r="D278" s="7">
        <v>0.38711600000000002</v>
      </c>
      <c r="F278">
        <v>0.39213700000000001</v>
      </c>
      <c r="G278">
        <v>0.21393000000000001</v>
      </c>
      <c r="H278">
        <v>4.0823999999999999E-2</v>
      </c>
      <c r="I278">
        <v>0.28586299999999998</v>
      </c>
    </row>
    <row r="279" spans="1:9" ht="16">
      <c r="A279" s="7">
        <v>0.40547899999999998</v>
      </c>
      <c r="B279" s="7">
        <v>0.40614800000000001</v>
      </c>
      <c r="C279" s="7">
        <v>0.59813400000000005</v>
      </c>
      <c r="D279" s="7">
        <v>0.40157300000000001</v>
      </c>
      <c r="F279">
        <v>0.34445700000000001</v>
      </c>
      <c r="G279">
        <v>0.55541099999999999</v>
      </c>
      <c r="H279">
        <v>8.5139000000000006E-2</v>
      </c>
      <c r="I279">
        <v>0.383772</v>
      </c>
    </row>
    <row r="280" spans="1:9" ht="16">
      <c r="A280" s="7">
        <v>0.417101</v>
      </c>
      <c r="B280" s="7">
        <v>0.40432400000000002</v>
      </c>
      <c r="C280" s="7">
        <v>0.70056399999999996</v>
      </c>
      <c r="D280" s="7">
        <v>0.315807</v>
      </c>
      <c r="F280">
        <v>0.38822099999999998</v>
      </c>
      <c r="G280">
        <v>0.73280699999999999</v>
      </c>
      <c r="H280">
        <v>5.1554999999999997E-2</v>
      </c>
      <c r="I280">
        <v>0.33157599999999998</v>
      </c>
    </row>
    <row r="281" spans="1:9" ht="16">
      <c r="A281" s="7">
        <v>0.48802299999999998</v>
      </c>
      <c r="B281" s="7">
        <v>0.40865800000000002</v>
      </c>
      <c r="C281" s="7">
        <v>0.62339199999999995</v>
      </c>
      <c r="D281" s="7">
        <v>0.45881699999999997</v>
      </c>
      <c r="F281">
        <v>0.59569799999999995</v>
      </c>
      <c r="G281">
        <v>0.55616399999999999</v>
      </c>
      <c r="H281">
        <v>7.7629000000000004E-2</v>
      </c>
      <c r="I281">
        <v>0.28315800000000002</v>
      </c>
    </row>
    <row r="282" spans="1:9" ht="16">
      <c r="A282" s="7">
        <v>0.485406</v>
      </c>
      <c r="B282" s="7">
        <v>0.64069299999999996</v>
      </c>
      <c r="C282" s="7">
        <v>0.282335</v>
      </c>
      <c r="D282" s="7">
        <v>0.268544</v>
      </c>
      <c r="F282">
        <v>0.68134399999999995</v>
      </c>
      <c r="G282">
        <v>0.57346799999999998</v>
      </c>
      <c r="H282">
        <v>8.1145999999999996E-2</v>
      </c>
      <c r="I282">
        <v>0.21367900000000001</v>
      </c>
    </row>
    <row r="283" spans="1:9" ht="16">
      <c r="A283" s="7">
        <v>0.55427199999999999</v>
      </c>
      <c r="B283" s="7">
        <v>0.58004800000000001</v>
      </c>
      <c r="C283" s="7">
        <v>0.76896100000000001</v>
      </c>
      <c r="D283" s="7">
        <v>0.33580500000000002</v>
      </c>
      <c r="F283">
        <v>0.72919100000000003</v>
      </c>
      <c r="G283">
        <v>0.569102</v>
      </c>
      <c r="H283">
        <v>3.7665999999999998E-2</v>
      </c>
      <c r="I283">
        <v>0.37534499999999998</v>
      </c>
    </row>
    <row r="284" spans="1:9" ht="16">
      <c r="A284" s="7">
        <v>0.56757100000000005</v>
      </c>
      <c r="B284" s="7">
        <v>0.36540400000000001</v>
      </c>
      <c r="C284" s="7">
        <v>0.42315599999999998</v>
      </c>
      <c r="D284" s="7">
        <v>0.363757</v>
      </c>
      <c r="F284">
        <v>0.53400999999999998</v>
      </c>
      <c r="G284">
        <v>0.55671300000000001</v>
      </c>
      <c r="H284">
        <v>6.2283999999999999E-2</v>
      </c>
      <c r="I284">
        <v>0.29882700000000001</v>
      </c>
    </row>
    <row r="285" spans="1:9" ht="16">
      <c r="A285" s="7">
        <v>0.48465799999999998</v>
      </c>
      <c r="B285" s="7">
        <v>0.37165500000000001</v>
      </c>
      <c r="C285" s="7">
        <v>0.60895900000000003</v>
      </c>
      <c r="D285" s="7">
        <v>0.38711600000000002</v>
      </c>
      <c r="F285">
        <v>0.51379200000000003</v>
      </c>
      <c r="G285">
        <v>0.57746500000000001</v>
      </c>
      <c r="H285">
        <v>7.6040999999999997E-2</v>
      </c>
      <c r="I285">
        <v>0.387179</v>
      </c>
    </row>
    <row r="286" spans="1:9" ht="16">
      <c r="A286" s="7">
        <v>0.37202600000000002</v>
      </c>
      <c r="B286" s="7">
        <v>0.37115500000000001</v>
      </c>
      <c r="C286" s="7">
        <v>0.85003600000000001</v>
      </c>
      <c r="D286" s="7">
        <v>0.45978599999999997</v>
      </c>
      <c r="F286">
        <v>0.70726299999999998</v>
      </c>
      <c r="G286">
        <v>0.39879199999999998</v>
      </c>
      <c r="H286">
        <v>0.132663</v>
      </c>
      <c r="I286">
        <v>0.47039599999999998</v>
      </c>
    </row>
    <row r="287" spans="1:9" ht="16">
      <c r="A287" s="7">
        <v>0.49213699999999999</v>
      </c>
      <c r="B287" s="7">
        <v>0.37390499999999999</v>
      </c>
      <c r="C287" s="7">
        <v>0.88000199999999995</v>
      </c>
      <c r="D287" s="7">
        <v>0.38711600000000002</v>
      </c>
      <c r="F287">
        <v>0.33276499999999998</v>
      </c>
      <c r="G287">
        <v>0.36982199999999998</v>
      </c>
      <c r="H287">
        <v>0.115408</v>
      </c>
      <c r="I287">
        <v>0.397478</v>
      </c>
    </row>
    <row r="288" spans="1:9" ht="16">
      <c r="A288" s="7">
        <v>0.46343099999999998</v>
      </c>
      <c r="B288" s="7">
        <v>0.470578</v>
      </c>
      <c r="C288" s="7">
        <v>0.86875800000000003</v>
      </c>
      <c r="D288" s="7">
        <v>0.47409000000000001</v>
      </c>
      <c r="F288">
        <v>0.41685100000000003</v>
      </c>
      <c r="G288">
        <v>0.55509299999999995</v>
      </c>
      <c r="H288">
        <v>7.6633999999999994E-2</v>
      </c>
      <c r="I288">
        <v>0.38710899999999998</v>
      </c>
    </row>
    <row r="289" spans="1:9" ht="16">
      <c r="A289" s="7">
        <v>0.397623</v>
      </c>
      <c r="B289" s="7">
        <v>0.60886399999999996</v>
      </c>
      <c r="C289" s="7">
        <v>0.92802499999999999</v>
      </c>
      <c r="D289" s="7">
        <v>0.444216</v>
      </c>
      <c r="F289">
        <v>0.60106499999999996</v>
      </c>
      <c r="G289">
        <v>0.55432400000000004</v>
      </c>
      <c r="H289">
        <v>0.104075</v>
      </c>
      <c r="I289">
        <v>0.28428799999999999</v>
      </c>
    </row>
    <row r="290" spans="1:9" ht="16">
      <c r="A290" s="7">
        <v>0.48465799999999998</v>
      </c>
      <c r="B290" s="7">
        <v>0.50185800000000003</v>
      </c>
      <c r="C290" s="7">
        <v>0.39956399999999997</v>
      </c>
      <c r="D290" s="7">
        <v>0.27104499999999998</v>
      </c>
      <c r="F290">
        <v>0.344719</v>
      </c>
      <c r="G290">
        <v>0.49148900000000001</v>
      </c>
      <c r="H290">
        <v>6.0803999999999997E-2</v>
      </c>
      <c r="I290">
        <v>0.52853300000000003</v>
      </c>
    </row>
    <row r="291" spans="1:9" ht="16">
      <c r="A291" s="7">
        <v>0.55721699999999996</v>
      </c>
      <c r="B291" s="7">
        <v>0.36940400000000001</v>
      </c>
      <c r="C291" s="7">
        <v>0.60457000000000005</v>
      </c>
      <c r="D291" s="7">
        <v>0.38711600000000002</v>
      </c>
      <c r="F291">
        <v>0.34877399999999997</v>
      </c>
      <c r="G291">
        <v>0.56098599999999998</v>
      </c>
      <c r="H291">
        <v>7.3455999999999994E-2</v>
      </c>
      <c r="I291">
        <v>0.41136600000000001</v>
      </c>
    </row>
    <row r="292" spans="1:9" ht="16">
      <c r="A292" s="7">
        <v>0.60594599999999998</v>
      </c>
      <c r="B292" s="7">
        <v>0.66152999999999995</v>
      </c>
      <c r="C292" s="7">
        <v>0.76444500000000004</v>
      </c>
      <c r="D292" s="7">
        <v>0.24077599999999999</v>
      </c>
      <c r="F292">
        <v>0.275559</v>
      </c>
      <c r="G292">
        <v>0.574716</v>
      </c>
      <c r="H292">
        <v>6.8067000000000003E-2</v>
      </c>
      <c r="I292">
        <v>0.42834800000000001</v>
      </c>
    </row>
    <row r="293" spans="1:9" ht="16">
      <c r="A293" s="7">
        <v>0.433251</v>
      </c>
      <c r="B293" s="7">
        <v>0.77322400000000002</v>
      </c>
      <c r="C293" s="7">
        <v>0.76347799999999999</v>
      </c>
      <c r="D293" s="7">
        <v>0.41127999999999998</v>
      </c>
      <c r="F293">
        <v>0.27848000000000001</v>
      </c>
      <c r="G293">
        <v>0.62743300000000002</v>
      </c>
      <c r="H293">
        <v>5.1343E-2</v>
      </c>
      <c r="I293">
        <v>0.17208200000000001</v>
      </c>
    </row>
    <row r="294" spans="1:9" ht="16">
      <c r="A294" s="7">
        <v>0.59590799999999999</v>
      </c>
      <c r="B294" s="7">
        <v>0.55523199999999995</v>
      </c>
      <c r="C294" s="7">
        <v>0.43497599999999997</v>
      </c>
      <c r="D294" s="7">
        <v>0.28320600000000001</v>
      </c>
      <c r="F294">
        <v>0.61711000000000005</v>
      </c>
      <c r="G294">
        <v>0.416912</v>
      </c>
      <c r="H294">
        <v>7.7865000000000004E-2</v>
      </c>
      <c r="I294">
        <v>0.146422</v>
      </c>
    </row>
    <row r="295" spans="1:9" ht="16">
      <c r="A295" s="7">
        <v>0.63052399999999997</v>
      </c>
      <c r="B295" s="7">
        <v>0.40705999999999998</v>
      </c>
      <c r="C295" s="7">
        <v>0.28237499999999999</v>
      </c>
      <c r="D295" s="7">
        <v>0.31698100000000001</v>
      </c>
      <c r="F295">
        <v>0.458563</v>
      </c>
      <c r="G295">
        <v>0.57764800000000005</v>
      </c>
      <c r="H295">
        <v>6.4315999999999998E-2</v>
      </c>
      <c r="I295">
        <v>0.27834700000000001</v>
      </c>
    </row>
    <row r="296" spans="1:9" ht="16">
      <c r="A296" s="7">
        <v>0.44773099999999999</v>
      </c>
      <c r="B296" s="7">
        <v>0.40500799999999998</v>
      </c>
      <c r="C296" s="7">
        <v>0.27553699999999998</v>
      </c>
      <c r="D296" s="7">
        <v>0.39854200000000001</v>
      </c>
      <c r="F296">
        <v>0.51468400000000003</v>
      </c>
      <c r="G296">
        <v>0.57927099999999998</v>
      </c>
      <c r="H296">
        <v>7.6289999999999997E-2</v>
      </c>
      <c r="I296">
        <v>0.288188</v>
      </c>
    </row>
    <row r="297" spans="1:9" ht="16">
      <c r="A297" s="7">
        <v>0.59058299999999997</v>
      </c>
      <c r="B297" s="7">
        <v>0.37065500000000001</v>
      </c>
      <c r="C297" s="7">
        <v>0.59522799999999998</v>
      </c>
      <c r="D297" s="7">
        <v>0.28204600000000002</v>
      </c>
      <c r="F297">
        <v>0.48121000000000003</v>
      </c>
      <c r="G297">
        <v>0.49368499999999998</v>
      </c>
      <c r="H297">
        <v>0.14813299999999999</v>
      </c>
      <c r="I297">
        <v>0.407528</v>
      </c>
    </row>
    <row r="298" spans="1:9" ht="16">
      <c r="A298" s="7">
        <v>0.349356</v>
      </c>
      <c r="B298" s="7">
        <v>0.18557699999999999</v>
      </c>
      <c r="C298" s="7">
        <v>0.90735399999999999</v>
      </c>
      <c r="D298" s="7">
        <v>0.38711600000000002</v>
      </c>
      <c r="F298">
        <v>0.72517399999999999</v>
      </c>
      <c r="G298">
        <v>0.42276999999999998</v>
      </c>
      <c r="H298">
        <v>4.6575999999999999E-2</v>
      </c>
      <c r="I298">
        <v>0.29960100000000001</v>
      </c>
    </row>
    <row r="299" spans="1:9" ht="16">
      <c r="A299" s="7">
        <v>0.37995600000000002</v>
      </c>
      <c r="B299" s="7">
        <v>0.42021999999999998</v>
      </c>
      <c r="C299" s="7">
        <v>0.67488199999999998</v>
      </c>
      <c r="D299" s="7">
        <v>0.32767400000000002</v>
      </c>
      <c r="F299">
        <v>0.44654300000000002</v>
      </c>
      <c r="G299">
        <v>0.58058399999999999</v>
      </c>
      <c r="H299">
        <v>8.1424999999999997E-2</v>
      </c>
      <c r="I299">
        <v>0.380527</v>
      </c>
    </row>
    <row r="300" spans="1:9" ht="16">
      <c r="A300" s="7">
        <v>0.73601099999999997</v>
      </c>
      <c r="B300" s="7">
        <v>0.58256300000000005</v>
      </c>
      <c r="C300" s="7">
        <v>0.51304499999999997</v>
      </c>
      <c r="D300" s="7">
        <v>0.29756700000000003</v>
      </c>
      <c r="F300">
        <v>0.55430400000000002</v>
      </c>
      <c r="G300">
        <v>0.379081</v>
      </c>
      <c r="H300">
        <v>7.2187000000000001E-2</v>
      </c>
      <c r="I300">
        <v>0.36152299999999998</v>
      </c>
    </row>
    <row r="301" spans="1:9" ht="16">
      <c r="A301" s="7">
        <v>0.41989599999999999</v>
      </c>
      <c r="B301" s="7">
        <v>0.36540400000000001</v>
      </c>
      <c r="C301" s="7">
        <v>0.44757799999999998</v>
      </c>
      <c r="D301" s="7">
        <v>0.41773399999999999</v>
      </c>
      <c r="F301">
        <v>0.345275</v>
      </c>
      <c r="G301">
        <v>0.46810200000000002</v>
      </c>
      <c r="H301">
        <v>6.1515E-2</v>
      </c>
      <c r="I301">
        <v>0.51831700000000003</v>
      </c>
    </row>
    <row r="302" spans="1:9" ht="16">
      <c r="A302" s="7">
        <v>0.346271</v>
      </c>
      <c r="B302" s="7">
        <v>0.40546399999999999</v>
      </c>
      <c r="C302" s="7">
        <v>0.26178099999999999</v>
      </c>
      <c r="D302" s="7">
        <v>0.31706600000000001</v>
      </c>
      <c r="F302">
        <v>0.44778299999999999</v>
      </c>
      <c r="G302">
        <v>0.37265500000000001</v>
      </c>
      <c r="H302">
        <v>4.9940999999999999E-2</v>
      </c>
      <c r="I302">
        <v>0.38711600000000002</v>
      </c>
    </row>
    <row r="303" spans="1:9" ht="16">
      <c r="A303" s="7">
        <v>0.57483799999999996</v>
      </c>
      <c r="B303" s="7">
        <v>0.55823199999999995</v>
      </c>
      <c r="C303" s="7">
        <v>0.94641299999999995</v>
      </c>
      <c r="D303" s="7">
        <v>0.43463299999999999</v>
      </c>
      <c r="F303">
        <v>0.55299699999999996</v>
      </c>
      <c r="G303">
        <v>0.36965399999999998</v>
      </c>
      <c r="H303">
        <v>8.3012000000000002E-2</v>
      </c>
      <c r="I303">
        <v>0.38711600000000002</v>
      </c>
    </row>
    <row r="304" spans="1:9" ht="16">
      <c r="A304" s="7">
        <v>0.52336899999999997</v>
      </c>
      <c r="B304" s="7">
        <v>0.57537899999999997</v>
      </c>
      <c r="C304" s="7">
        <v>0.25051400000000001</v>
      </c>
      <c r="D304" s="7">
        <v>0.37856600000000001</v>
      </c>
      <c r="F304">
        <v>0.472883</v>
      </c>
      <c r="G304">
        <v>0.56972199999999995</v>
      </c>
      <c r="H304">
        <v>8.1648999999999999E-2</v>
      </c>
      <c r="I304">
        <v>0.33198800000000001</v>
      </c>
    </row>
    <row r="305" spans="1:9" ht="16">
      <c r="A305" s="7">
        <v>0.43989600000000001</v>
      </c>
      <c r="B305" s="7">
        <v>0.37090499999999998</v>
      </c>
      <c r="C305" s="7">
        <v>0.38122499999999998</v>
      </c>
      <c r="D305" s="7">
        <v>0.44870199999999999</v>
      </c>
      <c r="F305">
        <v>0.47114200000000001</v>
      </c>
      <c r="G305">
        <v>0.626413</v>
      </c>
      <c r="H305">
        <v>8.1548999999999996E-2</v>
      </c>
      <c r="I305">
        <v>0.21432499999999999</v>
      </c>
    </row>
    <row r="306" spans="1:9" ht="16">
      <c r="A306" s="7">
        <v>0.52053099999999997</v>
      </c>
      <c r="B306" s="7">
        <v>0.248554</v>
      </c>
      <c r="C306" s="7">
        <v>0.25622200000000001</v>
      </c>
      <c r="D306" s="7">
        <v>0.27561000000000002</v>
      </c>
      <c r="F306">
        <v>0.78615199999999996</v>
      </c>
      <c r="G306">
        <v>0.3725</v>
      </c>
      <c r="H306">
        <v>4.0875000000000002E-2</v>
      </c>
      <c r="I306">
        <v>8.7468000000000004E-2</v>
      </c>
    </row>
    <row r="307" spans="1:9" ht="16">
      <c r="A307" s="7">
        <v>0.38025999999999999</v>
      </c>
      <c r="B307" s="7">
        <v>0.41082800000000003</v>
      </c>
      <c r="C307" s="7">
        <v>0.41760199999999997</v>
      </c>
      <c r="D307" s="7">
        <v>0.32715899999999998</v>
      </c>
      <c r="F307">
        <v>0.54098500000000005</v>
      </c>
      <c r="G307">
        <v>0.56662999999999997</v>
      </c>
      <c r="H307">
        <v>6.1164000000000003E-2</v>
      </c>
      <c r="I307">
        <v>0.36412600000000001</v>
      </c>
    </row>
    <row r="308" spans="1:9" ht="16">
      <c r="A308" s="7">
        <v>0.35555999999999999</v>
      </c>
      <c r="B308" s="7">
        <v>0.36564200000000002</v>
      </c>
      <c r="C308" s="7">
        <v>0.26684400000000003</v>
      </c>
      <c r="D308" s="7">
        <v>0.38757900000000001</v>
      </c>
      <c r="F308">
        <v>0.50529900000000005</v>
      </c>
      <c r="G308">
        <v>0.38237700000000002</v>
      </c>
      <c r="H308">
        <v>7.6702999999999993E-2</v>
      </c>
      <c r="I308">
        <v>0.32789800000000002</v>
      </c>
    </row>
    <row r="309" spans="1:9" ht="16">
      <c r="A309" s="7">
        <v>0.55553399999999997</v>
      </c>
      <c r="B309" s="7">
        <v>0.40705999999999998</v>
      </c>
      <c r="C309" s="7">
        <v>0.66500700000000001</v>
      </c>
      <c r="D309" s="7">
        <v>0.31966299999999997</v>
      </c>
      <c r="F309">
        <v>0.27664499999999997</v>
      </c>
      <c r="G309">
        <v>0.37978000000000001</v>
      </c>
      <c r="H309">
        <v>4.6079000000000002E-2</v>
      </c>
      <c r="I309">
        <v>0.40443400000000002</v>
      </c>
    </row>
    <row r="310" spans="1:9" ht="16">
      <c r="A310" s="7">
        <v>0.31268699999999999</v>
      </c>
      <c r="B310" s="7">
        <v>0.50853099999999996</v>
      </c>
      <c r="C310" s="7">
        <v>0.71432300000000004</v>
      </c>
      <c r="D310" s="7">
        <v>0.34212900000000002</v>
      </c>
      <c r="F310">
        <v>0.48243799999999998</v>
      </c>
      <c r="G310">
        <v>0.39124500000000001</v>
      </c>
      <c r="H310">
        <v>3.2426000000000003E-2</v>
      </c>
      <c r="I310">
        <v>0.38717499999999999</v>
      </c>
    </row>
    <row r="311" spans="1:9" ht="16">
      <c r="A311" s="7">
        <v>0.34543000000000001</v>
      </c>
      <c r="B311" s="7">
        <v>0.391314</v>
      </c>
      <c r="C311" s="7">
        <v>0.33246300000000001</v>
      </c>
      <c r="D311" s="7">
        <v>0.35205199999999998</v>
      </c>
      <c r="F311">
        <v>0.52541899999999997</v>
      </c>
      <c r="G311">
        <v>0.41197600000000001</v>
      </c>
      <c r="H311">
        <v>7.4707999999999997E-2</v>
      </c>
      <c r="I311">
        <v>0.20829500000000001</v>
      </c>
    </row>
    <row r="312" spans="1:9" ht="16">
      <c r="A312" s="7">
        <v>0.469918</v>
      </c>
      <c r="B312" s="7">
        <v>0.36940400000000001</v>
      </c>
      <c r="C312" s="7">
        <v>0.75492700000000001</v>
      </c>
      <c r="D312" s="7">
        <v>0.48077799999999998</v>
      </c>
      <c r="F312">
        <v>0.51446099999999995</v>
      </c>
      <c r="G312">
        <v>0.57968900000000001</v>
      </c>
      <c r="H312">
        <v>7.639E-2</v>
      </c>
      <c r="I312">
        <v>0.28763699999999998</v>
      </c>
    </row>
    <row r="313" spans="1:9" ht="16">
      <c r="A313" s="7">
        <v>0.77492300000000003</v>
      </c>
      <c r="B313" s="7">
        <v>0.644926</v>
      </c>
      <c r="C313" s="7">
        <v>0.82582299999999997</v>
      </c>
      <c r="D313" s="7">
        <v>0.31052099999999999</v>
      </c>
      <c r="F313">
        <v>0.49237900000000001</v>
      </c>
      <c r="G313">
        <v>0.55723299999999998</v>
      </c>
      <c r="H313">
        <v>6.2503000000000003E-2</v>
      </c>
      <c r="I313">
        <v>0.387127</v>
      </c>
    </row>
    <row r="314" spans="1:9" ht="16">
      <c r="A314" s="7">
        <v>0.62865400000000005</v>
      </c>
      <c r="B314" s="7">
        <v>0.58292299999999997</v>
      </c>
      <c r="C314" s="7">
        <v>0.53222100000000006</v>
      </c>
      <c r="D314" s="7">
        <v>0.34066099999999999</v>
      </c>
      <c r="F314">
        <v>0.51876</v>
      </c>
      <c r="G314">
        <v>0.64586399999999999</v>
      </c>
      <c r="H314">
        <v>6.4491999999999994E-2</v>
      </c>
      <c r="I314">
        <v>0.41486299999999998</v>
      </c>
    </row>
    <row r="315" spans="1:9" ht="16">
      <c r="A315" s="7">
        <v>0.47648099999999999</v>
      </c>
      <c r="B315" s="7">
        <v>0.62091099999999999</v>
      </c>
      <c r="C315" s="7">
        <v>0.194573</v>
      </c>
      <c r="D315" s="7">
        <v>0.25284400000000001</v>
      </c>
      <c r="F315">
        <v>0.33075599999999999</v>
      </c>
      <c r="G315">
        <v>0.48766599999999999</v>
      </c>
      <c r="H315">
        <v>5.1811000000000003E-2</v>
      </c>
      <c r="I315">
        <v>0.159742</v>
      </c>
    </row>
    <row r="316" spans="1:9" ht="16">
      <c r="A316" s="7">
        <v>0.48503200000000002</v>
      </c>
      <c r="B316" s="7">
        <v>0.40272999999999998</v>
      </c>
      <c r="C316" s="7">
        <v>0.24712500000000001</v>
      </c>
      <c r="D316" s="7">
        <v>0.32643899999999998</v>
      </c>
      <c r="F316">
        <v>0.58450599999999997</v>
      </c>
      <c r="G316">
        <v>0.60906199999999999</v>
      </c>
      <c r="H316">
        <v>0.141927</v>
      </c>
      <c r="I316">
        <v>0.42333999999999999</v>
      </c>
    </row>
    <row r="317" spans="1:9" ht="16">
      <c r="A317" s="7">
        <v>0.48764999999999997</v>
      </c>
      <c r="B317" s="7">
        <v>0.55785700000000005</v>
      </c>
      <c r="C317" s="7">
        <v>0.75905299999999998</v>
      </c>
      <c r="D317" s="7">
        <v>0.38711600000000002</v>
      </c>
      <c r="F317">
        <v>0.35326400000000002</v>
      </c>
      <c r="G317">
        <v>0.53082600000000002</v>
      </c>
      <c r="H317">
        <v>4.7828000000000002E-2</v>
      </c>
      <c r="I317">
        <v>0.28729500000000002</v>
      </c>
    </row>
    <row r="318" spans="1:9" ht="16">
      <c r="A318" s="7">
        <v>0.346271</v>
      </c>
      <c r="B318" s="7">
        <v>0.55709699999999995</v>
      </c>
      <c r="C318" s="7">
        <v>0.91872600000000004</v>
      </c>
      <c r="D318" s="7">
        <v>0.32586700000000002</v>
      </c>
      <c r="F318">
        <v>0.55111699999999997</v>
      </c>
      <c r="G318">
        <v>0.39893200000000001</v>
      </c>
      <c r="H318">
        <v>0.12094299999999999</v>
      </c>
      <c r="I318">
        <v>0.43315900000000002</v>
      </c>
    </row>
    <row r="319" spans="1:9" ht="16">
      <c r="A319" s="7">
        <v>0.41284700000000002</v>
      </c>
      <c r="B319" s="7">
        <v>0.40523599999999999</v>
      </c>
      <c r="C319" s="7">
        <v>0.37767699999999998</v>
      </c>
      <c r="D319" s="7">
        <v>0.33530700000000002</v>
      </c>
      <c r="F319">
        <v>0.53709700000000005</v>
      </c>
      <c r="G319">
        <v>0.61965999999999999</v>
      </c>
      <c r="H319">
        <v>4.0468999999999998E-2</v>
      </c>
      <c r="I319">
        <v>0.20053000000000001</v>
      </c>
    </row>
    <row r="320" spans="1:9" ht="16">
      <c r="A320" s="7">
        <v>0.44546599999999997</v>
      </c>
      <c r="B320" s="7">
        <v>0.40541199999999999</v>
      </c>
      <c r="C320" s="7">
        <v>0.45102900000000001</v>
      </c>
      <c r="D320" s="7">
        <v>0.32628299999999999</v>
      </c>
      <c r="F320">
        <v>0.718333</v>
      </c>
      <c r="G320">
        <v>0.22382099999999999</v>
      </c>
      <c r="H320">
        <v>7.5413999999999995E-2</v>
      </c>
      <c r="I320">
        <v>0.23494000000000001</v>
      </c>
    </row>
    <row r="321" spans="1:9" ht="16">
      <c r="A321" s="7">
        <v>0.60747300000000004</v>
      </c>
      <c r="B321" s="7">
        <v>0.44769300000000001</v>
      </c>
      <c r="C321" s="7">
        <v>0.69684299999999999</v>
      </c>
      <c r="D321" s="7">
        <v>0.21860599999999999</v>
      </c>
      <c r="F321">
        <v>0.33627000000000001</v>
      </c>
      <c r="G321">
        <v>0.32455600000000001</v>
      </c>
      <c r="H321">
        <v>6.7818000000000003E-2</v>
      </c>
      <c r="I321">
        <v>0.27177699999999999</v>
      </c>
    </row>
    <row r="322" spans="1:9" ht="16">
      <c r="A322" s="7">
        <v>0.400837</v>
      </c>
      <c r="B322" s="7">
        <v>0.653339</v>
      </c>
      <c r="C322" s="7">
        <v>0.90321799999999997</v>
      </c>
      <c r="D322" s="7">
        <v>0.46368700000000002</v>
      </c>
      <c r="F322">
        <v>0.48465000000000003</v>
      </c>
      <c r="G322">
        <v>0.38293300000000002</v>
      </c>
      <c r="H322">
        <v>5.1487999999999999E-2</v>
      </c>
      <c r="I322">
        <v>0.36843999999999999</v>
      </c>
    </row>
    <row r="323" spans="1:9" ht="16">
      <c r="A323" s="7">
        <v>0.71496999999999999</v>
      </c>
      <c r="B323" s="7">
        <v>0.56085799999999997</v>
      </c>
      <c r="C323" s="7">
        <v>0.18259400000000001</v>
      </c>
      <c r="D323" s="7">
        <v>0.23618800000000001</v>
      </c>
      <c r="F323">
        <v>0.52563099999999996</v>
      </c>
      <c r="G323">
        <v>0.92508100000000004</v>
      </c>
      <c r="H323">
        <v>8.0870999999999998E-2</v>
      </c>
      <c r="I323">
        <v>0.31492900000000001</v>
      </c>
    </row>
    <row r="324" spans="1:9" ht="16">
      <c r="A324" s="7">
        <v>0.44935999999999998</v>
      </c>
      <c r="B324" s="7">
        <v>0.37215500000000001</v>
      </c>
      <c r="C324" s="7">
        <v>0.34167500000000001</v>
      </c>
      <c r="D324" s="7">
        <v>0.38711600000000002</v>
      </c>
      <c r="F324">
        <v>0.49390200000000001</v>
      </c>
      <c r="G324">
        <v>0.39594800000000002</v>
      </c>
      <c r="H324">
        <v>4.0391999999999997E-2</v>
      </c>
      <c r="I324">
        <v>0.39041500000000001</v>
      </c>
    </row>
    <row r="325" spans="1:9" ht="16">
      <c r="A325" s="7">
        <v>0.43993900000000002</v>
      </c>
      <c r="B325" s="7">
        <v>0.37040499999999998</v>
      </c>
      <c r="C325" s="7">
        <v>0.41678300000000001</v>
      </c>
      <c r="D325" s="7">
        <v>0.44869599999999998</v>
      </c>
      <c r="F325">
        <v>0.48797699999999999</v>
      </c>
      <c r="G325">
        <v>0.63328600000000002</v>
      </c>
      <c r="H325">
        <v>5.0422000000000002E-2</v>
      </c>
      <c r="I325">
        <v>0.46519500000000003</v>
      </c>
    </row>
    <row r="326" spans="1:9" ht="16">
      <c r="A326" s="7">
        <v>0.49137199999999998</v>
      </c>
      <c r="B326" s="7">
        <v>0.34389900000000001</v>
      </c>
      <c r="C326" s="7">
        <v>0.24746399999999999</v>
      </c>
      <c r="D326" s="7">
        <v>0.25310500000000002</v>
      </c>
      <c r="F326">
        <v>0.33581499999999997</v>
      </c>
      <c r="G326">
        <v>0.21857799999999999</v>
      </c>
      <c r="H326">
        <v>3.2955999999999999E-2</v>
      </c>
      <c r="I326">
        <v>0.28490799999999999</v>
      </c>
    </row>
    <row r="327" spans="1:9" ht="16">
      <c r="A327" s="7">
        <v>0.34655200000000003</v>
      </c>
      <c r="B327" s="7">
        <v>0.37040499999999998</v>
      </c>
      <c r="C327" s="7">
        <v>0.408358</v>
      </c>
      <c r="D327" s="7">
        <v>0.38711600000000002</v>
      </c>
      <c r="F327">
        <v>0.56415599999999999</v>
      </c>
      <c r="G327">
        <v>0.73649600000000004</v>
      </c>
      <c r="H327">
        <v>0.116466</v>
      </c>
      <c r="I327">
        <v>0.30205100000000001</v>
      </c>
    </row>
    <row r="328" spans="1:9" ht="16">
      <c r="A328" s="7">
        <v>0.55889999999999995</v>
      </c>
      <c r="B328" s="7">
        <v>0.59131500000000004</v>
      </c>
      <c r="C328" s="7">
        <v>0.56274800000000003</v>
      </c>
      <c r="D328" s="7">
        <v>0.33482499999999998</v>
      </c>
      <c r="F328">
        <v>0.34446700000000002</v>
      </c>
      <c r="G328">
        <v>0.40615299999999999</v>
      </c>
      <c r="H328">
        <v>0.116007</v>
      </c>
      <c r="I328">
        <v>0.448241</v>
      </c>
    </row>
    <row r="329" spans="1:9" ht="16">
      <c r="A329" s="7">
        <v>0.52084399999999997</v>
      </c>
      <c r="B329" s="7">
        <v>0.37215500000000001</v>
      </c>
      <c r="C329" s="7">
        <v>0.52043600000000001</v>
      </c>
      <c r="D329" s="7">
        <v>0.38711600000000002</v>
      </c>
      <c r="F329">
        <v>0.58863699999999997</v>
      </c>
      <c r="G329">
        <v>0.56524799999999997</v>
      </c>
      <c r="H329">
        <v>6.6347000000000003E-2</v>
      </c>
      <c r="I329">
        <v>0.30320900000000001</v>
      </c>
    </row>
    <row r="330" spans="1:9" ht="16">
      <c r="A330" s="7">
        <v>0.55554099999999995</v>
      </c>
      <c r="B330" s="7">
        <v>0.56696800000000003</v>
      </c>
      <c r="C330" s="7">
        <v>0.92554899999999996</v>
      </c>
      <c r="D330" s="7">
        <v>0.32175199999999998</v>
      </c>
      <c r="F330">
        <v>0.41333799999999998</v>
      </c>
      <c r="G330">
        <v>0.65592200000000001</v>
      </c>
      <c r="H330">
        <v>0.10671700000000001</v>
      </c>
      <c r="I330">
        <v>0.28516399999999997</v>
      </c>
    </row>
    <row r="331" spans="1:9" ht="16">
      <c r="A331" s="7">
        <v>0.43194500000000002</v>
      </c>
      <c r="B331" s="7">
        <v>0.58795699999999995</v>
      </c>
      <c r="C331" s="7">
        <v>0.523671</v>
      </c>
      <c r="D331" s="7">
        <v>0.30138399999999999</v>
      </c>
      <c r="F331">
        <v>0.48720000000000002</v>
      </c>
      <c r="G331">
        <v>0.55279400000000001</v>
      </c>
      <c r="H331">
        <v>4.1535000000000002E-2</v>
      </c>
      <c r="I331">
        <v>0.38711600000000002</v>
      </c>
    </row>
    <row r="332" spans="1:9" ht="16">
      <c r="A332" s="7">
        <v>0.41939100000000001</v>
      </c>
      <c r="B332" s="7">
        <v>0.55279400000000001</v>
      </c>
      <c r="C332" s="7">
        <v>0.220447</v>
      </c>
      <c r="D332" s="7">
        <v>0.38711600000000002</v>
      </c>
      <c r="F332">
        <v>0.562913</v>
      </c>
      <c r="G332">
        <v>0.61741500000000005</v>
      </c>
      <c r="H332">
        <v>9.4335000000000002E-2</v>
      </c>
      <c r="I332">
        <v>0.212674</v>
      </c>
    </row>
    <row r="333" spans="1:9" ht="16">
      <c r="A333" s="7">
        <v>0.42485200000000001</v>
      </c>
      <c r="B333" s="7">
        <v>0.37290499999999999</v>
      </c>
      <c r="C333" s="7">
        <v>0.54871099999999995</v>
      </c>
      <c r="D333" s="7">
        <v>0.35681499999999999</v>
      </c>
      <c r="F333">
        <v>0.45920100000000003</v>
      </c>
      <c r="G333">
        <v>0.55460200000000004</v>
      </c>
      <c r="H333">
        <v>8.5172999999999999E-2</v>
      </c>
      <c r="I333">
        <v>0.32822699999999999</v>
      </c>
    </row>
    <row r="334" spans="1:9" ht="16">
      <c r="A334" s="7">
        <v>0.63520500000000002</v>
      </c>
      <c r="B334" s="7">
        <v>0.75638499999999997</v>
      </c>
      <c r="C334" s="7">
        <v>0.44461499999999998</v>
      </c>
      <c r="D334" s="7">
        <v>0.305178</v>
      </c>
      <c r="F334">
        <v>0.37986999999999999</v>
      </c>
      <c r="G334">
        <v>0.64065399999999995</v>
      </c>
      <c r="H334">
        <v>0.106082</v>
      </c>
      <c r="I334">
        <v>0.279609</v>
      </c>
    </row>
    <row r="335" spans="1:9" ht="16">
      <c r="A335" s="7">
        <v>0.43707099999999999</v>
      </c>
      <c r="B335" s="7">
        <v>0.37065500000000001</v>
      </c>
      <c r="C335" s="7">
        <v>0.66405800000000004</v>
      </c>
      <c r="D335" s="7">
        <v>0.44909199999999999</v>
      </c>
      <c r="F335">
        <v>0.466364</v>
      </c>
      <c r="G335">
        <v>0.18473200000000001</v>
      </c>
      <c r="H335">
        <v>5.5224000000000002E-2</v>
      </c>
      <c r="I335">
        <v>0.51304799999999995</v>
      </c>
    </row>
    <row r="336" spans="1:9" ht="16">
      <c r="A336" s="7">
        <v>0.34851500000000002</v>
      </c>
      <c r="B336" s="7">
        <v>0.40683200000000003</v>
      </c>
      <c r="C336" s="7">
        <v>0.26409500000000002</v>
      </c>
      <c r="D336" s="7">
        <v>0.45842500000000003</v>
      </c>
      <c r="F336">
        <v>0.52790499999999996</v>
      </c>
      <c r="G336">
        <v>0.91208</v>
      </c>
      <c r="H336">
        <v>8.2754999999999995E-2</v>
      </c>
      <c r="I336">
        <v>0.31456800000000001</v>
      </c>
    </row>
    <row r="337" spans="1:9" ht="16">
      <c r="A337" s="7">
        <v>0.57389500000000004</v>
      </c>
      <c r="B337" s="7">
        <v>0.40592</v>
      </c>
      <c r="C337" s="7">
        <v>0.677921</v>
      </c>
      <c r="D337" s="7">
        <v>0.22484000000000001</v>
      </c>
      <c r="F337">
        <v>0.48968</v>
      </c>
      <c r="G337">
        <v>0.37683699999999998</v>
      </c>
      <c r="H337">
        <v>6.5904000000000004E-2</v>
      </c>
      <c r="I337">
        <v>0.35449000000000003</v>
      </c>
    </row>
    <row r="338" spans="1:9" ht="16">
      <c r="A338" s="7">
        <v>0.51264500000000002</v>
      </c>
      <c r="B338" s="7">
        <v>0.37954399999999999</v>
      </c>
      <c r="C338" s="7">
        <v>0.282223</v>
      </c>
      <c r="D338" s="7">
        <v>0.39575300000000002</v>
      </c>
      <c r="F338">
        <v>0.40325</v>
      </c>
      <c r="G338">
        <v>0.56613500000000005</v>
      </c>
      <c r="H338">
        <v>6.2130999999999999E-2</v>
      </c>
      <c r="I338">
        <v>0.328239</v>
      </c>
    </row>
    <row r="339" spans="1:9" ht="16">
      <c r="A339" s="7">
        <v>0.60451500000000002</v>
      </c>
      <c r="B339" s="7">
        <v>0.57825199999999999</v>
      </c>
      <c r="C339" s="7">
        <v>0.29078900000000002</v>
      </c>
      <c r="D339" s="7">
        <v>0.33294600000000002</v>
      </c>
      <c r="F339">
        <v>0.41350100000000001</v>
      </c>
      <c r="G339">
        <v>0.57968900000000001</v>
      </c>
      <c r="H339">
        <v>0.12445000000000001</v>
      </c>
      <c r="I339">
        <v>0.32713700000000001</v>
      </c>
    </row>
    <row r="340" spans="1:9" ht="16">
      <c r="A340" s="7">
        <v>0.46152799999999999</v>
      </c>
      <c r="B340" s="7">
        <v>0.39579900000000001</v>
      </c>
      <c r="C340" s="7">
        <v>0.52692300000000003</v>
      </c>
      <c r="D340" s="7">
        <v>0.38505499999999998</v>
      </c>
      <c r="F340">
        <v>0.60857899999999998</v>
      </c>
      <c r="G340">
        <v>0.55599100000000001</v>
      </c>
      <c r="H340">
        <v>5.2932E-2</v>
      </c>
      <c r="I340">
        <v>0.28583500000000001</v>
      </c>
    </row>
    <row r="341" spans="1:9" ht="16">
      <c r="A341" s="7">
        <v>0.48521900000000001</v>
      </c>
      <c r="B341" s="7">
        <v>0.36765399999999998</v>
      </c>
      <c r="C341" s="7">
        <v>0.39147799999999999</v>
      </c>
      <c r="D341" s="7">
        <v>0.38711600000000002</v>
      </c>
      <c r="F341">
        <v>0.41333799999999998</v>
      </c>
      <c r="G341">
        <v>0.40631499999999998</v>
      </c>
      <c r="H341">
        <v>5.8626999999999999E-2</v>
      </c>
      <c r="I341">
        <v>0.32600000000000001</v>
      </c>
    </row>
    <row r="342" spans="1:9" ht="16">
      <c r="A342" s="7">
        <v>0.48316199999999998</v>
      </c>
      <c r="B342" s="7">
        <v>0.40911500000000001</v>
      </c>
      <c r="C342" s="7">
        <v>0.792933</v>
      </c>
      <c r="D342" s="7">
        <v>0.44106400000000001</v>
      </c>
      <c r="F342">
        <v>0.40737699999999999</v>
      </c>
      <c r="G342">
        <v>0.56633999999999995</v>
      </c>
      <c r="H342">
        <v>8.0944000000000002E-2</v>
      </c>
      <c r="I342">
        <v>0.29564299999999999</v>
      </c>
    </row>
    <row r="343" spans="1:9" ht="16">
      <c r="A343" s="7">
        <v>0.46546799999999999</v>
      </c>
      <c r="B343" s="7">
        <v>0.55373099999999997</v>
      </c>
      <c r="C343" s="7">
        <v>0.789605</v>
      </c>
      <c r="D343" s="7">
        <v>0.32883400000000002</v>
      </c>
      <c r="F343">
        <v>0.54646799999999995</v>
      </c>
      <c r="G343">
        <v>0.56113599999999997</v>
      </c>
      <c r="H343">
        <v>7.5248999999999996E-2</v>
      </c>
      <c r="I343">
        <v>0.369593</v>
      </c>
    </row>
    <row r="344" spans="1:9" ht="16">
      <c r="A344" s="7">
        <v>0.45436100000000001</v>
      </c>
      <c r="B344" s="7">
        <v>0.37265500000000001</v>
      </c>
      <c r="C344" s="7">
        <v>0.19935600000000001</v>
      </c>
      <c r="D344" s="7">
        <v>0.32744600000000001</v>
      </c>
      <c r="F344">
        <v>0.30665999999999999</v>
      </c>
      <c r="G344">
        <v>0.38242100000000001</v>
      </c>
      <c r="H344">
        <v>4.2951000000000003E-2</v>
      </c>
      <c r="I344">
        <v>0.30291000000000001</v>
      </c>
    </row>
    <row r="345" spans="1:9" ht="16">
      <c r="A345" s="7">
        <v>0.50377499999999997</v>
      </c>
      <c r="B345" s="7">
        <v>0.40592</v>
      </c>
      <c r="C345" s="7">
        <v>0.21227199999999999</v>
      </c>
      <c r="D345" s="7">
        <v>0.25342500000000001</v>
      </c>
      <c r="F345">
        <v>0.48205300000000001</v>
      </c>
      <c r="G345">
        <v>0.54751000000000005</v>
      </c>
      <c r="H345">
        <v>0.15252099999999999</v>
      </c>
      <c r="I345">
        <v>0.39060499999999998</v>
      </c>
    </row>
    <row r="346" spans="1:9" ht="16">
      <c r="A346" s="7">
        <v>0.50331499999999996</v>
      </c>
      <c r="B346" s="7">
        <v>0.55410700000000002</v>
      </c>
      <c r="C346" s="7">
        <v>0.43760300000000002</v>
      </c>
      <c r="D346" s="7">
        <v>0.441137</v>
      </c>
      <c r="F346">
        <v>0.275559</v>
      </c>
      <c r="G346">
        <v>0.40774500000000002</v>
      </c>
      <c r="H346">
        <v>6.8249000000000004E-2</v>
      </c>
      <c r="I346">
        <v>0.447967</v>
      </c>
    </row>
    <row r="347" spans="1:9" ht="16">
      <c r="A347" s="7">
        <v>0.69989500000000004</v>
      </c>
      <c r="B347" s="7">
        <v>0.499525</v>
      </c>
      <c r="C347" s="7">
        <v>0.79897600000000002</v>
      </c>
      <c r="D347" s="7">
        <v>0.36007400000000001</v>
      </c>
      <c r="F347">
        <v>0.483124</v>
      </c>
      <c r="G347">
        <v>0.63546499999999995</v>
      </c>
      <c r="H347">
        <v>0.11360199999999999</v>
      </c>
      <c r="I347">
        <v>0.25382399999999999</v>
      </c>
    </row>
    <row r="348" spans="1:9" ht="16">
      <c r="A348" s="7">
        <v>0.48802299999999998</v>
      </c>
      <c r="B348" s="7">
        <v>0.40888600000000003</v>
      </c>
      <c r="C348" s="7">
        <v>0.404997</v>
      </c>
      <c r="D348" s="7">
        <v>0.45828999999999998</v>
      </c>
      <c r="F348">
        <v>0.54017899999999996</v>
      </c>
      <c r="G348">
        <v>0.487207</v>
      </c>
      <c r="H348">
        <v>9.5908999999999994E-2</v>
      </c>
      <c r="I348">
        <v>0.40718199999999999</v>
      </c>
    </row>
    <row r="349" spans="1:9" ht="16">
      <c r="A349" s="7">
        <v>0.48615399999999998</v>
      </c>
      <c r="B349" s="7">
        <v>0.50251299999999999</v>
      </c>
      <c r="C349" s="7">
        <v>0.51188400000000001</v>
      </c>
      <c r="D349" s="7">
        <v>0.25356400000000001</v>
      </c>
      <c r="F349">
        <v>0.73417699999999997</v>
      </c>
      <c r="G349">
        <v>0.40592</v>
      </c>
      <c r="H349">
        <v>6.3951999999999995E-2</v>
      </c>
      <c r="I349">
        <v>0.373614</v>
      </c>
    </row>
    <row r="350" spans="1:9" ht="16">
      <c r="A350" s="7">
        <v>0.65708699999999998</v>
      </c>
      <c r="B350" s="7">
        <v>0.36790400000000001</v>
      </c>
      <c r="C350" s="7">
        <v>0.207398</v>
      </c>
      <c r="D350" s="7">
        <v>0.345331</v>
      </c>
      <c r="F350">
        <v>0.76029800000000003</v>
      </c>
      <c r="G350">
        <v>0.41253299999999998</v>
      </c>
      <c r="H350">
        <v>5.2668E-2</v>
      </c>
      <c r="I350">
        <v>0.35902600000000001</v>
      </c>
    </row>
    <row r="351" spans="1:9" ht="16">
      <c r="A351" s="7">
        <v>0.581372</v>
      </c>
      <c r="B351" s="7">
        <v>0.368529</v>
      </c>
      <c r="C351" s="7">
        <v>0.253633</v>
      </c>
      <c r="D351" s="7">
        <v>0.340113</v>
      </c>
      <c r="F351">
        <v>0.32757799999999998</v>
      </c>
      <c r="G351">
        <v>0.37474000000000002</v>
      </c>
      <c r="H351">
        <v>0.10849200000000001</v>
      </c>
      <c r="I351">
        <v>0.40207700000000002</v>
      </c>
    </row>
    <row r="352" spans="1:9" ht="16">
      <c r="A352" s="7">
        <v>0.417101</v>
      </c>
      <c r="B352" s="7">
        <v>0.40455200000000002</v>
      </c>
      <c r="C352" s="7">
        <v>0.67058300000000004</v>
      </c>
      <c r="D352" s="7">
        <v>0.31592599999999998</v>
      </c>
      <c r="F352">
        <v>0.61647799999999997</v>
      </c>
      <c r="G352">
        <v>0.41758899999999999</v>
      </c>
      <c r="H352">
        <v>7.8562999999999994E-2</v>
      </c>
      <c r="I352">
        <v>0.14752799999999999</v>
      </c>
    </row>
    <row r="353" spans="1:9" ht="16">
      <c r="A353" s="7">
        <v>0.623533</v>
      </c>
      <c r="B353" s="7">
        <v>0.55279400000000001</v>
      </c>
      <c r="C353" s="7">
        <v>0.456451</v>
      </c>
      <c r="D353" s="7">
        <v>0.28878500000000001</v>
      </c>
      <c r="F353">
        <v>0.56990399999999997</v>
      </c>
      <c r="G353">
        <v>0.55279400000000001</v>
      </c>
      <c r="H353">
        <v>3.2793000000000003E-2</v>
      </c>
      <c r="I353">
        <v>0.33915800000000002</v>
      </c>
    </row>
    <row r="354" spans="1:9" ht="16">
      <c r="A354" s="7">
        <v>0.42664299999999999</v>
      </c>
      <c r="B354" s="7">
        <v>0.37365500000000001</v>
      </c>
      <c r="C354" s="7">
        <v>0.28375</v>
      </c>
      <c r="D354" s="7">
        <v>0.35692800000000002</v>
      </c>
      <c r="F354">
        <v>0.60856600000000005</v>
      </c>
      <c r="G354">
        <v>0.55604900000000002</v>
      </c>
      <c r="H354">
        <v>5.2884E-2</v>
      </c>
      <c r="I354">
        <v>0.28599400000000003</v>
      </c>
    </row>
    <row r="355" spans="1:9" ht="16">
      <c r="A355" s="7">
        <v>0.653339</v>
      </c>
      <c r="B355" s="7">
        <v>0.368529</v>
      </c>
      <c r="C355" s="7">
        <v>0.79317700000000002</v>
      </c>
      <c r="D355" s="7">
        <v>0.34510099999999999</v>
      </c>
      <c r="F355">
        <v>0.67211100000000001</v>
      </c>
      <c r="G355">
        <v>0.38221100000000002</v>
      </c>
      <c r="H355">
        <v>7.1104000000000001E-2</v>
      </c>
      <c r="I355">
        <v>0.35172700000000001</v>
      </c>
    </row>
    <row r="356" spans="1:9" ht="16">
      <c r="A356" s="7">
        <v>0.47142800000000001</v>
      </c>
      <c r="B356" s="7">
        <v>0.37265500000000001</v>
      </c>
      <c r="C356" s="7">
        <v>0.96362499999999995</v>
      </c>
      <c r="D356" s="7">
        <v>0.32955099999999998</v>
      </c>
      <c r="F356">
        <v>0.84900799999999998</v>
      </c>
      <c r="G356">
        <v>0.38103500000000001</v>
      </c>
      <c r="H356">
        <v>6.9578000000000001E-2</v>
      </c>
      <c r="I356">
        <v>1.224E-3</v>
      </c>
    </row>
    <row r="357" spans="1:9" ht="16">
      <c r="A357" s="7">
        <v>0.34543000000000001</v>
      </c>
      <c r="B357" s="7">
        <v>0.40592</v>
      </c>
      <c r="C357" s="7">
        <v>0.50314000000000003</v>
      </c>
      <c r="D357" s="7">
        <v>0.327351</v>
      </c>
      <c r="F357">
        <v>0.464779</v>
      </c>
      <c r="G357">
        <v>0.40674500000000002</v>
      </c>
      <c r="H357">
        <v>7.4113999999999999E-2</v>
      </c>
      <c r="I357">
        <v>0.29063600000000001</v>
      </c>
    </row>
    <row r="358" spans="1:9" ht="16">
      <c r="A358" s="7">
        <v>0.50698299999999996</v>
      </c>
      <c r="B358" s="7">
        <v>0.58040700000000001</v>
      </c>
      <c r="C358" s="7">
        <v>0.47800599999999999</v>
      </c>
      <c r="D358" s="7">
        <v>0.27295799999999998</v>
      </c>
      <c r="F358">
        <v>0.61956299999999997</v>
      </c>
      <c r="G358">
        <v>0.57822799999999996</v>
      </c>
      <c r="H358">
        <v>8.5431000000000007E-2</v>
      </c>
      <c r="I358">
        <v>0.17366400000000001</v>
      </c>
    </row>
    <row r="359" spans="1:9" ht="16">
      <c r="A359" s="7">
        <v>0.55032499999999995</v>
      </c>
      <c r="B359" s="7">
        <v>0.36915399999999998</v>
      </c>
      <c r="C359" s="7">
        <v>0.24216799999999999</v>
      </c>
      <c r="D359" s="7">
        <v>0.30847599999999997</v>
      </c>
      <c r="F359">
        <v>0.591256</v>
      </c>
      <c r="G359">
        <v>0.368529</v>
      </c>
      <c r="H359">
        <v>6.6838999999999996E-2</v>
      </c>
      <c r="I359">
        <v>0.492037</v>
      </c>
    </row>
    <row r="360" spans="1:9" ht="16">
      <c r="A360" s="7">
        <v>0.43915700000000002</v>
      </c>
      <c r="B360" s="7">
        <v>0.58148500000000003</v>
      </c>
      <c r="C360" s="7">
        <v>0.36743399999999998</v>
      </c>
      <c r="D360" s="7">
        <v>0.38850600000000002</v>
      </c>
      <c r="F360">
        <v>0.52585599999999999</v>
      </c>
      <c r="G360">
        <v>0.57070100000000001</v>
      </c>
      <c r="H360">
        <v>7.7195E-2</v>
      </c>
      <c r="I360">
        <v>0.28232099999999999</v>
      </c>
    </row>
    <row r="361" spans="1:9" ht="16">
      <c r="A361" s="7">
        <v>0.48391000000000001</v>
      </c>
      <c r="B361" s="7">
        <v>0.36990400000000001</v>
      </c>
      <c r="C361" s="7">
        <v>0.390569</v>
      </c>
      <c r="D361" s="7">
        <v>0.38711600000000002</v>
      </c>
      <c r="F361">
        <v>0.478744</v>
      </c>
      <c r="G361">
        <v>0.56603899999999996</v>
      </c>
      <c r="H361">
        <v>6.3301999999999997E-2</v>
      </c>
      <c r="I361">
        <v>0.29067399999999999</v>
      </c>
    </row>
    <row r="362" spans="1:9" ht="16">
      <c r="A362" s="7">
        <v>0.40348200000000001</v>
      </c>
      <c r="B362" s="7">
        <v>0.349275</v>
      </c>
      <c r="C362" s="7">
        <v>0.72254799999999997</v>
      </c>
      <c r="D362" s="7">
        <v>0.45416000000000001</v>
      </c>
      <c r="F362">
        <v>0.48251300000000003</v>
      </c>
      <c r="G362">
        <v>0.63261800000000001</v>
      </c>
      <c r="H362">
        <v>9.8641000000000006E-2</v>
      </c>
      <c r="I362">
        <v>0.249835</v>
      </c>
    </row>
    <row r="363" spans="1:9" ht="16">
      <c r="A363" s="7">
        <v>0.48615399999999998</v>
      </c>
      <c r="B363" s="7">
        <v>0.55560699999999996</v>
      </c>
      <c r="C363" s="7">
        <v>0.58393700000000004</v>
      </c>
      <c r="D363" s="7">
        <v>0.38711600000000002</v>
      </c>
      <c r="F363">
        <v>0.67378499999999997</v>
      </c>
      <c r="G363">
        <v>0.57628199999999996</v>
      </c>
      <c r="H363">
        <v>7.2063000000000002E-2</v>
      </c>
      <c r="I363">
        <v>0.209591</v>
      </c>
    </row>
    <row r="364" spans="1:9" ht="16">
      <c r="A364" s="7">
        <v>0.48503200000000002</v>
      </c>
      <c r="B364" s="7">
        <v>0.45588200000000001</v>
      </c>
      <c r="C364" s="7">
        <v>0.29762499999999997</v>
      </c>
      <c r="D364" s="7">
        <v>0.30007600000000001</v>
      </c>
      <c r="F364">
        <v>0.37570700000000001</v>
      </c>
      <c r="G364">
        <v>0.65386299999999997</v>
      </c>
      <c r="H364">
        <v>6.2281000000000003E-2</v>
      </c>
      <c r="I364">
        <v>0.25155</v>
      </c>
    </row>
    <row r="365" spans="1:9" ht="16">
      <c r="A365" s="7">
        <v>0.48391000000000001</v>
      </c>
      <c r="B365" s="7">
        <v>0.40523599999999999</v>
      </c>
      <c r="C365" s="7">
        <v>0.23733699999999999</v>
      </c>
      <c r="D365" s="7">
        <v>0.44851200000000002</v>
      </c>
      <c r="F365">
        <v>0.74092000000000002</v>
      </c>
      <c r="G365">
        <v>0.419794</v>
      </c>
      <c r="H365">
        <v>4.7502999999999997E-2</v>
      </c>
      <c r="I365">
        <v>0.32126900000000003</v>
      </c>
    </row>
    <row r="366" spans="1:9" ht="16">
      <c r="A366" s="7">
        <v>0.64700000000000002</v>
      </c>
      <c r="B366" s="7">
        <v>0.40751700000000002</v>
      </c>
      <c r="C366" s="7">
        <v>0.65030399999999999</v>
      </c>
      <c r="D366" s="7">
        <v>0.30721900000000002</v>
      </c>
      <c r="F366">
        <v>0.45945799999999998</v>
      </c>
      <c r="G366">
        <v>0.400953</v>
      </c>
      <c r="H366">
        <v>0.13328599999999999</v>
      </c>
      <c r="I366">
        <v>0.386714</v>
      </c>
    </row>
    <row r="367" spans="1:9" ht="16">
      <c r="A367" s="7">
        <v>0.50243099999999996</v>
      </c>
      <c r="B367" s="7">
        <v>0.36940400000000001</v>
      </c>
      <c r="C367" s="7">
        <v>0.56738</v>
      </c>
      <c r="D367" s="7">
        <v>0.44122899999999998</v>
      </c>
      <c r="F367">
        <v>0.54133399999999998</v>
      </c>
      <c r="G367">
        <v>0.368674</v>
      </c>
      <c r="H367">
        <v>0.106521</v>
      </c>
      <c r="I367">
        <v>0.26958900000000002</v>
      </c>
    </row>
    <row r="368" spans="1:9" ht="16">
      <c r="A368" s="7">
        <v>0.57564300000000002</v>
      </c>
      <c r="B368" s="7">
        <v>0.55598199999999998</v>
      </c>
      <c r="C368" s="7">
        <v>0.67818500000000004</v>
      </c>
      <c r="D368" s="7">
        <v>0.33966299999999999</v>
      </c>
      <c r="F368">
        <v>0.34444799999999998</v>
      </c>
      <c r="G368">
        <v>0.404779</v>
      </c>
      <c r="H368">
        <v>0.11333500000000001</v>
      </c>
      <c r="I368">
        <v>0.44830599999999998</v>
      </c>
    </row>
    <row r="369" spans="1:9" ht="16">
      <c r="A369" s="7">
        <v>0.41284700000000002</v>
      </c>
      <c r="B369" s="7">
        <v>0.64657600000000004</v>
      </c>
      <c r="C369" s="7">
        <v>0.38724399999999998</v>
      </c>
      <c r="D369" s="7">
        <v>0.28772799999999998</v>
      </c>
      <c r="F369">
        <v>0.38661499999999999</v>
      </c>
      <c r="G369">
        <v>0.63122100000000003</v>
      </c>
      <c r="H369">
        <v>7.8045000000000003E-2</v>
      </c>
      <c r="I369">
        <v>0.249363</v>
      </c>
    </row>
    <row r="370" spans="1:9" ht="16">
      <c r="A370" s="7">
        <v>0.57515099999999997</v>
      </c>
      <c r="B370" s="7">
        <v>0.40432400000000002</v>
      </c>
      <c r="C370" s="7">
        <v>0.85287800000000002</v>
      </c>
      <c r="D370" s="7">
        <v>0.36563899999999999</v>
      </c>
      <c r="F370">
        <v>0.31973600000000002</v>
      </c>
      <c r="G370">
        <v>0.50730299999999995</v>
      </c>
      <c r="H370">
        <v>5.2942999999999997E-2</v>
      </c>
      <c r="I370">
        <v>0.145542</v>
      </c>
    </row>
    <row r="371" spans="1:9" ht="16">
      <c r="A371" s="7">
        <v>0.334262</v>
      </c>
      <c r="B371" s="7">
        <v>0.337671</v>
      </c>
      <c r="C371" s="7">
        <v>0.96609699999999998</v>
      </c>
      <c r="D371" s="7">
        <v>0.393673</v>
      </c>
      <c r="F371">
        <v>0.58888799999999997</v>
      </c>
      <c r="G371">
        <v>0.73734299999999997</v>
      </c>
      <c r="H371">
        <v>5.1230999999999999E-2</v>
      </c>
      <c r="I371">
        <v>0.34109600000000001</v>
      </c>
    </row>
    <row r="372" spans="1:9" ht="16">
      <c r="A372" s="7">
        <v>0.45680700000000002</v>
      </c>
      <c r="B372" s="7">
        <v>0.48055399999999998</v>
      </c>
      <c r="C372" s="7">
        <v>0.19095400000000001</v>
      </c>
      <c r="D372" s="7">
        <v>0.22106700000000001</v>
      </c>
      <c r="F372">
        <v>0.48222700000000002</v>
      </c>
      <c r="G372">
        <v>0.62665700000000002</v>
      </c>
      <c r="H372">
        <v>8.0360000000000001E-2</v>
      </c>
      <c r="I372">
        <v>0.204125</v>
      </c>
    </row>
    <row r="373" spans="1:9" ht="16">
      <c r="A373" s="7">
        <v>0.34655200000000003</v>
      </c>
      <c r="B373" s="7">
        <v>0.37040499999999998</v>
      </c>
      <c r="C373" s="7">
        <v>0.37155199999999999</v>
      </c>
      <c r="D373" s="7">
        <v>0.38711600000000002</v>
      </c>
      <c r="F373">
        <v>0.83102299999999996</v>
      </c>
      <c r="G373">
        <v>0.56133999999999995</v>
      </c>
      <c r="H373">
        <v>7.6072000000000001E-2</v>
      </c>
      <c r="I373">
        <v>0.10495400000000001</v>
      </c>
    </row>
    <row r="374" spans="1:9" ht="16">
      <c r="A374" s="7">
        <v>0.69018199999999996</v>
      </c>
      <c r="B374" s="7">
        <v>0.368529</v>
      </c>
      <c r="C374" s="7">
        <v>0.24487900000000001</v>
      </c>
      <c r="D374" s="7">
        <v>0.38711600000000002</v>
      </c>
      <c r="F374">
        <v>0.48222700000000002</v>
      </c>
      <c r="G374">
        <v>0.65020999999999995</v>
      </c>
      <c r="H374">
        <v>6.9986999999999994E-2</v>
      </c>
      <c r="I374">
        <v>0.27334700000000001</v>
      </c>
    </row>
    <row r="375" spans="1:9" ht="16">
      <c r="A375" s="7">
        <v>0.40135100000000001</v>
      </c>
      <c r="B375" s="7">
        <v>0.37215500000000001</v>
      </c>
      <c r="C375" s="7">
        <v>0.83589199999999997</v>
      </c>
      <c r="D375" s="7">
        <v>0.31972</v>
      </c>
      <c r="F375">
        <v>0.381324</v>
      </c>
      <c r="G375">
        <v>0.75589700000000004</v>
      </c>
      <c r="H375">
        <v>4.6260000000000003E-2</v>
      </c>
      <c r="I375">
        <v>0.34432299999999999</v>
      </c>
    </row>
    <row r="376" spans="1:9" ht="16">
      <c r="A376" s="7">
        <v>0.79654700000000001</v>
      </c>
      <c r="B376" s="7">
        <v>0.40888600000000003</v>
      </c>
      <c r="C376" s="7">
        <v>0.38717800000000002</v>
      </c>
      <c r="D376" s="7">
        <v>0.206377</v>
      </c>
      <c r="F376">
        <v>0.55889500000000003</v>
      </c>
      <c r="G376">
        <v>0.56990300000000005</v>
      </c>
      <c r="H376">
        <v>3.6588000000000002E-2</v>
      </c>
      <c r="I376">
        <v>0.34832600000000002</v>
      </c>
    </row>
    <row r="377" spans="1:9" ht="16">
      <c r="A377" s="7">
        <v>0.44511699999999998</v>
      </c>
      <c r="B377" s="7">
        <v>0.44734499999999999</v>
      </c>
      <c r="C377" s="7">
        <v>0.65506200000000003</v>
      </c>
      <c r="D377" s="7">
        <v>0.39324999999999999</v>
      </c>
      <c r="F377">
        <v>0.58762899999999996</v>
      </c>
      <c r="G377">
        <v>0.369253</v>
      </c>
      <c r="H377">
        <v>3.8913000000000003E-2</v>
      </c>
      <c r="I377">
        <v>0.34065499999999999</v>
      </c>
    </row>
    <row r="378" spans="1:9" ht="16">
      <c r="A378" s="7">
        <v>0.52168300000000001</v>
      </c>
      <c r="B378" s="7">
        <v>0.40751700000000002</v>
      </c>
      <c r="C378" s="7">
        <v>0.73094999999999999</v>
      </c>
      <c r="D378" s="7">
        <v>0.28384500000000001</v>
      </c>
      <c r="F378">
        <v>0.67935699999999999</v>
      </c>
      <c r="G378">
        <v>0.37134499999999998</v>
      </c>
      <c r="H378">
        <v>5.9374000000000003E-2</v>
      </c>
      <c r="I378">
        <v>0.22473000000000001</v>
      </c>
    </row>
    <row r="379" spans="1:9" ht="16">
      <c r="A379" s="7">
        <v>0.443942</v>
      </c>
      <c r="B379" s="7">
        <v>0.55973300000000004</v>
      </c>
      <c r="C379" s="7">
        <v>0.646783</v>
      </c>
      <c r="D379" s="7">
        <v>0.32607900000000001</v>
      </c>
      <c r="F379">
        <v>0.55090099999999997</v>
      </c>
      <c r="G379">
        <v>0.50354600000000005</v>
      </c>
      <c r="H379">
        <v>2.4688000000000002E-2</v>
      </c>
      <c r="I379">
        <v>0.25641199999999997</v>
      </c>
    </row>
    <row r="380" spans="1:9" ht="16">
      <c r="A380" s="7">
        <v>0.75323600000000002</v>
      </c>
      <c r="B380" s="7">
        <v>0.40614800000000001</v>
      </c>
      <c r="C380" s="7">
        <v>0.63409700000000002</v>
      </c>
      <c r="D380" s="7">
        <v>0.46527200000000002</v>
      </c>
      <c r="F380">
        <v>0.58385699999999996</v>
      </c>
      <c r="G380">
        <v>0.57821400000000001</v>
      </c>
      <c r="H380">
        <v>5.1346999999999997E-2</v>
      </c>
      <c r="I380">
        <v>0.332816</v>
      </c>
    </row>
    <row r="381" spans="1:9" ht="16">
      <c r="A381" s="7">
        <v>0.48353600000000002</v>
      </c>
      <c r="B381" s="7">
        <v>0.40409699999999998</v>
      </c>
      <c r="C381" s="7">
        <v>0.57284199999999996</v>
      </c>
      <c r="D381" s="7">
        <v>0.31593399999999999</v>
      </c>
      <c r="F381">
        <v>0.446413</v>
      </c>
      <c r="G381">
        <v>0.58015700000000003</v>
      </c>
      <c r="H381">
        <v>8.0554000000000001E-2</v>
      </c>
      <c r="I381">
        <v>0.38</v>
      </c>
    </row>
    <row r="382" spans="1:9" ht="16">
      <c r="A382" s="7">
        <v>0.48300799999999999</v>
      </c>
      <c r="B382" s="7">
        <v>0.58184499999999995</v>
      </c>
      <c r="C382" s="7">
        <v>0.39104299999999997</v>
      </c>
      <c r="D382" s="7">
        <v>0.28319100000000003</v>
      </c>
      <c r="F382">
        <v>0.503332</v>
      </c>
      <c r="G382">
        <v>0.368529</v>
      </c>
      <c r="H382">
        <v>7.7010999999999996E-2</v>
      </c>
      <c r="I382">
        <v>0.51744000000000001</v>
      </c>
    </row>
    <row r="383" spans="1:9" ht="16">
      <c r="A383" s="7">
        <v>0.48465799999999998</v>
      </c>
      <c r="B383" s="7">
        <v>0.58292299999999997</v>
      </c>
      <c r="C383" s="7">
        <v>0.68840400000000002</v>
      </c>
      <c r="D383" s="7">
        <v>0.32916299999999998</v>
      </c>
      <c r="F383">
        <v>0.41333799999999998</v>
      </c>
      <c r="G383">
        <v>0.502919</v>
      </c>
      <c r="H383">
        <v>5.3577E-2</v>
      </c>
      <c r="I383">
        <v>0.25378800000000001</v>
      </c>
    </row>
    <row r="384" spans="1:9" ht="16">
      <c r="A384" s="7">
        <v>0.34851500000000002</v>
      </c>
      <c r="B384" s="7">
        <v>1</v>
      </c>
      <c r="C384" s="7">
        <v>0.93718100000000004</v>
      </c>
      <c r="D384" s="7">
        <v>0.308587</v>
      </c>
      <c r="F384">
        <v>0.718553</v>
      </c>
      <c r="G384">
        <v>0.41596300000000003</v>
      </c>
      <c r="H384">
        <v>4.8862999999999997E-2</v>
      </c>
      <c r="I384">
        <v>0.307037</v>
      </c>
    </row>
    <row r="385" spans="1:9" ht="16">
      <c r="A385" s="7">
        <v>0.41415600000000002</v>
      </c>
      <c r="B385" s="7">
        <v>0.55523199999999995</v>
      </c>
      <c r="C385" s="7">
        <v>0.47862500000000002</v>
      </c>
      <c r="D385" s="7">
        <v>0.38711600000000002</v>
      </c>
      <c r="F385">
        <v>0.389316</v>
      </c>
      <c r="G385">
        <v>0.65426300000000004</v>
      </c>
      <c r="H385">
        <v>9.3836000000000003E-2</v>
      </c>
      <c r="I385">
        <v>0.29236699999999999</v>
      </c>
    </row>
    <row r="386" spans="1:9" ht="16">
      <c r="A386" s="7">
        <v>0.620722</v>
      </c>
      <c r="B386" s="7">
        <v>0.55823199999999995</v>
      </c>
      <c r="C386" s="7">
        <v>0.68620999999999999</v>
      </c>
      <c r="D386" s="7">
        <v>0.288248</v>
      </c>
      <c r="F386">
        <v>0.48240100000000002</v>
      </c>
      <c r="G386">
        <v>0.41139999999999999</v>
      </c>
      <c r="H386">
        <v>5.3416999999999999E-2</v>
      </c>
      <c r="I386">
        <v>0.31776399999999999</v>
      </c>
    </row>
    <row r="387" spans="1:9" ht="16">
      <c r="A387" s="7">
        <v>0.54184699999999997</v>
      </c>
      <c r="B387" s="7">
        <v>0.556732</v>
      </c>
      <c r="C387" s="7">
        <v>0.37302099999999999</v>
      </c>
      <c r="D387" s="7">
        <v>0.26985999999999999</v>
      </c>
      <c r="F387">
        <v>0.27687699999999998</v>
      </c>
      <c r="G387">
        <v>0.37382100000000001</v>
      </c>
      <c r="H387">
        <v>4.1355000000000003E-2</v>
      </c>
      <c r="I387">
        <v>0.39515800000000001</v>
      </c>
    </row>
    <row r="388" spans="1:9" ht="16">
      <c r="A388" s="7">
        <v>0.47081400000000001</v>
      </c>
      <c r="B388" s="7">
        <v>0.40843000000000002</v>
      </c>
      <c r="C388" s="7">
        <v>0.94110700000000003</v>
      </c>
      <c r="D388" s="7">
        <v>0.38379799999999997</v>
      </c>
      <c r="F388">
        <v>0.41796299999999997</v>
      </c>
      <c r="G388">
        <v>0.49631700000000001</v>
      </c>
      <c r="H388">
        <v>6.0987E-2</v>
      </c>
      <c r="I388">
        <v>0.24085200000000001</v>
      </c>
    </row>
    <row r="389" spans="1:9" ht="16">
      <c r="A389" s="7">
        <v>0.396895</v>
      </c>
      <c r="B389" s="7">
        <v>0.55410700000000002</v>
      </c>
      <c r="C389" s="7">
        <v>0.41832399999999997</v>
      </c>
      <c r="D389" s="7">
        <v>0.31897199999999998</v>
      </c>
      <c r="F389">
        <v>0.497388</v>
      </c>
      <c r="G389">
        <v>0.56623999999999997</v>
      </c>
      <c r="H389">
        <v>7.0243E-2</v>
      </c>
      <c r="I389">
        <v>0.26668199999999997</v>
      </c>
    </row>
    <row r="390" spans="1:9" ht="16">
      <c r="A390" s="7">
        <v>0.68035400000000001</v>
      </c>
      <c r="B390" s="7">
        <v>0.55279400000000001</v>
      </c>
      <c r="C390" s="7">
        <v>0.774868</v>
      </c>
      <c r="D390" s="7">
        <v>0.29839300000000002</v>
      </c>
      <c r="F390">
        <v>0.44798300000000002</v>
      </c>
      <c r="G390">
        <v>0.57265299999999997</v>
      </c>
      <c r="H390">
        <v>7.9125000000000001E-2</v>
      </c>
      <c r="I390">
        <v>0.387021</v>
      </c>
    </row>
    <row r="391" spans="1:9" ht="16">
      <c r="A391" s="7">
        <v>0.581148</v>
      </c>
      <c r="B391" s="7">
        <v>0.723584</v>
      </c>
      <c r="C391" s="7">
        <v>0.47083599999999998</v>
      </c>
      <c r="D391" s="7">
        <v>0.498969</v>
      </c>
      <c r="F391">
        <v>0.41333799999999998</v>
      </c>
      <c r="G391">
        <v>0.50154100000000001</v>
      </c>
      <c r="H391">
        <v>6.2968999999999997E-2</v>
      </c>
      <c r="I391">
        <v>0.25370100000000001</v>
      </c>
    </row>
    <row r="392" spans="1:9" ht="16">
      <c r="A392" s="7">
        <v>0.50963599999999998</v>
      </c>
      <c r="B392" s="7">
        <v>0.61179700000000004</v>
      </c>
      <c r="C392" s="7">
        <v>0.85208600000000001</v>
      </c>
      <c r="D392" s="7">
        <v>0.224804</v>
      </c>
      <c r="F392">
        <v>0.52884600000000004</v>
      </c>
      <c r="G392">
        <v>0.40072400000000002</v>
      </c>
      <c r="H392">
        <v>5.8541999999999997E-2</v>
      </c>
      <c r="I392">
        <v>0.39649699999999999</v>
      </c>
    </row>
    <row r="393" spans="1:9" ht="16">
      <c r="A393" s="7">
        <v>0.52252600000000005</v>
      </c>
      <c r="B393" s="7">
        <v>0.37215500000000001</v>
      </c>
      <c r="C393" s="7">
        <v>0.76879900000000001</v>
      </c>
      <c r="D393" s="7">
        <v>0.33501799999999998</v>
      </c>
      <c r="F393">
        <v>0.48222700000000002</v>
      </c>
      <c r="G393">
        <v>0.574071</v>
      </c>
      <c r="H393">
        <v>0.11269</v>
      </c>
      <c r="I393">
        <v>0.34099499999999999</v>
      </c>
    </row>
    <row r="394" spans="1:9" ht="16">
      <c r="A394" s="7">
        <v>0.41284700000000002</v>
      </c>
      <c r="B394" s="7">
        <v>0.62678900000000004</v>
      </c>
      <c r="C394" s="7">
        <v>0.72290100000000002</v>
      </c>
      <c r="D394" s="7">
        <v>0.32932099999999997</v>
      </c>
      <c r="F394">
        <v>0.73085100000000003</v>
      </c>
      <c r="G394">
        <v>0.56845500000000004</v>
      </c>
      <c r="H394">
        <v>8.2593E-2</v>
      </c>
      <c r="I394">
        <v>0.19700200000000001</v>
      </c>
    </row>
    <row r="395" spans="1:9" ht="16">
      <c r="A395" s="7">
        <v>0.574264</v>
      </c>
      <c r="B395" s="7">
        <v>0.62707900000000005</v>
      </c>
      <c r="C395" s="7">
        <v>0.89818799999999999</v>
      </c>
      <c r="D395" s="7">
        <v>0.389293</v>
      </c>
      <c r="F395">
        <v>0.48737799999999998</v>
      </c>
      <c r="G395">
        <v>0.37839099999999998</v>
      </c>
      <c r="H395">
        <v>4.5481000000000001E-2</v>
      </c>
      <c r="I395">
        <v>0.38711600000000002</v>
      </c>
    </row>
    <row r="396" spans="1:9" ht="16">
      <c r="A396" s="7">
        <v>0.64368099999999995</v>
      </c>
      <c r="B396" s="7">
        <v>0.36865399999999998</v>
      </c>
      <c r="C396" s="7">
        <v>0.72441100000000003</v>
      </c>
      <c r="D396" s="7">
        <v>0.42973600000000001</v>
      </c>
      <c r="F396">
        <v>0.51821899999999999</v>
      </c>
      <c r="G396">
        <v>0.55414200000000002</v>
      </c>
      <c r="H396">
        <v>5.7519000000000001E-2</v>
      </c>
      <c r="I396">
        <v>0.33459499999999998</v>
      </c>
    </row>
    <row r="397" spans="1:9" ht="16">
      <c r="A397" s="7">
        <v>0.41546499999999997</v>
      </c>
      <c r="B397" s="7">
        <v>0.36740400000000001</v>
      </c>
      <c r="C397" s="7">
        <v>0.75657600000000003</v>
      </c>
      <c r="D397" s="7">
        <v>0.38711600000000002</v>
      </c>
      <c r="F397">
        <v>0.31207299999999999</v>
      </c>
      <c r="G397">
        <v>0.38841999999999999</v>
      </c>
      <c r="H397">
        <v>8.0665000000000001E-2</v>
      </c>
      <c r="I397">
        <v>0.45749099999999998</v>
      </c>
    </row>
    <row r="398" spans="1:9" ht="16">
      <c r="A398" s="7">
        <v>0.68518100000000004</v>
      </c>
      <c r="B398" s="7">
        <v>0.57753399999999999</v>
      </c>
      <c r="C398" s="7">
        <v>0.62462099999999998</v>
      </c>
      <c r="D398" s="7">
        <v>0.43228699999999998</v>
      </c>
      <c r="F398">
        <v>0.546852</v>
      </c>
      <c r="G398">
        <v>0.57267699999999999</v>
      </c>
      <c r="H398">
        <v>7.0052000000000003E-2</v>
      </c>
      <c r="I398">
        <v>0.35043400000000002</v>
      </c>
    </row>
    <row r="399" spans="1:9" ht="16">
      <c r="A399" s="7">
        <v>0.58580500000000002</v>
      </c>
      <c r="B399" s="7">
        <v>0.58037000000000005</v>
      </c>
      <c r="C399" s="7">
        <v>0.52447100000000002</v>
      </c>
      <c r="D399" s="7">
        <v>0.31429299999999999</v>
      </c>
      <c r="F399">
        <v>0.48288199999999998</v>
      </c>
      <c r="G399">
        <v>0.41045199999999998</v>
      </c>
      <c r="H399">
        <v>5.1624000000000003E-2</v>
      </c>
      <c r="I399">
        <v>0.31851400000000002</v>
      </c>
    </row>
    <row r="400" spans="1:9" ht="16">
      <c r="A400" s="7">
        <v>0.51680800000000005</v>
      </c>
      <c r="B400" s="7">
        <v>0.43011199999999999</v>
      </c>
      <c r="C400" s="7">
        <v>0.35321399999999997</v>
      </c>
      <c r="D400" s="7">
        <v>0.27532800000000002</v>
      </c>
      <c r="F400">
        <v>0.34444799999999998</v>
      </c>
      <c r="G400">
        <v>0.48277500000000001</v>
      </c>
      <c r="H400">
        <v>6.3694000000000001E-2</v>
      </c>
      <c r="I400">
        <v>0.51597499999999996</v>
      </c>
    </row>
    <row r="401" spans="1:9" ht="16">
      <c r="A401" s="7">
        <v>0.58068299999999995</v>
      </c>
      <c r="B401" s="7">
        <v>0.55448200000000003</v>
      </c>
      <c r="C401" s="7">
        <v>0.41468699999999997</v>
      </c>
      <c r="D401" s="7">
        <v>0.49442199999999997</v>
      </c>
      <c r="F401">
        <v>0.486091</v>
      </c>
      <c r="G401">
        <v>0.37769900000000001</v>
      </c>
      <c r="H401">
        <v>6.3908000000000006E-2</v>
      </c>
      <c r="I401">
        <v>0.35733199999999998</v>
      </c>
    </row>
    <row r="402" spans="1:9" ht="16">
      <c r="A402" s="7">
        <v>0.51213600000000004</v>
      </c>
      <c r="B402" s="7">
        <v>0.607769</v>
      </c>
      <c r="C402" s="7">
        <v>0.36845099999999997</v>
      </c>
      <c r="D402" s="7">
        <v>0.385851</v>
      </c>
      <c r="F402">
        <v>0.53329899999999997</v>
      </c>
      <c r="G402">
        <v>0.62814599999999998</v>
      </c>
      <c r="H402">
        <v>4.8628999999999999E-2</v>
      </c>
      <c r="I402">
        <v>0.21666099999999999</v>
      </c>
    </row>
    <row r="403" spans="1:9" ht="16">
      <c r="A403" s="7">
        <v>0.51468199999999997</v>
      </c>
      <c r="B403" s="7">
        <v>0.55373099999999997</v>
      </c>
      <c r="C403" s="7">
        <v>0.26153300000000002</v>
      </c>
      <c r="D403" s="7">
        <v>0.33424999999999999</v>
      </c>
      <c r="F403">
        <v>0.34444799999999998</v>
      </c>
      <c r="G403">
        <v>0.39296500000000001</v>
      </c>
      <c r="H403">
        <v>9.0520000000000003E-2</v>
      </c>
      <c r="I403">
        <v>0.448407</v>
      </c>
    </row>
    <row r="404" spans="1:9" ht="16">
      <c r="A404" s="7">
        <v>0.58692500000000003</v>
      </c>
      <c r="B404" s="7">
        <v>0.71105499999999999</v>
      </c>
      <c r="C404" s="7">
        <v>0.60795500000000002</v>
      </c>
      <c r="D404" s="7">
        <v>0.22107399999999999</v>
      </c>
      <c r="F404">
        <v>0.45304899999999998</v>
      </c>
      <c r="G404">
        <v>0.55279400000000001</v>
      </c>
      <c r="H404">
        <v>0.13544700000000001</v>
      </c>
      <c r="I404">
        <v>0.32727699999999998</v>
      </c>
    </row>
    <row r="405" spans="1:9" ht="16">
      <c r="A405" s="7">
        <v>0.48727599999999999</v>
      </c>
      <c r="B405" s="7">
        <v>0.37390499999999999</v>
      </c>
      <c r="C405" s="7">
        <v>0.22449</v>
      </c>
      <c r="D405" s="7">
        <v>0.38711600000000002</v>
      </c>
      <c r="F405">
        <v>0.47071600000000002</v>
      </c>
      <c r="G405">
        <v>0.62737500000000002</v>
      </c>
      <c r="H405">
        <v>8.8503999999999999E-2</v>
      </c>
      <c r="I405">
        <v>0.22645199999999999</v>
      </c>
    </row>
    <row r="406" spans="1:9" ht="16">
      <c r="A406" s="7">
        <v>0.525675</v>
      </c>
      <c r="B406" s="7">
        <v>0.69386000000000003</v>
      </c>
      <c r="C406" s="7">
        <v>0.88448800000000005</v>
      </c>
      <c r="D406" s="7">
        <v>0.248616</v>
      </c>
      <c r="F406">
        <v>0.42072599999999999</v>
      </c>
      <c r="G406">
        <v>0.40762500000000002</v>
      </c>
      <c r="H406">
        <v>5.3518999999999997E-2</v>
      </c>
      <c r="I406">
        <v>0.32885599999999998</v>
      </c>
    </row>
    <row r="407" spans="1:9" ht="16">
      <c r="A407" s="7">
        <v>0.73211400000000004</v>
      </c>
      <c r="B407" s="7">
        <v>0.20352999999999999</v>
      </c>
      <c r="C407" s="7">
        <v>0.69383600000000001</v>
      </c>
      <c r="D407" s="7">
        <v>0.20055400000000001</v>
      </c>
      <c r="F407">
        <v>0.55698199999999998</v>
      </c>
      <c r="G407">
        <v>0.36982999999999999</v>
      </c>
      <c r="H407">
        <v>5.3147E-2</v>
      </c>
      <c r="I407">
        <v>0.38340600000000002</v>
      </c>
    </row>
    <row r="408" spans="1:9" ht="16">
      <c r="A408" s="7">
        <v>0.60094199999999998</v>
      </c>
      <c r="B408" s="7">
        <v>0.643899</v>
      </c>
      <c r="C408" s="7">
        <v>0.38370399999999999</v>
      </c>
      <c r="D408" s="7">
        <v>0.222551</v>
      </c>
      <c r="F408">
        <v>0.52437400000000001</v>
      </c>
      <c r="G408">
        <v>0.65895000000000004</v>
      </c>
      <c r="H408">
        <v>4.5934999999999997E-2</v>
      </c>
      <c r="I408">
        <v>0.41340900000000003</v>
      </c>
    </row>
    <row r="409" spans="1:9" ht="16">
      <c r="A409" s="7">
        <v>0.56181700000000001</v>
      </c>
      <c r="B409" s="7">
        <v>0.37315500000000001</v>
      </c>
      <c r="C409" s="7">
        <v>0.73665599999999998</v>
      </c>
      <c r="D409" s="7">
        <v>0.27522999999999997</v>
      </c>
      <c r="F409">
        <v>0.71403300000000003</v>
      </c>
      <c r="G409">
        <v>0.55804600000000004</v>
      </c>
      <c r="H409">
        <v>0.12794800000000001</v>
      </c>
      <c r="I409">
        <v>0.23302899999999999</v>
      </c>
    </row>
    <row r="410" spans="1:9" ht="16">
      <c r="A410" s="7">
        <v>0.64117900000000005</v>
      </c>
      <c r="B410" s="7">
        <v>0.401592</v>
      </c>
      <c r="C410" s="7">
        <v>0.33663399999999999</v>
      </c>
      <c r="D410" s="7">
        <v>0.42146400000000001</v>
      </c>
      <c r="F410">
        <v>0.55111699999999997</v>
      </c>
      <c r="G410">
        <v>0.62871299999999997</v>
      </c>
      <c r="H410">
        <v>3.8349000000000001E-2</v>
      </c>
      <c r="I410">
        <v>0.222744</v>
      </c>
    </row>
    <row r="411" spans="1:9" ht="16">
      <c r="A411" s="7">
        <v>0.48764999999999997</v>
      </c>
      <c r="B411" s="7">
        <v>0.36915399999999998</v>
      </c>
      <c r="C411" s="7">
        <v>0.19351699999999999</v>
      </c>
      <c r="D411" s="7">
        <v>0.38711600000000002</v>
      </c>
      <c r="F411">
        <v>0.323106</v>
      </c>
      <c r="G411">
        <v>0.369753</v>
      </c>
      <c r="H411">
        <v>0.109405</v>
      </c>
      <c r="I411">
        <v>0.40604499999999999</v>
      </c>
    </row>
    <row r="412" spans="1:9" ht="16">
      <c r="A412" s="7">
        <v>0.27707799999999999</v>
      </c>
      <c r="B412" s="7">
        <v>0.74431000000000003</v>
      </c>
      <c r="C412" s="7">
        <v>0.92874000000000001</v>
      </c>
      <c r="D412" s="7">
        <v>0.38711600000000002</v>
      </c>
      <c r="F412">
        <v>0.48653099999999999</v>
      </c>
      <c r="G412">
        <v>0.46862999999999999</v>
      </c>
      <c r="H412">
        <v>0.100743</v>
      </c>
      <c r="I412">
        <v>0.371008</v>
      </c>
    </row>
    <row r="413" spans="1:9" ht="16">
      <c r="A413" s="7">
        <v>0.42070000000000002</v>
      </c>
      <c r="B413" s="7">
        <v>0.38291799999999998</v>
      </c>
      <c r="C413" s="7">
        <v>0.216199</v>
      </c>
      <c r="D413" s="7">
        <v>0.44098599999999999</v>
      </c>
      <c r="F413">
        <v>0.60351100000000002</v>
      </c>
      <c r="G413">
        <v>0.56181199999999998</v>
      </c>
      <c r="H413">
        <v>0.12692700000000001</v>
      </c>
      <c r="I413">
        <v>0.292437</v>
      </c>
    </row>
    <row r="414" spans="1:9" ht="16">
      <c r="A414" s="7">
        <v>0.48615399999999998</v>
      </c>
      <c r="B414" s="7">
        <v>0.55710700000000002</v>
      </c>
      <c r="C414" s="7">
        <v>0.308278</v>
      </c>
      <c r="D414" s="7">
        <v>0.38711600000000002</v>
      </c>
      <c r="F414">
        <v>0.62597499999999995</v>
      </c>
      <c r="G414">
        <v>0.41309400000000002</v>
      </c>
      <c r="H414">
        <v>6.8262000000000003E-2</v>
      </c>
      <c r="I414">
        <v>0.136958</v>
      </c>
    </row>
    <row r="415" spans="1:9" ht="16">
      <c r="A415" s="7">
        <v>0.59934600000000005</v>
      </c>
      <c r="B415" s="7">
        <v>0.53272699999999995</v>
      </c>
      <c r="C415" s="7">
        <v>0.671705</v>
      </c>
      <c r="D415" s="7">
        <v>0.34147100000000002</v>
      </c>
      <c r="F415">
        <v>0.48581600000000003</v>
      </c>
      <c r="G415">
        <v>0.55711599999999994</v>
      </c>
      <c r="H415">
        <v>5.3301000000000001E-2</v>
      </c>
      <c r="I415">
        <v>0.40507399999999999</v>
      </c>
    </row>
    <row r="416" spans="1:9" ht="16">
      <c r="A416" s="7">
        <v>0.41415600000000002</v>
      </c>
      <c r="B416" s="7">
        <v>0.37892399999999998</v>
      </c>
      <c r="C416" s="7">
        <v>0.24721599999999999</v>
      </c>
      <c r="D416" s="7">
        <v>0.35674499999999998</v>
      </c>
      <c r="F416">
        <v>0.50817999999999997</v>
      </c>
      <c r="G416">
        <v>0.37431700000000001</v>
      </c>
      <c r="H416">
        <v>6.8849999999999995E-2</v>
      </c>
      <c r="I416">
        <v>0.33340399999999998</v>
      </c>
    </row>
    <row r="417" spans="1:9" ht="16">
      <c r="A417" s="7">
        <v>0.39475500000000002</v>
      </c>
      <c r="B417" s="7">
        <v>0.49803700000000001</v>
      </c>
      <c r="C417" s="7">
        <v>0.20402200000000001</v>
      </c>
      <c r="D417" s="7">
        <v>0.20181099999999999</v>
      </c>
      <c r="F417">
        <v>0.48214800000000002</v>
      </c>
      <c r="G417">
        <v>0.368529</v>
      </c>
      <c r="H417">
        <v>6.4055000000000001E-2</v>
      </c>
      <c r="I417">
        <v>0.52483599999999997</v>
      </c>
    </row>
    <row r="418" spans="1:9" ht="16">
      <c r="A418" s="7">
        <v>0.48166599999999998</v>
      </c>
      <c r="B418" s="7">
        <v>0.39782000000000001</v>
      </c>
      <c r="C418" s="7">
        <v>0.39745999999999998</v>
      </c>
      <c r="D418" s="7">
        <v>0.25949499999999998</v>
      </c>
      <c r="F418">
        <v>0.35331099999999999</v>
      </c>
      <c r="G418">
        <v>0.37776300000000002</v>
      </c>
      <c r="H418">
        <v>8.1170999999999993E-2</v>
      </c>
      <c r="I418">
        <v>0.33984799999999998</v>
      </c>
    </row>
    <row r="419" spans="1:9" ht="16">
      <c r="A419" s="7">
        <v>0.41644599999999998</v>
      </c>
      <c r="B419" s="7">
        <v>0.41620600000000002</v>
      </c>
      <c r="C419" s="7">
        <v>0.60210699999999995</v>
      </c>
      <c r="D419" s="7">
        <v>0.31787799999999999</v>
      </c>
      <c r="F419">
        <v>0.38204199999999999</v>
      </c>
      <c r="G419">
        <v>0.60671399999999998</v>
      </c>
      <c r="H419">
        <v>0.15279000000000001</v>
      </c>
      <c r="I419">
        <v>0.23794100000000001</v>
      </c>
    </row>
    <row r="420" spans="1:9" ht="16">
      <c r="A420" s="7">
        <v>0.48465799999999998</v>
      </c>
      <c r="B420" s="7">
        <v>0.49915300000000001</v>
      </c>
      <c r="C420" s="7">
        <v>0.62583</v>
      </c>
      <c r="D420" s="7">
        <v>0.27680900000000003</v>
      </c>
      <c r="F420">
        <v>0.55288499999999996</v>
      </c>
      <c r="G420">
        <v>0.368529</v>
      </c>
      <c r="H420">
        <v>7.8530000000000003E-2</v>
      </c>
      <c r="I420">
        <v>0.50181600000000004</v>
      </c>
    </row>
    <row r="421" spans="1:9" ht="16">
      <c r="A421" s="7">
        <v>0.60218400000000005</v>
      </c>
      <c r="B421" s="7">
        <v>0.55279400000000001</v>
      </c>
      <c r="C421" s="7">
        <v>0.19389799999999999</v>
      </c>
      <c r="D421" s="7">
        <v>0.28453600000000001</v>
      </c>
      <c r="F421">
        <v>0.43063200000000001</v>
      </c>
      <c r="G421">
        <v>0.398947</v>
      </c>
      <c r="H421">
        <v>0.114176</v>
      </c>
      <c r="I421">
        <v>0.35026299999999999</v>
      </c>
    </row>
    <row r="422" spans="1:9" ht="16">
      <c r="A422" s="7">
        <v>0.57089999999999996</v>
      </c>
      <c r="B422" s="7">
        <v>0.76370400000000005</v>
      </c>
      <c r="C422" s="7">
        <v>0.34569299999999997</v>
      </c>
      <c r="D422" s="7">
        <v>0.36820999999999998</v>
      </c>
      <c r="F422">
        <v>0.607761</v>
      </c>
      <c r="G422">
        <v>0.55513900000000005</v>
      </c>
      <c r="H422">
        <v>7.2271000000000002E-2</v>
      </c>
      <c r="I422">
        <v>0.28568500000000002</v>
      </c>
    </row>
    <row r="423" spans="1:9" ht="16">
      <c r="A423" s="7">
        <v>0.41611900000000002</v>
      </c>
      <c r="B423" s="7">
        <v>0.556732</v>
      </c>
      <c r="C423" s="7">
        <v>0.54718699999999998</v>
      </c>
      <c r="D423" s="7">
        <v>0.38711600000000002</v>
      </c>
      <c r="F423">
        <v>0.48989300000000002</v>
      </c>
      <c r="G423">
        <v>0.37215500000000001</v>
      </c>
      <c r="H423">
        <v>4.7411000000000002E-2</v>
      </c>
      <c r="I423">
        <v>0.38711600000000002</v>
      </c>
    </row>
    <row r="424" spans="1:9" ht="16">
      <c r="A424" s="7">
        <v>0.50300500000000004</v>
      </c>
      <c r="B424" s="7">
        <v>0.67466599999999999</v>
      </c>
      <c r="C424" s="7">
        <v>0.97380199999999995</v>
      </c>
      <c r="D424" s="7">
        <v>0.28247899999999998</v>
      </c>
      <c r="F424">
        <v>0.50915500000000002</v>
      </c>
      <c r="G424">
        <v>0.92278400000000005</v>
      </c>
      <c r="H424">
        <v>8.1726999999999994E-2</v>
      </c>
      <c r="I424">
        <v>0.31883899999999998</v>
      </c>
    </row>
    <row r="425" spans="1:9" ht="16">
      <c r="A425" s="7">
        <v>0.40092299999999997</v>
      </c>
      <c r="B425" s="7">
        <v>0.55823199999999995</v>
      </c>
      <c r="C425" s="7">
        <v>0.82203000000000004</v>
      </c>
      <c r="D425" s="7">
        <v>0.31964900000000002</v>
      </c>
      <c r="F425">
        <v>0.81174800000000003</v>
      </c>
      <c r="G425">
        <v>0.432058</v>
      </c>
      <c r="H425">
        <v>7.7072000000000002E-2</v>
      </c>
      <c r="I425">
        <v>0.48442800000000003</v>
      </c>
    </row>
    <row r="426" spans="1:9" ht="16">
      <c r="A426" s="7">
        <v>0.34655200000000003</v>
      </c>
      <c r="B426" s="7">
        <v>0.37040499999999998</v>
      </c>
      <c r="C426" s="7">
        <v>0.34432499999999999</v>
      </c>
      <c r="D426" s="7">
        <v>0.38711600000000002</v>
      </c>
      <c r="F426">
        <v>0.695627</v>
      </c>
      <c r="G426">
        <v>0.40048400000000001</v>
      </c>
      <c r="H426">
        <v>7.0073999999999997E-2</v>
      </c>
      <c r="I426">
        <v>9.2015E-2</v>
      </c>
    </row>
    <row r="427" spans="1:9" ht="16">
      <c r="A427" s="7">
        <v>0.78400800000000004</v>
      </c>
      <c r="B427" s="7">
        <v>0.55903499999999995</v>
      </c>
      <c r="C427" s="7">
        <v>0.52624599999999999</v>
      </c>
      <c r="D427" s="7">
        <v>0.229906</v>
      </c>
      <c r="F427">
        <v>0.421016</v>
      </c>
      <c r="G427">
        <v>0.57457800000000003</v>
      </c>
      <c r="H427">
        <v>0.12696299999999999</v>
      </c>
      <c r="I427">
        <v>0.32716299999999998</v>
      </c>
    </row>
    <row r="428" spans="1:9" ht="16">
      <c r="A428" s="7">
        <v>0.44805800000000001</v>
      </c>
      <c r="B428" s="7">
        <v>0.36865399999999998</v>
      </c>
      <c r="C428" s="7">
        <v>0.36088799999999999</v>
      </c>
      <c r="D428" s="7">
        <v>0.326627</v>
      </c>
      <c r="F428">
        <v>0.41333799999999998</v>
      </c>
      <c r="G428">
        <v>0.50314899999999996</v>
      </c>
      <c r="H428">
        <v>4.5679999999999998E-2</v>
      </c>
      <c r="I428">
        <v>0.25385999999999997</v>
      </c>
    </row>
    <row r="429" spans="1:9" ht="16">
      <c r="A429" s="7">
        <v>0.41644599999999998</v>
      </c>
      <c r="B429" s="7">
        <v>0.37015500000000001</v>
      </c>
      <c r="C429" s="7">
        <v>0.58924600000000005</v>
      </c>
      <c r="D429" s="7">
        <v>0.38711600000000002</v>
      </c>
      <c r="F429">
        <v>0.44639800000000002</v>
      </c>
      <c r="G429">
        <v>0.40547</v>
      </c>
      <c r="H429">
        <v>6.4551999999999998E-2</v>
      </c>
      <c r="I429">
        <v>0.27340199999999998</v>
      </c>
    </row>
    <row r="430" spans="1:9" ht="16">
      <c r="A430" s="7">
        <v>0.41808200000000001</v>
      </c>
      <c r="B430" s="7">
        <v>0.43322699999999997</v>
      </c>
      <c r="C430" s="7">
        <v>0.35780400000000001</v>
      </c>
      <c r="D430" s="7">
        <v>0.31929000000000002</v>
      </c>
      <c r="F430">
        <v>0.44386199999999998</v>
      </c>
      <c r="G430">
        <v>0.37234200000000001</v>
      </c>
      <c r="H430">
        <v>5.5176999999999997E-2</v>
      </c>
      <c r="I430">
        <v>0.38711600000000002</v>
      </c>
    </row>
    <row r="431" spans="1:9" ht="16">
      <c r="A431" s="7">
        <v>0.41546499999999997</v>
      </c>
      <c r="B431" s="7">
        <v>0.57861099999999999</v>
      </c>
      <c r="C431" s="7">
        <v>0.35577799999999998</v>
      </c>
      <c r="D431" s="7">
        <v>0.32661800000000002</v>
      </c>
      <c r="F431">
        <v>0.57985100000000001</v>
      </c>
      <c r="G431">
        <v>0.36899700000000002</v>
      </c>
      <c r="H431">
        <v>3.2404000000000002E-2</v>
      </c>
      <c r="I431">
        <v>0.27906300000000001</v>
      </c>
    </row>
    <row r="432" spans="1:9" ht="16">
      <c r="A432" s="7">
        <v>0.446685</v>
      </c>
      <c r="B432" s="7">
        <v>0.37794899999999998</v>
      </c>
      <c r="C432" s="7">
        <v>0.482655</v>
      </c>
      <c r="D432" s="7">
        <v>0.29041</v>
      </c>
      <c r="F432">
        <v>0.48573699999999997</v>
      </c>
      <c r="G432">
        <v>0.61995699999999998</v>
      </c>
      <c r="H432">
        <v>8.5306000000000007E-2</v>
      </c>
      <c r="I432">
        <v>0.30572700000000003</v>
      </c>
    </row>
    <row r="433" spans="1:9" ht="16">
      <c r="A433" s="7">
        <v>0.48727599999999999</v>
      </c>
      <c r="B433" s="7">
        <v>0.81001599999999996</v>
      </c>
      <c r="C433" s="7">
        <v>0.36361900000000003</v>
      </c>
      <c r="D433" s="7">
        <v>0.30320799999999998</v>
      </c>
      <c r="F433">
        <v>0.52211799999999997</v>
      </c>
      <c r="G433">
        <v>0.40778300000000001</v>
      </c>
      <c r="H433">
        <v>6.9568000000000005E-2</v>
      </c>
      <c r="I433">
        <v>0.39467799999999997</v>
      </c>
    </row>
    <row r="434" spans="1:9" ht="16">
      <c r="A434" s="7">
        <v>0.53554100000000004</v>
      </c>
      <c r="B434" s="7">
        <v>0.40888600000000003</v>
      </c>
      <c r="C434" s="7">
        <v>0.66997700000000004</v>
      </c>
      <c r="D434" s="7">
        <v>0.30464200000000002</v>
      </c>
      <c r="F434">
        <v>0.47452100000000003</v>
      </c>
      <c r="G434">
        <v>0.57796400000000003</v>
      </c>
      <c r="H434">
        <v>6.0857000000000001E-2</v>
      </c>
      <c r="I434">
        <v>0.35660900000000001</v>
      </c>
    </row>
    <row r="435" spans="1:9" ht="16">
      <c r="A435" s="7">
        <v>0.51680800000000005</v>
      </c>
      <c r="B435" s="7">
        <v>0.55523199999999995</v>
      </c>
      <c r="C435" s="7">
        <v>0.357516</v>
      </c>
      <c r="D435" s="7">
        <v>0.33446100000000001</v>
      </c>
      <c r="F435">
        <v>0.48764999999999997</v>
      </c>
      <c r="G435">
        <v>0.55279400000000001</v>
      </c>
      <c r="H435">
        <v>5.9961E-2</v>
      </c>
      <c r="I435">
        <v>0.38711600000000002</v>
      </c>
    </row>
    <row r="436" spans="1:9" ht="16">
      <c r="A436" s="7">
        <v>0.58894199999999997</v>
      </c>
      <c r="B436" s="7">
        <v>0.40728900000000001</v>
      </c>
      <c r="C436" s="7">
        <v>0.68340699999999999</v>
      </c>
      <c r="D436" s="7">
        <v>0.40250200000000003</v>
      </c>
      <c r="F436">
        <v>0.31000299999999997</v>
      </c>
      <c r="G436">
        <v>0.36966100000000002</v>
      </c>
      <c r="H436">
        <v>0.101261</v>
      </c>
      <c r="I436">
        <v>0.41766599999999998</v>
      </c>
    </row>
    <row r="437" spans="1:9" ht="16">
      <c r="A437" s="7">
        <v>0.56058200000000002</v>
      </c>
      <c r="B437" s="7">
        <v>0.556732</v>
      </c>
      <c r="C437" s="7">
        <v>0.82834600000000003</v>
      </c>
      <c r="D437" s="7">
        <v>0.38711600000000002</v>
      </c>
      <c r="F437">
        <v>0.52128699999999994</v>
      </c>
      <c r="G437">
        <v>0.57062599999999997</v>
      </c>
      <c r="H437">
        <v>0.134384</v>
      </c>
      <c r="I437">
        <v>0.44741300000000001</v>
      </c>
    </row>
    <row r="438" spans="1:9" ht="16">
      <c r="A438" s="7">
        <v>0.41742800000000002</v>
      </c>
      <c r="B438" s="7">
        <v>0.40797299999999997</v>
      </c>
      <c r="C438" s="7">
        <v>0.78126899999999999</v>
      </c>
      <c r="D438" s="7">
        <v>0.31460100000000002</v>
      </c>
      <c r="F438">
        <v>0.55598700000000001</v>
      </c>
      <c r="G438">
        <v>0.36876900000000001</v>
      </c>
      <c r="H438">
        <v>4.2093999999999999E-2</v>
      </c>
      <c r="I438">
        <v>0.27309600000000001</v>
      </c>
    </row>
    <row r="439" spans="1:9" ht="16">
      <c r="A439" s="7">
        <v>0.56100300000000003</v>
      </c>
      <c r="B439" s="7">
        <v>0.55223100000000003</v>
      </c>
      <c r="C439" s="7">
        <v>0.61290299999999998</v>
      </c>
      <c r="D439" s="7">
        <v>0.38711600000000002</v>
      </c>
      <c r="F439">
        <v>0.53970499999999999</v>
      </c>
      <c r="G439">
        <v>0.484261</v>
      </c>
      <c r="H439">
        <v>9.5397999999999997E-2</v>
      </c>
      <c r="I439">
        <v>0.408051</v>
      </c>
    </row>
    <row r="440" spans="1:9" ht="16">
      <c r="A440" s="7">
        <v>0.655501</v>
      </c>
      <c r="B440" s="7">
        <v>0.55635699999999999</v>
      </c>
      <c r="C440" s="7">
        <v>0.30607800000000002</v>
      </c>
      <c r="D440" s="7">
        <v>0.29445900000000003</v>
      </c>
      <c r="F440">
        <v>0.64574500000000001</v>
      </c>
      <c r="G440">
        <v>0.57988899999999999</v>
      </c>
      <c r="H440">
        <v>4.6968000000000003E-2</v>
      </c>
      <c r="I440">
        <v>0.249083</v>
      </c>
    </row>
    <row r="441" spans="1:9" ht="16">
      <c r="A441" s="7">
        <v>0.45602100000000001</v>
      </c>
      <c r="B441" s="7">
        <v>0.40843000000000002</v>
      </c>
      <c r="C441" s="7">
        <v>0.47245399999999999</v>
      </c>
      <c r="D441" s="7">
        <v>0.26497399999999999</v>
      </c>
      <c r="F441">
        <v>0.67379199999999995</v>
      </c>
      <c r="G441">
        <v>0.56769999999999998</v>
      </c>
      <c r="H441">
        <v>8.9436000000000002E-2</v>
      </c>
      <c r="I441">
        <v>0.23927300000000001</v>
      </c>
    </row>
    <row r="442" spans="1:9" ht="16">
      <c r="A442" s="7">
        <v>0.48465799999999998</v>
      </c>
      <c r="B442" s="7">
        <v>0.52593199999999996</v>
      </c>
      <c r="C442" s="7">
        <v>0.48698799999999998</v>
      </c>
      <c r="D442" s="7">
        <v>0.26035399999999997</v>
      </c>
      <c r="F442">
        <v>0.51038899999999998</v>
      </c>
      <c r="G442">
        <v>0.46019300000000002</v>
      </c>
      <c r="H442">
        <v>0.132692</v>
      </c>
      <c r="I442">
        <v>0.44041200000000003</v>
      </c>
    </row>
    <row r="443" spans="1:9" ht="16">
      <c r="A443" s="7">
        <v>0.41611900000000002</v>
      </c>
      <c r="B443" s="7">
        <v>0.379409</v>
      </c>
      <c r="C443" s="7">
        <v>0.33014399999999999</v>
      </c>
      <c r="D443" s="7">
        <v>0.227076</v>
      </c>
      <c r="F443">
        <v>0.657775</v>
      </c>
      <c r="G443">
        <v>0.60960700000000001</v>
      </c>
      <c r="H443">
        <v>6.6374000000000002E-2</v>
      </c>
      <c r="I443">
        <v>0.22276299999999999</v>
      </c>
    </row>
    <row r="444" spans="1:9" ht="16">
      <c r="A444" s="7">
        <v>0.53742100000000004</v>
      </c>
      <c r="B444" s="7">
        <v>0.55448200000000003</v>
      </c>
      <c r="C444" s="7">
        <v>0.48625699999999999</v>
      </c>
      <c r="D444" s="7">
        <v>0.26858700000000002</v>
      </c>
      <c r="F444">
        <v>0.41189100000000001</v>
      </c>
      <c r="G444">
        <v>0.56913400000000003</v>
      </c>
      <c r="H444">
        <v>6.9920999999999997E-2</v>
      </c>
      <c r="I444">
        <v>0.28964200000000001</v>
      </c>
    </row>
    <row r="445" spans="1:9" ht="16">
      <c r="A445" s="7">
        <v>0.36568800000000001</v>
      </c>
      <c r="B445" s="7">
        <v>0.51174900000000001</v>
      </c>
      <c r="C445" s="7">
        <v>0.76173999999999997</v>
      </c>
      <c r="D445" s="7">
        <v>0.22185199999999999</v>
      </c>
      <c r="F445">
        <v>0.43607499999999999</v>
      </c>
      <c r="G445">
        <v>0.39177299999999998</v>
      </c>
      <c r="H445">
        <v>4.9599999999999998E-2</v>
      </c>
      <c r="I445">
        <v>0.263484</v>
      </c>
    </row>
    <row r="446" spans="1:9" ht="16">
      <c r="A446" s="7">
        <v>0.27614300000000003</v>
      </c>
      <c r="B446" s="7">
        <v>0.40500799999999998</v>
      </c>
      <c r="C446" s="7">
        <v>0.42850899999999997</v>
      </c>
      <c r="D446" s="7">
        <v>0.3165</v>
      </c>
      <c r="F446">
        <v>0.59791399999999995</v>
      </c>
      <c r="G446">
        <v>0.56549899999999997</v>
      </c>
      <c r="H446">
        <v>2.2398000000000001E-2</v>
      </c>
      <c r="I446">
        <v>0.33943600000000002</v>
      </c>
    </row>
    <row r="447" spans="1:9" ht="16">
      <c r="A447" s="7">
        <v>0.48503200000000002</v>
      </c>
      <c r="B447" s="7">
        <v>0.37215500000000001</v>
      </c>
      <c r="C447" s="7">
        <v>0.64875700000000003</v>
      </c>
      <c r="D447" s="7">
        <v>0.38711600000000002</v>
      </c>
      <c r="F447">
        <v>0.45782699999999998</v>
      </c>
      <c r="G447">
        <v>0.557307</v>
      </c>
      <c r="H447">
        <v>7.9703999999999997E-2</v>
      </c>
      <c r="I447">
        <v>0.32788600000000001</v>
      </c>
    </row>
    <row r="448" spans="1:9" ht="16">
      <c r="A448" s="7">
        <v>0.61818399999999996</v>
      </c>
      <c r="B448" s="7">
        <v>0.74464300000000005</v>
      </c>
      <c r="C448" s="7">
        <v>0.310336</v>
      </c>
      <c r="D448" s="7">
        <v>0.17539399999999999</v>
      </c>
      <c r="F448">
        <v>0.191192</v>
      </c>
      <c r="G448">
        <v>0.394592</v>
      </c>
      <c r="H448">
        <v>4.6080000000000003E-2</v>
      </c>
      <c r="I448">
        <v>0.48706100000000002</v>
      </c>
    </row>
    <row r="449" spans="1:9" ht="16">
      <c r="A449" s="7">
        <v>0.55385099999999998</v>
      </c>
      <c r="B449" s="7">
        <v>0.39829599999999998</v>
      </c>
      <c r="C449" s="7">
        <v>0.478107</v>
      </c>
      <c r="D449" s="7">
        <v>0.33407399999999998</v>
      </c>
      <c r="F449">
        <v>0.67130900000000004</v>
      </c>
      <c r="G449">
        <v>0.60085100000000002</v>
      </c>
      <c r="H449">
        <v>8.3954000000000001E-2</v>
      </c>
      <c r="I449">
        <v>0.22859199999999999</v>
      </c>
    </row>
    <row r="450" spans="1:9" ht="16">
      <c r="A450" s="7">
        <v>0.78252900000000003</v>
      </c>
      <c r="B450" s="7">
        <v>0.368529</v>
      </c>
      <c r="C450" s="7">
        <v>0.54853300000000005</v>
      </c>
      <c r="D450" s="7">
        <v>0.25589400000000001</v>
      </c>
      <c r="F450">
        <v>0.77838600000000002</v>
      </c>
      <c r="G450">
        <v>0.40594000000000002</v>
      </c>
      <c r="H450">
        <v>0.112147</v>
      </c>
      <c r="I450">
        <v>0.43538900000000003</v>
      </c>
    </row>
    <row r="451" spans="1:9" ht="16">
      <c r="A451" s="7">
        <v>0.55367</v>
      </c>
      <c r="B451" s="7">
        <v>0.37290499999999999</v>
      </c>
      <c r="C451" s="7">
        <v>0.75801300000000005</v>
      </c>
      <c r="D451" s="7">
        <v>0.27310899999999999</v>
      </c>
      <c r="F451">
        <v>0.49132900000000002</v>
      </c>
      <c r="G451">
        <v>0.40654099999999999</v>
      </c>
      <c r="H451">
        <v>7.8474000000000002E-2</v>
      </c>
      <c r="I451">
        <v>0.31657099999999999</v>
      </c>
    </row>
    <row r="452" spans="1:9" ht="16">
      <c r="A452" s="7">
        <v>0.63111099999999998</v>
      </c>
      <c r="B452" s="7">
        <v>0.36915399999999998</v>
      </c>
      <c r="C452" s="7">
        <v>0.284109</v>
      </c>
      <c r="D452" s="7">
        <v>0.197793</v>
      </c>
      <c r="F452">
        <v>0.34444799999999998</v>
      </c>
      <c r="G452">
        <v>0.38711699999999999</v>
      </c>
      <c r="H452">
        <v>8.7692999999999993E-2</v>
      </c>
      <c r="I452">
        <v>0.33827299999999999</v>
      </c>
    </row>
    <row r="453" spans="1:9" ht="16">
      <c r="A453" s="7">
        <v>0.41279300000000002</v>
      </c>
      <c r="B453" s="7">
        <v>0.64558199999999999</v>
      </c>
      <c r="C453" s="7">
        <v>0.62484399999999996</v>
      </c>
      <c r="D453" s="7">
        <v>0.32156299999999999</v>
      </c>
      <c r="F453">
        <v>0.71109199999999995</v>
      </c>
      <c r="G453">
        <v>0.75292800000000004</v>
      </c>
      <c r="H453">
        <v>8.5111000000000006E-2</v>
      </c>
      <c r="I453">
        <v>0.37259900000000001</v>
      </c>
    </row>
    <row r="454" spans="1:9" ht="16">
      <c r="A454" s="7">
        <v>0.48577999999999999</v>
      </c>
      <c r="B454" s="7">
        <v>0.38753900000000002</v>
      </c>
      <c r="C454" s="7">
        <v>0.65420999999999996</v>
      </c>
      <c r="D454" s="7">
        <v>0.325326</v>
      </c>
      <c r="F454">
        <v>0.84445899999999996</v>
      </c>
      <c r="G454">
        <v>0.67602799999999996</v>
      </c>
      <c r="H454">
        <v>9.7562999999999997E-2</v>
      </c>
      <c r="I454">
        <v>0.29051199999999999</v>
      </c>
    </row>
    <row r="455" spans="1:9" ht="16">
      <c r="A455" s="7">
        <v>0.47226099999999999</v>
      </c>
      <c r="B455" s="7">
        <v>0.36915399999999998</v>
      </c>
      <c r="C455" s="7">
        <v>0.91498500000000005</v>
      </c>
      <c r="D455" s="7">
        <v>0.32965</v>
      </c>
      <c r="F455">
        <v>0.27644200000000002</v>
      </c>
      <c r="G455">
        <v>0.385023</v>
      </c>
      <c r="H455">
        <v>5.0236000000000003E-2</v>
      </c>
      <c r="I455">
        <v>0.41259600000000002</v>
      </c>
    </row>
    <row r="456" spans="1:9" ht="16">
      <c r="A456" s="7">
        <v>0.48465799999999998</v>
      </c>
      <c r="B456" s="7">
        <v>0.57609699999999997</v>
      </c>
      <c r="C456" s="7">
        <v>0.55702700000000005</v>
      </c>
      <c r="D456" s="7">
        <v>0.33444800000000002</v>
      </c>
      <c r="F456">
        <v>0.45832899999999999</v>
      </c>
      <c r="G456">
        <v>0.59426599999999996</v>
      </c>
      <c r="H456">
        <v>5.6682000000000003E-2</v>
      </c>
      <c r="I456">
        <v>0.37484899999999999</v>
      </c>
    </row>
    <row r="457" spans="1:9" ht="16">
      <c r="A457" s="7">
        <v>0.60608099999999998</v>
      </c>
      <c r="B457" s="7">
        <v>0.55335599999999996</v>
      </c>
      <c r="C457" s="7">
        <v>0.77400100000000005</v>
      </c>
      <c r="D457" s="7">
        <v>0.34195799999999998</v>
      </c>
      <c r="F457">
        <v>0.45304100000000003</v>
      </c>
      <c r="G457">
        <v>0.55279400000000001</v>
      </c>
      <c r="H457">
        <v>0.127803</v>
      </c>
      <c r="I457">
        <v>0.32727600000000001</v>
      </c>
    </row>
    <row r="458" spans="1:9" ht="16">
      <c r="A458" s="7">
        <v>0.49811100000000003</v>
      </c>
      <c r="B458" s="7">
        <v>0.36765399999999998</v>
      </c>
      <c r="C458" s="7">
        <v>0.40154000000000001</v>
      </c>
      <c r="D458" s="7">
        <v>0.36083100000000001</v>
      </c>
      <c r="F458">
        <v>0.41422599999999998</v>
      </c>
      <c r="G458">
        <v>0.50124800000000003</v>
      </c>
      <c r="H458">
        <v>6.7679000000000003E-2</v>
      </c>
      <c r="I458">
        <v>0.25118800000000002</v>
      </c>
    </row>
    <row r="459" spans="1:9" ht="16">
      <c r="A459" s="7">
        <v>0.416773</v>
      </c>
      <c r="B459" s="7">
        <v>0.40592</v>
      </c>
      <c r="C459" s="7">
        <v>0.75499300000000003</v>
      </c>
      <c r="D459" s="7">
        <v>0.31825100000000001</v>
      </c>
      <c r="F459">
        <v>0.49450699999999997</v>
      </c>
      <c r="G459">
        <v>0.45294499999999999</v>
      </c>
      <c r="H459">
        <v>9.0076000000000003E-2</v>
      </c>
      <c r="I459">
        <v>0.36834600000000001</v>
      </c>
    </row>
    <row r="460" spans="1:9" ht="16">
      <c r="A460" s="7">
        <v>0.495944</v>
      </c>
      <c r="B460" s="7">
        <v>0.40911500000000001</v>
      </c>
      <c r="C460" s="7">
        <v>0.74620299999999995</v>
      </c>
      <c r="D460" s="7">
        <v>0.29902200000000001</v>
      </c>
      <c r="F460">
        <v>0.703573</v>
      </c>
      <c r="G460">
        <v>0.55279400000000001</v>
      </c>
      <c r="H460">
        <v>0.136516</v>
      </c>
      <c r="I460">
        <v>0.232067</v>
      </c>
    </row>
    <row r="461" spans="1:9" ht="16">
      <c r="A461" s="7">
        <v>0.49679699999999999</v>
      </c>
      <c r="B461" s="7">
        <v>0.55973300000000004</v>
      </c>
      <c r="C461" s="7">
        <v>0.68261000000000005</v>
      </c>
      <c r="D461" s="7">
        <v>0.36076900000000001</v>
      </c>
      <c r="F461">
        <v>0.45752900000000002</v>
      </c>
      <c r="G461">
        <v>0.56206199999999995</v>
      </c>
      <c r="H461">
        <v>7.2770000000000001E-2</v>
      </c>
      <c r="I461">
        <v>0.327849</v>
      </c>
    </row>
    <row r="462" spans="1:9" ht="16">
      <c r="A462" s="7">
        <v>0.41579199999999999</v>
      </c>
      <c r="B462" s="7">
        <v>0.405692</v>
      </c>
      <c r="C462" s="7">
        <v>0.27356799999999998</v>
      </c>
      <c r="D462" s="7">
        <v>0.32698899999999997</v>
      </c>
      <c r="F462">
        <v>0.43583899999999998</v>
      </c>
      <c r="G462">
        <v>0.82522899999999999</v>
      </c>
      <c r="H462">
        <v>0.100353</v>
      </c>
      <c r="I462">
        <v>0.23619000000000001</v>
      </c>
    </row>
    <row r="463" spans="1:9" ht="16">
      <c r="A463" s="7">
        <v>0.443245</v>
      </c>
      <c r="B463" s="7">
        <v>0.37365500000000001</v>
      </c>
      <c r="C463" s="7">
        <v>0.767544</v>
      </c>
      <c r="D463" s="7">
        <v>0.32598500000000002</v>
      </c>
      <c r="F463">
        <v>0.671454</v>
      </c>
      <c r="G463">
        <v>0.59331900000000004</v>
      </c>
      <c r="H463">
        <v>9.0514999999999998E-2</v>
      </c>
      <c r="I463">
        <v>0.22741900000000001</v>
      </c>
    </row>
    <row r="464" spans="1:9" ht="16">
      <c r="A464" s="7">
        <v>0.51339800000000002</v>
      </c>
      <c r="B464" s="7">
        <v>0.55523199999999995</v>
      </c>
      <c r="C464" s="7">
        <v>0.44346600000000003</v>
      </c>
      <c r="D464" s="7">
        <v>0.33412199999999997</v>
      </c>
      <c r="F464">
        <v>0.52949000000000002</v>
      </c>
      <c r="G464">
        <v>0.36892999999999998</v>
      </c>
      <c r="H464">
        <v>8.0809000000000006E-2</v>
      </c>
      <c r="I464">
        <v>0.26605600000000001</v>
      </c>
    </row>
    <row r="465" spans="1:9" ht="16">
      <c r="A465" s="7">
        <v>0.56638900000000003</v>
      </c>
      <c r="B465" s="7">
        <v>0.80819300000000005</v>
      </c>
      <c r="C465" s="7">
        <v>0.61002999999999996</v>
      </c>
      <c r="D465" s="7">
        <v>0.35963499999999998</v>
      </c>
      <c r="F465">
        <v>0.82365200000000005</v>
      </c>
      <c r="G465">
        <v>0.68157000000000001</v>
      </c>
      <c r="H465">
        <v>6.9964999999999999E-2</v>
      </c>
      <c r="I465">
        <v>0.34035399999999999</v>
      </c>
    </row>
    <row r="466" spans="1:9" ht="16">
      <c r="A466" s="7">
        <v>0.51725100000000002</v>
      </c>
      <c r="B466" s="7">
        <v>0.49971199999999999</v>
      </c>
      <c r="C466" s="7">
        <v>0.60206300000000001</v>
      </c>
      <c r="D466" s="7">
        <v>0.236707</v>
      </c>
      <c r="F466">
        <v>0.26228499999999999</v>
      </c>
      <c r="G466">
        <v>0.36939</v>
      </c>
      <c r="H466">
        <v>4.2386E-2</v>
      </c>
      <c r="I466">
        <v>0.38711600000000002</v>
      </c>
    </row>
    <row r="467" spans="1:9" ht="16">
      <c r="A467" s="7">
        <v>0.752108</v>
      </c>
      <c r="B467" s="7">
        <v>0.40592</v>
      </c>
      <c r="C467" s="7">
        <v>0.732653</v>
      </c>
      <c r="D467" s="7">
        <v>0.19566900000000001</v>
      </c>
      <c r="F467">
        <v>0.35860300000000001</v>
      </c>
      <c r="G467">
        <v>0.65807499999999997</v>
      </c>
      <c r="H467">
        <v>0.120425</v>
      </c>
      <c r="I467">
        <v>0.31762000000000001</v>
      </c>
    </row>
    <row r="468" spans="1:9" ht="16">
      <c r="A468" s="7">
        <v>0.45012799999999997</v>
      </c>
      <c r="B468" s="7">
        <v>0.37290499999999999</v>
      </c>
      <c r="C468" s="7">
        <v>0.44195499999999999</v>
      </c>
      <c r="D468" s="7">
        <v>0.32689800000000002</v>
      </c>
      <c r="F468">
        <v>0.40532600000000002</v>
      </c>
      <c r="G468">
        <v>0.567998</v>
      </c>
      <c r="H468">
        <v>6.1117999999999999E-2</v>
      </c>
      <c r="I468">
        <v>0.330096</v>
      </c>
    </row>
    <row r="469" spans="1:9" ht="16">
      <c r="A469" s="7">
        <v>0.34711199999999998</v>
      </c>
      <c r="B469" s="7">
        <v>0.49236200000000002</v>
      </c>
      <c r="C469" s="7">
        <v>0.537165</v>
      </c>
      <c r="D469" s="7">
        <v>0.32198199999999999</v>
      </c>
      <c r="F469">
        <v>0.548315</v>
      </c>
      <c r="G469">
        <v>0.37033199999999999</v>
      </c>
      <c r="H469">
        <v>5.9401000000000002E-2</v>
      </c>
      <c r="I469">
        <v>0.271453</v>
      </c>
    </row>
    <row r="470" spans="1:9" ht="16">
      <c r="A470" s="7">
        <v>0.55385099999999998</v>
      </c>
      <c r="B470" s="7">
        <v>0.36991299999999999</v>
      </c>
      <c r="C470" s="7">
        <v>0.72330099999999997</v>
      </c>
      <c r="D470" s="7">
        <v>0.449158</v>
      </c>
      <c r="F470">
        <v>0.54800199999999999</v>
      </c>
      <c r="G470">
        <v>0.368529</v>
      </c>
      <c r="H470">
        <v>0.12099699999999999</v>
      </c>
      <c r="I470">
        <v>0.27157799999999999</v>
      </c>
    </row>
    <row r="471" spans="1:9" ht="16">
      <c r="A471" s="7">
        <v>0.34683199999999997</v>
      </c>
      <c r="B471" s="7">
        <v>0.48830499999999999</v>
      </c>
      <c r="C471" s="7">
        <v>0.17783499999999999</v>
      </c>
      <c r="D471" s="7">
        <v>0.32219399999999998</v>
      </c>
      <c r="F471">
        <v>0.48458800000000002</v>
      </c>
      <c r="G471">
        <v>0.63587499999999997</v>
      </c>
      <c r="H471">
        <v>9.5430000000000001E-2</v>
      </c>
      <c r="I471">
        <v>0.29493799999999998</v>
      </c>
    </row>
    <row r="472" spans="1:9" ht="16">
      <c r="A472" s="7">
        <v>0.43993900000000002</v>
      </c>
      <c r="B472" s="7">
        <v>0.58819699999999997</v>
      </c>
      <c r="C472" s="7">
        <v>0.44871699999999998</v>
      </c>
      <c r="D472" s="7">
        <v>0.40199499999999999</v>
      </c>
      <c r="F472">
        <v>0.73256200000000005</v>
      </c>
      <c r="G472">
        <v>0.41628999999999999</v>
      </c>
      <c r="H472">
        <v>0.14245099999999999</v>
      </c>
      <c r="I472">
        <v>0.50103299999999995</v>
      </c>
    </row>
    <row r="473" spans="1:9" ht="16">
      <c r="A473" s="7">
        <v>0.49188799999999999</v>
      </c>
      <c r="B473" s="7">
        <v>0.625915</v>
      </c>
      <c r="C473" s="7">
        <v>0.32567499999999999</v>
      </c>
      <c r="D473" s="7">
        <v>0.23919799999999999</v>
      </c>
      <c r="F473">
        <v>0.58254300000000003</v>
      </c>
      <c r="G473">
        <v>0.73611199999999999</v>
      </c>
      <c r="H473">
        <v>9.2456999999999998E-2</v>
      </c>
      <c r="I473">
        <v>0.31272299999999997</v>
      </c>
    </row>
    <row r="474" spans="1:9" ht="16">
      <c r="A474" s="7">
        <v>0.55763799999999997</v>
      </c>
      <c r="B474" s="7">
        <v>0.49544100000000002</v>
      </c>
      <c r="C474" s="7">
        <v>0.21526799999999999</v>
      </c>
      <c r="D474" s="7">
        <v>0.28317199999999998</v>
      </c>
      <c r="F474">
        <v>0.34444799999999998</v>
      </c>
      <c r="G474">
        <v>0.41047400000000001</v>
      </c>
      <c r="H474">
        <v>0.10266</v>
      </c>
      <c r="I474">
        <v>0.315382</v>
      </c>
    </row>
    <row r="475" spans="1:9" ht="16">
      <c r="A475" s="7">
        <v>0.50009099999999995</v>
      </c>
      <c r="B475" s="7">
        <v>0.38134200000000001</v>
      </c>
      <c r="C475" s="7">
        <v>0.809365</v>
      </c>
      <c r="D475" s="7">
        <v>0.27048499999999998</v>
      </c>
      <c r="F475">
        <v>0.70823000000000003</v>
      </c>
      <c r="G475">
        <v>0.41941600000000001</v>
      </c>
      <c r="H475">
        <v>5.2907000000000003E-2</v>
      </c>
      <c r="I475">
        <v>0.29649399999999998</v>
      </c>
    </row>
    <row r="476" spans="1:9" ht="16">
      <c r="A476" s="7">
        <v>0.71644099999999999</v>
      </c>
      <c r="B476" s="7">
        <v>0.60716700000000001</v>
      </c>
      <c r="C476" s="7">
        <v>0.35049400000000003</v>
      </c>
      <c r="D476" s="7">
        <v>0.288572</v>
      </c>
      <c r="F476">
        <v>0.41344500000000001</v>
      </c>
      <c r="G476">
        <v>0.65083899999999995</v>
      </c>
      <c r="H476">
        <v>8.3227999999999996E-2</v>
      </c>
      <c r="I476">
        <v>0.284964</v>
      </c>
    </row>
    <row r="477" spans="1:9" ht="16">
      <c r="A477" s="7">
        <v>0.52119599999999999</v>
      </c>
      <c r="B477" s="7">
        <v>0.58184499999999995</v>
      </c>
      <c r="C477" s="7">
        <v>0.67987600000000004</v>
      </c>
      <c r="D477" s="7">
        <v>0.39684700000000001</v>
      </c>
      <c r="F477">
        <v>0.42352099999999998</v>
      </c>
      <c r="G477">
        <v>0.395565</v>
      </c>
      <c r="H477">
        <v>6.5065999999999999E-2</v>
      </c>
      <c r="I477">
        <v>0.32699</v>
      </c>
    </row>
    <row r="478" spans="1:9" ht="16">
      <c r="A478" s="7">
        <v>0.34913300000000003</v>
      </c>
      <c r="B478" s="7">
        <v>0.37115500000000001</v>
      </c>
      <c r="C478" s="7">
        <v>0.88548000000000004</v>
      </c>
      <c r="D478" s="7">
        <v>0.42313200000000001</v>
      </c>
      <c r="F478">
        <v>0.44751600000000002</v>
      </c>
      <c r="G478">
        <v>0.37573699999999999</v>
      </c>
      <c r="H478">
        <v>4.4044E-2</v>
      </c>
      <c r="I478">
        <v>0.25431799999999999</v>
      </c>
    </row>
    <row r="479" spans="1:9" ht="16">
      <c r="A479" s="7">
        <v>0.34963699999999998</v>
      </c>
      <c r="B479" s="7">
        <v>0.49620700000000001</v>
      </c>
      <c r="C479" s="7">
        <v>0.88984799999999997</v>
      </c>
      <c r="D479" s="7">
        <v>0.38711600000000002</v>
      </c>
      <c r="F479">
        <v>0.55111699999999997</v>
      </c>
      <c r="G479">
        <v>0.62618499999999999</v>
      </c>
      <c r="H479">
        <v>9.0467000000000006E-2</v>
      </c>
      <c r="I479">
        <v>0.219471</v>
      </c>
    </row>
    <row r="480" spans="1:9" ht="16">
      <c r="A480" s="7">
        <v>0.49176300000000001</v>
      </c>
      <c r="B480" s="7">
        <v>0.55410700000000002</v>
      </c>
      <c r="C480" s="7">
        <v>0.63793599999999995</v>
      </c>
      <c r="D480" s="7">
        <v>0.38711600000000002</v>
      </c>
      <c r="F480">
        <v>0.12756600000000001</v>
      </c>
      <c r="G480">
        <v>0.406607</v>
      </c>
      <c r="H480">
        <v>2.0584999999999999E-2</v>
      </c>
      <c r="I480">
        <v>0.44855899999999999</v>
      </c>
    </row>
    <row r="481" spans="1:9" ht="16">
      <c r="A481" s="7">
        <v>0.38329800000000003</v>
      </c>
      <c r="B481" s="7">
        <v>0.18582699999999999</v>
      </c>
      <c r="C481" s="7">
        <v>0.86184400000000005</v>
      </c>
      <c r="D481" s="7">
        <v>0.38711600000000002</v>
      </c>
      <c r="F481">
        <v>0.60926599999999997</v>
      </c>
      <c r="G481">
        <v>0.58004800000000001</v>
      </c>
      <c r="H481">
        <v>3.4812000000000003E-2</v>
      </c>
      <c r="I481">
        <v>0.33807599999999999</v>
      </c>
    </row>
    <row r="482" spans="1:9" ht="16">
      <c r="A482" s="7">
        <v>0.48465799999999998</v>
      </c>
      <c r="B482" s="7">
        <v>0.76260700000000003</v>
      </c>
      <c r="C482" s="7">
        <v>0.73552700000000004</v>
      </c>
      <c r="D482" s="7">
        <v>0.25700499999999998</v>
      </c>
      <c r="F482">
        <v>0.48513699999999998</v>
      </c>
      <c r="G482">
        <v>0.38128000000000001</v>
      </c>
      <c r="H482">
        <v>5.5347E-2</v>
      </c>
      <c r="I482">
        <v>0.36468699999999998</v>
      </c>
    </row>
    <row r="483" spans="1:9" ht="16">
      <c r="A483" s="7">
        <v>0.47212999999999999</v>
      </c>
      <c r="B483" s="7">
        <v>0.55373099999999997</v>
      </c>
      <c r="C483" s="7">
        <v>0.90822999999999998</v>
      </c>
      <c r="D483" s="7">
        <v>0.32963500000000001</v>
      </c>
      <c r="F483">
        <v>0.32250699999999999</v>
      </c>
      <c r="G483">
        <v>0.48480600000000001</v>
      </c>
      <c r="H483">
        <v>8.2170999999999994E-2</v>
      </c>
      <c r="I483">
        <v>0.44175300000000001</v>
      </c>
    </row>
    <row r="484" spans="1:9" ht="16">
      <c r="A484" s="7">
        <v>0.34571000000000002</v>
      </c>
      <c r="B484" s="7">
        <v>0.57932899999999998</v>
      </c>
      <c r="C484" s="7">
        <v>0.269538</v>
      </c>
      <c r="D484" s="7">
        <v>0.34476899999999999</v>
      </c>
      <c r="F484">
        <v>0.52098500000000003</v>
      </c>
      <c r="G484">
        <v>0.57000700000000004</v>
      </c>
      <c r="H484">
        <v>0.13453899999999999</v>
      </c>
      <c r="I484">
        <v>0.44695499999999999</v>
      </c>
    </row>
    <row r="485" spans="1:9" ht="16">
      <c r="A485" s="7">
        <v>0.46157199999999998</v>
      </c>
      <c r="B485" s="7">
        <v>0.62727200000000005</v>
      </c>
      <c r="C485" s="7">
        <v>0.90058499999999997</v>
      </c>
      <c r="D485" s="7">
        <v>0.26136900000000002</v>
      </c>
      <c r="F485">
        <v>0.41271999999999998</v>
      </c>
      <c r="G485">
        <v>0.32079400000000002</v>
      </c>
      <c r="H485">
        <v>4.8175999999999997E-2</v>
      </c>
      <c r="I485">
        <v>0.45335399999999998</v>
      </c>
    </row>
    <row r="486" spans="1:9" ht="16">
      <c r="A486" s="7">
        <v>0.54991800000000002</v>
      </c>
      <c r="B486" s="7">
        <v>0.57896999999999998</v>
      </c>
      <c r="C486" s="7">
        <v>0.37923699999999999</v>
      </c>
      <c r="D486" s="7">
        <v>0.28570800000000002</v>
      </c>
      <c r="F486">
        <v>0.38272200000000001</v>
      </c>
      <c r="G486">
        <v>0.18426500000000001</v>
      </c>
      <c r="H486">
        <v>8.2455000000000001E-2</v>
      </c>
      <c r="I486">
        <v>0.457762</v>
      </c>
    </row>
    <row r="487" spans="1:9" ht="16">
      <c r="A487" s="7">
        <v>0.34514899999999998</v>
      </c>
      <c r="B487" s="7">
        <v>0.57932899999999998</v>
      </c>
      <c r="C487" s="7">
        <v>0.26572299999999999</v>
      </c>
      <c r="D487" s="7">
        <v>0.32683600000000002</v>
      </c>
      <c r="F487">
        <v>0.52353799999999995</v>
      </c>
      <c r="G487">
        <v>0.55898199999999998</v>
      </c>
      <c r="H487">
        <v>7.1842000000000003E-2</v>
      </c>
      <c r="I487">
        <v>0.31724799999999997</v>
      </c>
    </row>
    <row r="488" spans="1:9" ht="16">
      <c r="A488" s="7">
        <v>0.43320799999999998</v>
      </c>
      <c r="B488" s="7">
        <v>0.87559600000000004</v>
      </c>
      <c r="C488" s="7">
        <v>0.78846700000000003</v>
      </c>
      <c r="D488" s="7">
        <v>0.18506800000000001</v>
      </c>
      <c r="F488">
        <v>0.38002200000000003</v>
      </c>
      <c r="G488">
        <v>0.65803500000000004</v>
      </c>
      <c r="H488">
        <v>6.3495999999999997E-2</v>
      </c>
      <c r="I488">
        <v>0.253722</v>
      </c>
    </row>
    <row r="489" spans="1:9" ht="16">
      <c r="A489" s="7">
        <v>0.44671</v>
      </c>
      <c r="B489" s="7">
        <v>0.37090499999999998</v>
      </c>
      <c r="C489" s="7">
        <v>0.40339599999999998</v>
      </c>
      <c r="D489" s="7">
        <v>0.28783399999999998</v>
      </c>
      <c r="F489">
        <v>0.40890500000000002</v>
      </c>
      <c r="G489">
        <v>0.49755500000000003</v>
      </c>
      <c r="H489">
        <v>3.9914999999999999E-2</v>
      </c>
      <c r="I489">
        <v>0.248084</v>
      </c>
    </row>
    <row r="490" spans="1:9" ht="16">
      <c r="A490" s="7">
        <v>0.37758000000000003</v>
      </c>
      <c r="B490" s="7">
        <v>0.55448200000000003</v>
      </c>
      <c r="C490" s="7">
        <v>0.78977200000000003</v>
      </c>
      <c r="D490" s="7">
        <v>0.31551200000000001</v>
      </c>
      <c r="F490">
        <v>0.56674199999999997</v>
      </c>
      <c r="G490">
        <v>0.36916199999999999</v>
      </c>
      <c r="H490">
        <v>6.4061999999999994E-2</v>
      </c>
      <c r="I490">
        <v>0.27627400000000002</v>
      </c>
    </row>
    <row r="491" spans="1:9" ht="16">
      <c r="A491" s="7">
        <v>0.55068300000000003</v>
      </c>
      <c r="B491" s="7">
        <v>0.40751700000000002</v>
      </c>
      <c r="C491" s="7">
        <v>0.62320900000000001</v>
      </c>
      <c r="D491" s="7">
        <v>0.204927</v>
      </c>
      <c r="F491">
        <v>0.58486000000000005</v>
      </c>
      <c r="G491">
        <v>0.55785700000000005</v>
      </c>
      <c r="H491">
        <v>2.6159000000000002E-2</v>
      </c>
      <c r="I491">
        <v>0.34375699999999998</v>
      </c>
    </row>
    <row r="492" spans="1:9" ht="16">
      <c r="A492" s="7">
        <v>0.48615399999999998</v>
      </c>
      <c r="B492" s="7">
        <v>0.61438499999999996</v>
      </c>
      <c r="C492" s="7">
        <v>0.558639</v>
      </c>
      <c r="D492" s="7">
        <v>0.33557599999999999</v>
      </c>
      <c r="F492">
        <v>0.305226</v>
      </c>
      <c r="G492">
        <v>0.378164</v>
      </c>
      <c r="H492">
        <v>8.5529999999999995E-2</v>
      </c>
      <c r="I492">
        <v>0.41322999999999999</v>
      </c>
    </row>
    <row r="493" spans="1:9" ht="16">
      <c r="A493" s="7">
        <v>0.86142200000000002</v>
      </c>
      <c r="B493" s="7">
        <v>0.36159000000000002</v>
      </c>
      <c r="C493" s="7">
        <v>0.80923800000000001</v>
      </c>
      <c r="D493" s="7">
        <v>0.19639200000000001</v>
      </c>
      <c r="F493">
        <v>0.42919499999999999</v>
      </c>
      <c r="G493">
        <v>0.61093200000000003</v>
      </c>
      <c r="H493">
        <v>3.5840999999999998E-2</v>
      </c>
      <c r="I493">
        <v>0.59170699999999998</v>
      </c>
    </row>
    <row r="494" spans="1:9" ht="16">
      <c r="A494" s="7">
        <v>0.52438899999999999</v>
      </c>
      <c r="B494" s="7">
        <v>0.36915399999999998</v>
      </c>
      <c r="C494" s="7">
        <v>0.39021400000000001</v>
      </c>
      <c r="D494" s="7">
        <v>0.33519700000000002</v>
      </c>
      <c r="F494">
        <v>0.51101200000000002</v>
      </c>
      <c r="G494">
        <v>0.45939600000000003</v>
      </c>
      <c r="H494">
        <v>0.13262599999999999</v>
      </c>
      <c r="I494">
        <v>0.44052799999999998</v>
      </c>
    </row>
    <row r="495" spans="1:9" ht="16">
      <c r="A495" s="7">
        <v>0.866066</v>
      </c>
      <c r="B495" s="7">
        <v>0.58292299999999997</v>
      </c>
      <c r="C495" s="7">
        <v>0.74360300000000001</v>
      </c>
      <c r="D495" s="7">
        <v>0.44017899999999999</v>
      </c>
      <c r="F495">
        <v>0.32242500000000002</v>
      </c>
      <c r="G495">
        <v>0.63355300000000003</v>
      </c>
      <c r="H495">
        <v>7.5533000000000003E-2</v>
      </c>
      <c r="I495">
        <v>0.42288300000000001</v>
      </c>
    </row>
    <row r="496" spans="1:9" ht="16">
      <c r="A496" s="7">
        <v>0.41415600000000002</v>
      </c>
      <c r="B496" s="7">
        <v>0.37065500000000001</v>
      </c>
      <c r="C496" s="7">
        <v>0.55862400000000001</v>
      </c>
      <c r="D496" s="7">
        <v>0.38711600000000002</v>
      </c>
      <c r="F496">
        <v>0.350775</v>
      </c>
      <c r="G496">
        <v>7.9103999999999994E-2</v>
      </c>
      <c r="H496">
        <v>2.6152999999999999E-2</v>
      </c>
      <c r="I496">
        <v>0.36294399999999999</v>
      </c>
    </row>
    <row r="497" spans="1:9" ht="16">
      <c r="A497" s="7">
        <v>0.57640800000000003</v>
      </c>
      <c r="B497" s="7">
        <v>0.36715399999999998</v>
      </c>
      <c r="C497" s="7">
        <v>0.65669900000000003</v>
      </c>
      <c r="D497" s="7">
        <v>0.49542199999999997</v>
      </c>
      <c r="F497">
        <v>0.47241899999999998</v>
      </c>
      <c r="G497">
        <v>0.183367</v>
      </c>
      <c r="H497">
        <v>5.0492000000000002E-2</v>
      </c>
      <c r="I497">
        <v>0.52005800000000002</v>
      </c>
    </row>
    <row r="498" spans="1:9" ht="16">
      <c r="A498" s="7">
        <v>0.43077500000000002</v>
      </c>
      <c r="B498" s="7">
        <v>0.48845</v>
      </c>
      <c r="C498" s="7">
        <v>0.49923699999999999</v>
      </c>
      <c r="D498" s="7">
        <v>0.29750199999999999</v>
      </c>
      <c r="F498">
        <v>0.48734</v>
      </c>
      <c r="G498">
        <v>0.62578</v>
      </c>
      <c r="H498">
        <v>4.9296E-2</v>
      </c>
      <c r="I498">
        <v>0.462426</v>
      </c>
    </row>
    <row r="499" spans="1:9" ht="16">
      <c r="A499" s="7">
        <v>0.73302500000000004</v>
      </c>
      <c r="B499" s="7">
        <v>0.55860799999999999</v>
      </c>
      <c r="C499" s="7">
        <v>0.70238500000000004</v>
      </c>
      <c r="D499" s="7">
        <v>0.44536700000000001</v>
      </c>
      <c r="F499">
        <v>0.51831400000000005</v>
      </c>
      <c r="G499">
        <v>0.368529</v>
      </c>
      <c r="H499">
        <v>0.12929099999999999</v>
      </c>
      <c r="I499">
        <v>0.33460899999999999</v>
      </c>
    </row>
    <row r="500" spans="1:9" ht="16">
      <c r="A500" s="7">
        <v>0.41644599999999998</v>
      </c>
      <c r="B500" s="7">
        <v>0.40614800000000001</v>
      </c>
      <c r="C500" s="7">
        <v>0.46117900000000001</v>
      </c>
      <c r="D500" s="7">
        <v>0.31678000000000001</v>
      </c>
      <c r="F500">
        <v>0.59315700000000005</v>
      </c>
      <c r="G500">
        <v>0.37567299999999998</v>
      </c>
      <c r="H500">
        <v>3.8274000000000002E-2</v>
      </c>
      <c r="I500">
        <v>0.274256</v>
      </c>
    </row>
    <row r="501" spans="1:9" ht="16">
      <c r="A501" s="7">
        <v>0.48764999999999997</v>
      </c>
      <c r="B501" s="7">
        <v>0.36715399999999998</v>
      </c>
      <c r="C501" s="7">
        <v>0.74042300000000005</v>
      </c>
      <c r="D501" s="7">
        <v>0.38711600000000002</v>
      </c>
      <c r="F501">
        <v>0.67068700000000003</v>
      </c>
      <c r="G501">
        <v>0.59384700000000001</v>
      </c>
      <c r="H501">
        <v>8.2530999999999993E-2</v>
      </c>
      <c r="I501">
        <v>0.22722600000000001</v>
      </c>
    </row>
    <row r="502" spans="1:9" ht="16">
      <c r="A502" s="7">
        <v>0.72572800000000004</v>
      </c>
      <c r="B502" s="7">
        <v>0.61402400000000001</v>
      </c>
      <c r="C502" s="7">
        <v>0.482622</v>
      </c>
      <c r="D502" s="7">
        <v>0.18835399999999999</v>
      </c>
      <c r="F502">
        <v>0.39459100000000003</v>
      </c>
      <c r="G502">
        <v>0.655277</v>
      </c>
      <c r="H502">
        <v>8.2725000000000007E-2</v>
      </c>
      <c r="I502">
        <v>0.26830100000000001</v>
      </c>
    </row>
    <row r="503" spans="1:9" ht="16">
      <c r="A503" s="7">
        <v>0.47624</v>
      </c>
      <c r="B503" s="7">
        <v>0.37290499999999999</v>
      </c>
      <c r="C503" s="7">
        <v>0.87328899999999998</v>
      </c>
      <c r="D503" s="7">
        <v>0.33011699999999999</v>
      </c>
      <c r="F503">
        <v>0.54043099999999999</v>
      </c>
      <c r="G503">
        <v>0.39323200000000003</v>
      </c>
      <c r="H503">
        <v>7.8390000000000001E-2</v>
      </c>
      <c r="I503">
        <v>0.37197400000000003</v>
      </c>
    </row>
    <row r="504" spans="1:9" ht="16">
      <c r="A504" s="7">
        <v>0.62397999999999998</v>
      </c>
      <c r="B504" s="7">
        <v>0.57789299999999999</v>
      </c>
      <c r="C504" s="7">
        <v>0.19026799999999999</v>
      </c>
      <c r="D504" s="7">
        <v>0.32667000000000002</v>
      </c>
      <c r="F504">
        <v>0.40546900000000002</v>
      </c>
      <c r="G504">
        <v>0.209785</v>
      </c>
      <c r="H504">
        <v>3.0931E-2</v>
      </c>
      <c r="I504">
        <v>0.25964599999999999</v>
      </c>
    </row>
    <row r="505" spans="1:9" ht="16">
      <c r="A505" s="7">
        <v>0.58681399999999995</v>
      </c>
      <c r="B505" s="7">
        <v>0.40136500000000003</v>
      </c>
      <c r="C505" s="7">
        <v>0.31508599999999998</v>
      </c>
      <c r="D505" s="7">
        <v>0.22048999999999999</v>
      </c>
      <c r="F505">
        <v>0.39151599999999998</v>
      </c>
      <c r="G505">
        <v>0.37065500000000001</v>
      </c>
      <c r="H505">
        <v>8.2434999999999994E-2</v>
      </c>
      <c r="I505">
        <v>0.31804500000000002</v>
      </c>
    </row>
    <row r="506" spans="1:9" ht="16">
      <c r="A506" s="7">
        <v>0.41939100000000001</v>
      </c>
      <c r="B506" s="7">
        <v>0.58543900000000004</v>
      </c>
      <c r="C506" s="7">
        <v>0.56092799999999998</v>
      </c>
      <c r="D506" s="7">
        <v>0.33604899999999999</v>
      </c>
      <c r="F506">
        <v>0.52052900000000002</v>
      </c>
      <c r="G506">
        <v>0.413107</v>
      </c>
      <c r="H506">
        <v>8.5362999999999994E-2</v>
      </c>
      <c r="I506">
        <v>0.38796599999999998</v>
      </c>
    </row>
    <row r="507" spans="1:9" ht="16">
      <c r="A507" s="7">
        <v>0.39582400000000001</v>
      </c>
      <c r="B507" s="7">
        <v>0.40364100000000003</v>
      </c>
      <c r="C507" s="7">
        <v>0.31817400000000001</v>
      </c>
      <c r="D507" s="7">
        <v>0.38485000000000003</v>
      </c>
      <c r="F507">
        <v>0.27914800000000001</v>
      </c>
      <c r="G507">
        <v>0.362151</v>
      </c>
      <c r="H507">
        <v>3.8481000000000001E-2</v>
      </c>
      <c r="I507">
        <v>0.39029900000000001</v>
      </c>
    </row>
    <row r="508" spans="1:9" ht="16">
      <c r="A508" s="7">
        <v>0.84567099999999995</v>
      </c>
      <c r="B508" s="7">
        <v>0.55523199999999995</v>
      </c>
      <c r="C508" s="7">
        <v>0.26372200000000001</v>
      </c>
      <c r="D508" s="7">
        <v>0.29564800000000002</v>
      </c>
      <c r="F508">
        <v>0.32464599999999999</v>
      </c>
      <c r="G508">
        <v>0.48604199999999997</v>
      </c>
      <c r="H508">
        <v>8.0282000000000006E-2</v>
      </c>
      <c r="I508">
        <v>0.45003700000000002</v>
      </c>
    </row>
    <row r="509" spans="1:9" ht="16">
      <c r="A509" s="7">
        <v>0.48391000000000001</v>
      </c>
      <c r="B509" s="7">
        <v>0.55823199999999995</v>
      </c>
      <c r="C509" s="7">
        <v>0.35854000000000003</v>
      </c>
      <c r="D509" s="7">
        <v>0.38711600000000002</v>
      </c>
      <c r="F509">
        <v>0.40448800000000001</v>
      </c>
      <c r="G509">
        <v>0.56724600000000003</v>
      </c>
      <c r="H509">
        <v>6.1526999999999998E-2</v>
      </c>
      <c r="I509">
        <v>0.32934600000000003</v>
      </c>
    </row>
    <row r="510" spans="1:9" ht="16">
      <c r="A510" s="7">
        <v>0.44476900000000003</v>
      </c>
      <c r="B510" s="7">
        <v>0.50073800000000002</v>
      </c>
      <c r="C510" s="7">
        <v>0.19056999999999999</v>
      </c>
      <c r="D510" s="7">
        <v>0.22344700000000001</v>
      </c>
      <c r="F510">
        <v>0.60834600000000005</v>
      </c>
      <c r="G510">
        <v>0.55575300000000005</v>
      </c>
      <c r="H510">
        <v>5.8189999999999999E-2</v>
      </c>
      <c r="I510">
        <v>0.285804</v>
      </c>
    </row>
    <row r="511" spans="1:9" ht="16">
      <c r="A511" s="7">
        <v>0.34458800000000001</v>
      </c>
      <c r="B511" s="7">
        <v>0.36815399999999998</v>
      </c>
      <c r="C511" s="7">
        <v>0.26185399999999998</v>
      </c>
      <c r="D511" s="7">
        <v>0.38711600000000002</v>
      </c>
      <c r="F511">
        <v>0.55388800000000005</v>
      </c>
      <c r="G511">
        <v>0.63339199999999996</v>
      </c>
      <c r="H511">
        <v>0.11844</v>
      </c>
      <c r="I511">
        <v>0.49092799999999998</v>
      </c>
    </row>
    <row r="512" spans="1:9" ht="16">
      <c r="A512" s="7">
        <v>0.49151899999999998</v>
      </c>
      <c r="B512" s="7">
        <v>0.368529</v>
      </c>
      <c r="C512" s="7">
        <v>0.30291200000000001</v>
      </c>
      <c r="D512" s="7">
        <v>0.360514</v>
      </c>
      <c r="F512">
        <v>0.56595099999999998</v>
      </c>
      <c r="G512">
        <v>0.62172700000000003</v>
      </c>
      <c r="H512">
        <v>0.12920499999999999</v>
      </c>
      <c r="I512">
        <v>0.46190300000000001</v>
      </c>
    </row>
    <row r="513" spans="1:9" ht="16">
      <c r="A513" s="7">
        <v>0.64698999999999995</v>
      </c>
      <c r="B513" s="7">
        <v>0.368529</v>
      </c>
      <c r="C513" s="7">
        <v>0.70668500000000001</v>
      </c>
      <c r="D513" s="7">
        <v>0.29302099999999998</v>
      </c>
      <c r="F513">
        <v>0.41333799999999998</v>
      </c>
      <c r="G513">
        <v>0.50241999999999998</v>
      </c>
      <c r="H513">
        <v>6.9268999999999997E-2</v>
      </c>
      <c r="I513">
        <v>0.25364500000000001</v>
      </c>
    </row>
    <row r="514" spans="1:9" ht="16">
      <c r="A514" s="7">
        <v>0.48241400000000001</v>
      </c>
      <c r="B514" s="7">
        <v>0.36815399999999998</v>
      </c>
      <c r="C514" s="7">
        <v>0.23168900000000001</v>
      </c>
      <c r="D514" s="7">
        <v>0.38711600000000002</v>
      </c>
      <c r="F514">
        <v>0.360093</v>
      </c>
      <c r="G514">
        <v>0.20221900000000001</v>
      </c>
      <c r="H514">
        <v>2.7972E-2</v>
      </c>
      <c r="I514">
        <v>0.317722</v>
      </c>
    </row>
    <row r="515" spans="1:9" ht="16">
      <c r="A515" s="7">
        <v>0.41252</v>
      </c>
      <c r="B515" s="7">
        <v>0.36965399999999998</v>
      </c>
      <c r="C515" s="7">
        <v>0.82736600000000005</v>
      </c>
      <c r="D515" s="7">
        <v>0.38711600000000002</v>
      </c>
      <c r="F515">
        <v>0.57186400000000004</v>
      </c>
      <c r="G515">
        <v>0.56203800000000004</v>
      </c>
      <c r="H515">
        <v>4.4961000000000001E-2</v>
      </c>
      <c r="I515">
        <v>0.36719099999999999</v>
      </c>
    </row>
    <row r="516" spans="1:9" ht="16">
      <c r="A516" s="7">
        <v>0.59512600000000004</v>
      </c>
      <c r="B516" s="7">
        <v>0.37290499999999999</v>
      </c>
      <c r="C516" s="7">
        <v>0.67022099999999996</v>
      </c>
      <c r="D516" s="7">
        <v>0.24051500000000001</v>
      </c>
      <c r="F516">
        <v>0.42653799999999997</v>
      </c>
      <c r="G516">
        <v>0.37126999999999999</v>
      </c>
      <c r="H516">
        <v>4.7064000000000002E-2</v>
      </c>
      <c r="I516">
        <v>0.38711600000000002</v>
      </c>
    </row>
    <row r="517" spans="1:9" ht="16">
      <c r="A517" s="7">
        <v>0.48951899999999998</v>
      </c>
      <c r="B517" s="7">
        <v>0.55448200000000003</v>
      </c>
      <c r="C517" s="7">
        <v>0.83477999999999997</v>
      </c>
      <c r="D517" s="7">
        <v>0.38711600000000002</v>
      </c>
      <c r="F517">
        <v>0.52094099999999999</v>
      </c>
      <c r="G517">
        <v>0.460897</v>
      </c>
      <c r="H517">
        <v>0.10510799999999999</v>
      </c>
      <c r="I517">
        <v>0.33762799999999998</v>
      </c>
    </row>
    <row r="518" spans="1:9" ht="16">
      <c r="A518" s="7">
        <v>0.51038899999999998</v>
      </c>
      <c r="B518" s="7">
        <v>0.69189199999999995</v>
      </c>
      <c r="C518" s="7">
        <v>0.21604699999999999</v>
      </c>
      <c r="D518" s="7">
        <v>0.31309300000000001</v>
      </c>
      <c r="F518">
        <v>0.50080000000000002</v>
      </c>
      <c r="G518">
        <v>0.55614399999999997</v>
      </c>
      <c r="H518">
        <v>4.1510999999999999E-2</v>
      </c>
      <c r="I518">
        <v>0.33278000000000002</v>
      </c>
    </row>
    <row r="519" spans="1:9" ht="16">
      <c r="A519" s="7">
        <v>0.453401</v>
      </c>
      <c r="B519" s="7">
        <v>0.44155</v>
      </c>
      <c r="C519" s="7">
        <v>0.58821299999999999</v>
      </c>
      <c r="D519" s="7">
        <v>0.26883699999999999</v>
      </c>
      <c r="F519">
        <v>0.413385</v>
      </c>
      <c r="G519">
        <v>0.55061499999999997</v>
      </c>
      <c r="H519">
        <v>0.106471</v>
      </c>
      <c r="I519">
        <v>0.38711600000000002</v>
      </c>
    </row>
    <row r="520" spans="1:9" ht="16">
      <c r="A520" s="7">
        <v>0.48503200000000002</v>
      </c>
      <c r="B520" s="7">
        <v>0.40364100000000003</v>
      </c>
      <c r="C520" s="7">
        <v>0.56715199999999999</v>
      </c>
      <c r="D520" s="7">
        <v>0.31752399999999997</v>
      </c>
      <c r="F520">
        <v>0.45118399999999997</v>
      </c>
      <c r="G520">
        <v>0.389318</v>
      </c>
      <c r="H520">
        <v>3.4417999999999997E-2</v>
      </c>
      <c r="I520">
        <v>0.33077499999999999</v>
      </c>
    </row>
    <row r="521" spans="1:9" ht="16">
      <c r="A521" s="7">
        <v>0.50069600000000003</v>
      </c>
      <c r="B521" s="7">
        <v>0.31096299999999999</v>
      </c>
      <c r="C521" s="7">
        <v>0.94028699999999998</v>
      </c>
      <c r="D521" s="7">
        <v>0.25661899999999999</v>
      </c>
      <c r="F521">
        <v>0.48615399999999998</v>
      </c>
      <c r="G521">
        <v>0.37782700000000002</v>
      </c>
      <c r="H521">
        <v>6.3411999999999996E-2</v>
      </c>
      <c r="I521">
        <v>0.356846</v>
      </c>
    </row>
    <row r="522" spans="1:9" ht="16">
      <c r="A522" s="7">
        <v>0.48204000000000002</v>
      </c>
      <c r="B522" s="7">
        <v>0.36940400000000001</v>
      </c>
      <c r="C522" s="7">
        <v>0.69050299999999998</v>
      </c>
      <c r="D522" s="7">
        <v>0.38711600000000002</v>
      </c>
      <c r="F522">
        <v>0.56476199999999999</v>
      </c>
      <c r="G522">
        <v>0.49694500000000003</v>
      </c>
      <c r="H522">
        <v>4.8101999999999999E-2</v>
      </c>
      <c r="I522">
        <v>0.24162700000000001</v>
      </c>
    </row>
    <row r="523" spans="1:9" ht="16">
      <c r="A523" s="7">
        <v>0.45335700000000001</v>
      </c>
      <c r="B523" s="7">
        <v>0.40865800000000002</v>
      </c>
      <c r="C523" s="7">
        <v>0.27441599999999999</v>
      </c>
      <c r="D523" s="7">
        <v>0.25638</v>
      </c>
      <c r="F523">
        <v>0.42246600000000001</v>
      </c>
      <c r="G523">
        <v>0.37165700000000002</v>
      </c>
      <c r="H523">
        <v>8.0199000000000006E-2</v>
      </c>
      <c r="I523">
        <v>0.32277499999999998</v>
      </c>
    </row>
    <row r="524" spans="1:9" ht="16">
      <c r="A524" s="7">
        <v>0.41595500000000002</v>
      </c>
      <c r="B524" s="7">
        <v>0.25107000000000002</v>
      </c>
      <c r="C524" s="7">
        <v>0.19192699999999999</v>
      </c>
      <c r="D524" s="7">
        <v>0.31745499999999999</v>
      </c>
      <c r="F524">
        <v>0.66678800000000005</v>
      </c>
      <c r="G524">
        <v>0.37074499999999999</v>
      </c>
      <c r="H524">
        <v>6.2498999999999999E-2</v>
      </c>
      <c r="I524">
        <v>0.216837</v>
      </c>
    </row>
    <row r="525" spans="1:9" ht="16">
      <c r="A525" s="7">
        <v>0.41808200000000001</v>
      </c>
      <c r="B525" s="7">
        <v>0.37115500000000001</v>
      </c>
      <c r="C525" s="7">
        <v>0.23721200000000001</v>
      </c>
      <c r="D525" s="7">
        <v>0.38711600000000002</v>
      </c>
      <c r="F525">
        <v>0.65781400000000001</v>
      </c>
      <c r="G525">
        <v>0.78887200000000002</v>
      </c>
      <c r="H525">
        <v>7.1226999999999999E-2</v>
      </c>
      <c r="I525">
        <v>0.20272799999999999</v>
      </c>
    </row>
    <row r="526" spans="1:9" ht="16">
      <c r="A526" s="7">
        <v>0.38374399999999997</v>
      </c>
      <c r="B526" s="7">
        <v>0.40751700000000002</v>
      </c>
      <c r="C526" s="7">
        <v>0.27942600000000001</v>
      </c>
      <c r="D526" s="7">
        <v>0.248751</v>
      </c>
      <c r="F526">
        <v>0.66667799999999999</v>
      </c>
      <c r="G526">
        <v>0.56242499999999995</v>
      </c>
      <c r="H526">
        <v>3.2888000000000001E-2</v>
      </c>
      <c r="I526">
        <v>0.36317500000000003</v>
      </c>
    </row>
    <row r="527" spans="1:9" ht="16">
      <c r="A527" s="7">
        <v>0.55301</v>
      </c>
      <c r="B527" s="7">
        <v>0.36915399999999998</v>
      </c>
      <c r="C527" s="7">
        <v>0.50308799999999998</v>
      </c>
      <c r="D527" s="7">
        <v>0.38711600000000002</v>
      </c>
      <c r="F527">
        <v>0.55320599999999998</v>
      </c>
      <c r="G527">
        <v>0.36945299999999998</v>
      </c>
      <c r="H527">
        <v>1.6209999999999999E-2</v>
      </c>
      <c r="I527">
        <v>0.34005400000000002</v>
      </c>
    </row>
    <row r="528" spans="1:9" ht="16">
      <c r="A528" s="7">
        <v>0.453706</v>
      </c>
      <c r="B528" s="7">
        <v>0.40637600000000001</v>
      </c>
      <c r="C528" s="7">
        <v>0.25043599999999999</v>
      </c>
      <c r="D528" s="7">
        <v>0.38630799999999998</v>
      </c>
      <c r="F528">
        <v>0.43883699999999998</v>
      </c>
      <c r="G528">
        <v>0.37758900000000001</v>
      </c>
      <c r="H528">
        <v>4.9516999999999999E-2</v>
      </c>
      <c r="I528">
        <v>0.25468200000000002</v>
      </c>
    </row>
    <row r="529" spans="1:9" ht="16">
      <c r="A529" s="7">
        <v>0.52816099999999999</v>
      </c>
      <c r="B529" s="7">
        <v>0.75736099999999995</v>
      </c>
      <c r="C529" s="7">
        <v>0.58968699999999996</v>
      </c>
      <c r="D529" s="7">
        <v>0.29339799999999999</v>
      </c>
      <c r="F529">
        <v>0.48627199999999998</v>
      </c>
      <c r="G529">
        <v>0.55793000000000004</v>
      </c>
      <c r="H529">
        <v>6.7996000000000001E-2</v>
      </c>
      <c r="I529">
        <v>0.37112299999999998</v>
      </c>
    </row>
    <row r="530" spans="1:9" ht="16">
      <c r="A530" s="7">
        <v>0.57145199999999996</v>
      </c>
      <c r="B530" s="7">
        <v>0.36340299999999998</v>
      </c>
      <c r="C530" s="7">
        <v>0.87712299999999999</v>
      </c>
      <c r="D530" s="7">
        <v>0.27762399999999998</v>
      </c>
      <c r="F530">
        <v>0.53670899999999999</v>
      </c>
      <c r="G530">
        <v>0.38918599999999998</v>
      </c>
      <c r="H530">
        <v>7.8780000000000003E-2</v>
      </c>
      <c r="I530">
        <v>0.392901</v>
      </c>
    </row>
    <row r="531" spans="1:9" ht="16">
      <c r="A531" s="7">
        <v>0.42070000000000002</v>
      </c>
      <c r="B531" s="7">
        <v>0.43418099999999998</v>
      </c>
      <c r="C531" s="7">
        <v>0.96806400000000004</v>
      </c>
      <c r="D531" s="7">
        <v>0.38711600000000002</v>
      </c>
      <c r="F531">
        <v>0.47399200000000002</v>
      </c>
      <c r="G531">
        <v>0.40877999999999998</v>
      </c>
      <c r="H531">
        <v>7.9441999999999999E-2</v>
      </c>
      <c r="I531">
        <v>0.30990000000000001</v>
      </c>
    </row>
    <row r="532" spans="1:9" ht="16">
      <c r="A532" s="7">
        <v>0.52088500000000004</v>
      </c>
      <c r="B532" s="7">
        <v>0.556732</v>
      </c>
      <c r="C532" s="7">
        <v>0.60327600000000003</v>
      </c>
      <c r="D532" s="7">
        <v>0.33485900000000002</v>
      </c>
      <c r="F532">
        <v>0.510548</v>
      </c>
      <c r="G532">
        <v>0.39465099999999997</v>
      </c>
      <c r="H532">
        <v>6.3085000000000002E-2</v>
      </c>
      <c r="I532">
        <v>0.39155099999999998</v>
      </c>
    </row>
    <row r="533" spans="1:9" ht="16">
      <c r="A533" s="7">
        <v>0.48709999999999998</v>
      </c>
      <c r="B533" s="7">
        <v>0.37115500000000001</v>
      </c>
      <c r="C533" s="7">
        <v>0.41639599999999999</v>
      </c>
      <c r="D533" s="7">
        <v>0.33135199999999998</v>
      </c>
      <c r="F533">
        <v>0.47948200000000002</v>
      </c>
      <c r="G533">
        <v>0.56467400000000001</v>
      </c>
      <c r="H533">
        <v>5.8784999999999997E-2</v>
      </c>
      <c r="I533">
        <v>0.38359300000000002</v>
      </c>
    </row>
    <row r="534" spans="1:9" ht="16">
      <c r="A534" s="7">
        <v>0.58307299999999995</v>
      </c>
      <c r="B534" s="7">
        <v>0.60067800000000005</v>
      </c>
      <c r="C534" s="7">
        <v>0.22548299999999999</v>
      </c>
      <c r="D534" s="7">
        <v>0.29393999999999998</v>
      </c>
      <c r="F534">
        <v>0.34468399999999999</v>
      </c>
      <c r="G534">
        <v>0.55620499999999995</v>
      </c>
      <c r="H534">
        <v>8.0792000000000003E-2</v>
      </c>
      <c r="I534">
        <v>0.39610800000000002</v>
      </c>
    </row>
    <row r="535" spans="1:9" ht="16">
      <c r="A535" s="7">
        <v>0.56448799999999999</v>
      </c>
      <c r="B535" s="7">
        <v>0.37065500000000001</v>
      </c>
      <c r="C535" s="7">
        <v>0.55940400000000001</v>
      </c>
      <c r="D535" s="7">
        <v>0.27590599999999998</v>
      </c>
      <c r="F535">
        <v>0.49536999999999998</v>
      </c>
      <c r="G535">
        <v>0.39655000000000001</v>
      </c>
      <c r="H535">
        <v>4.1411999999999997E-2</v>
      </c>
      <c r="I535">
        <v>0.39083000000000001</v>
      </c>
    </row>
    <row r="536" spans="1:9" ht="16">
      <c r="A536" s="7">
        <v>0.42657400000000001</v>
      </c>
      <c r="B536" s="7">
        <v>0.55977699999999997</v>
      </c>
      <c r="C536" s="7">
        <v>0.213308</v>
      </c>
      <c r="D536" s="7">
        <v>0.32653700000000002</v>
      </c>
      <c r="F536">
        <v>0.38451400000000002</v>
      </c>
      <c r="G536">
        <v>0.368529</v>
      </c>
      <c r="H536">
        <v>5.2609000000000003E-2</v>
      </c>
      <c r="I536">
        <v>0.38711600000000002</v>
      </c>
    </row>
    <row r="537" spans="1:9" ht="16">
      <c r="A537" s="7">
        <v>0.378301</v>
      </c>
      <c r="B537" s="7">
        <v>0.18607699999999999</v>
      </c>
      <c r="C537" s="7">
        <v>0.92875799999999997</v>
      </c>
      <c r="D537" s="7">
        <v>0.31564799999999998</v>
      </c>
      <c r="F537">
        <v>0.411111</v>
      </c>
      <c r="G537">
        <v>0.573187</v>
      </c>
      <c r="H537">
        <v>5.8293999999999999E-2</v>
      </c>
      <c r="I537">
        <v>0.33527000000000001</v>
      </c>
    </row>
    <row r="538" spans="1:9" ht="16">
      <c r="A538" s="7">
        <v>0.42347499999999999</v>
      </c>
      <c r="B538" s="7">
        <v>0.55823199999999995</v>
      </c>
      <c r="C538" s="7">
        <v>0.58109200000000005</v>
      </c>
      <c r="D538" s="7">
        <v>0.35672799999999999</v>
      </c>
      <c r="F538">
        <v>0.39977400000000002</v>
      </c>
      <c r="G538">
        <v>0.65878099999999995</v>
      </c>
      <c r="H538">
        <v>9.9697999999999995E-2</v>
      </c>
      <c r="I538">
        <v>0.35600700000000002</v>
      </c>
    </row>
    <row r="539" spans="1:9" ht="16">
      <c r="A539" s="7">
        <v>0.48465799999999998</v>
      </c>
      <c r="B539" s="7">
        <v>0.55110599999999998</v>
      </c>
      <c r="C539" s="7">
        <v>0.74818499999999999</v>
      </c>
      <c r="D539" s="7">
        <v>0.38711600000000002</v>
      </c>
      <c r="F539">
        <v>0.48222700000000002</v>
      </c>
      <c r="G539">
        <v>0.65219899999999997</v>
      </c>
      <c r="H539">
        <v>8.7027999999999994E-2</v>
      </c>
      <c r="I539">
        <v>0.277943</v>
      </c>
    </row>
    <row r="540" spans="1:9" ht="16">
      <c r="A540" s="7">
        <v>0.48615399999999998</v>
      </c>
      <c r="B540" s="7">
        <v>0.51815100000000003</v>
      </c>
      <c r="C540" s="7">
        <v>0.22634799999999999</v>
      </c>
      <c r="D540" s="7">
        <v>0.32402500000000001</v>
      </c>
      <c r="F540">
        <v>0.47904799999999997</v>
      </c>
      <c r="G540">
        <v>0.375722</v>
      </c>
      <c r="H540">
        <v>0.147924</v>
      </c>
      <c r="I540">
        <v>0.38702500000000001</v>
      </c>
    </row>
    <row r="541" spans="1:9" ht="16">
      <c r="A541" s="7">
        <v>0.64097999999999999</v>
      </c>
      <c r="B541" s="7">
        <v>0.55223100000000003</v>
      </c>
      <c r="C541" s="7">
        <v>0.59318099999999996</v>
      </c>
      <c r="D541" s="7">
        <v>0.48225600000000002</v>
      </c>
      <c r="F541">
        <v>0.51933300000000004</v>
      </c>
      <c r="G541">
        <v>0.89619700000000002</v>
      </c>
      <c r="H541">
        <v>8.8285000000000002E-2</v>
      </c>
      <c r="I541">
        <v>0.34949599999999997</v>
      </c>
    </row>
    <row r="542" spans="1:9" ht="16">
      <c r="A542" s="7">
        <v>0.34851500000000002</v>
      </c>
      <c r="B542" s="7">
        <v>0.40683200000000003</v>
      </c>
      <c r="C542" s="7">
        <v>0.234628</v>
      </c>
      <c r="D542" s="7">
        <v>0.32701799999999998</v>
      </c>
      <c r="F542">
        <v>0.32706000000000002</v>
      </c>
      <c r="G542">
        <v>0.40561700000000001</v>
      </c>
      <c r="H542">
        <v>6.1929999999999999E-2</v>
      </c>
      <c r="I542">
        <v>0.49899399999999999</v>
      </c>
    </row>
    <row r="543" spans="1:9" ht="16">
      <c r="A543" s="7">
        <v>0.545597</v>
      </c>
      <c r="B543" s="7">
        <v>0.380388</v>
      </c>
      <c r="C543" s="7">
        <v>0.67079599999999995</v>
      </c>
      <c r="D543" s="7">
        <v>0.36327199999999998</v>
      </c>
      <c r="F543">
        <v>0.44016</v>
      </c>
      <c r="G543">
        <v>0.56261899999999998</v>
      </c>
      <c r="H543">
        <v>6.3991999999999993E-2</v>
      </c>
      <c r="I543">
        <v>0.32545600000000002</v>
      </c>
    </row>
    <row r="544" spans="1:9" ht="16">
      <c r="A544" s="7">
        <v>0.51726799999999995</v>
      </c>
      <c r="B544" s="7">
        <v>0.58328199999999997</v>
      </c>
      <c r="C544" s="7">
        <v>0.56164000000000003</v>
      </c>
      <c r="D544" s="7">
        <v>0.44090400000000002</v>
      </c>
      <c r="F544">
        <v>0.34697499999999998</v>
      </c>
      <c r="G544">
        <v>0.43842900000000001</v>
      </c>
      <c r="H544">
        <v>4.5596999999999999E-2</v>
      </c>
      <c r="I544">
        <v>0.53967500000000002</v>
      </c>
    </row>
    <row r="545" spans="1:9" ht="16">
      <c r="A545" s="7">
        <v>0.38501400000000002</v>
      </c>
      <c r="B545" s="7">
        <v>0.24901799999999999</v>
      </c>
      <c r="C545" s="7">
        <v>0.49118699999999998</v>
      </c>
      <c r="D545" s="7">
        <v>0.35065600000000002</v>
      </c>
      <c r="F545">
        <v>0.67053200000000002</v>
      </c>
      <c r="G545">
        <v>0.49083199999999999</v>
      </c>
      <c r="H545">
        <v>2.3134999999999999E-2</v>
      </c>
      <c r="I545">
        <v>0.19253899999999999</v>
      </c>
    </row>
    <row r="546" spans="1:9" ht="16">
      <c r="A546" s="7">
        <v>0.41611900000000002</v>
      </c>
      <c r="B546" s="7">
        <v>0.38652399999999998</v>
      </c>
      <c r="C546" s="7">
        <v>0.89809600000000001</v>
      </c>
      <c r="D546" s="7">
        <v>0.33521000000000001</v>
      </c>
      <c r="F546">
        <v>0.648227</v>
      </c>
      <c r="G546">
        <v>0.58148500000000003</v>
      </c>
      <c r="H546">
        <v>4.657E-2</v>
      </c>
      <c r="I546">
        <v>0.24662800000000001</v>
      </c>
    </row>
    <row r="547" spans="1:9" ht="16">
      <c r="A547" s="7">
        <v>0.59566699999999995</v>
      </c>
      <c r="B547" s="7">
        <v>0.80864899999999995</v>
      </c>
      <c r="C547" s="7">
        <v>0.44591199999999998</v>
      </c>
      <c r="D547" s="7">
        <v>0.26511899999999999</v>
      </c>
      <c r="F547">
        <v>0.48482399999999998</v>
      </c>
      <c r="G547">
        <v>0.37066700000000002</v>
      </c>
      <c r="H547">
        <v>7.9921000000000006E-2</v>
      </c>
      <c r="I547">
        <v>0.38711600000000002</v>
      </c>
    </row>
    <row r="548" spans="1:9" ht="16">
      <c r="A548" s="7">
        <v>0.51671900000000004</v>
      </c>
      <c r="B548" s="7">
        <v>0.368529</v>
      </c>
      <c r="C548" s="7">
        <v>0.23596500000000001</v>
      </c>
      <c r="D548" s="7">
        <v>0.33445200000000003</v>
      </c>
      <c r="F548">
        <v>0.62960499999999997</v>
      </c>
      <c r="G548">
        <v>0.39559899999999998</v>
      </c>
      <c r="H548">
        <v>5.9181999999999998E-2</v>
      </c>
      <c r="I548">
        <v>0.27009</v>
      </c>
    </row>
    <row r="549" spans="1:9" ht="16">
      <c r="A549" s="7">
        <v>0.54250299999999996</v>
      </c>
      <c r="B549" s="7">
        <v>0.18520200000000001</v>
      </c>
      <c r="C549" s="7">
        <v>0.82323599999999997</v>
      </c>
      <c r="D549" s="7">
        <v>0.336872</v>
      </c>
      <c r="F549">
        <v>0.74688699999999997</v>
      </c>
      <c r="G549">
        <v>0.58124100000000001</v>
      </c>
      <c r="H549">
        <v>3.8287000000000002E-2</v>
      </c>
      <c r="I549">
        <v>0.36191699999999999</v>
      </c>
    </row>
    <row r="550" spans="1:9" ht="16">
      <c r="A550" s="7">
        <v>0.49622100000000002</v>
      </c>
      <c r="B550" s="7">
        <v>0.56010800000000005</v>
      </c>
      <c r="C550" s="7">
        <v>0.662323</v>
      </c>
      <c r="D550" s="7">
        <v>0.36074099999999998</v>
      </c>
      <c r="F550">
        <v>0.29575499999999999</v>
      </c>
      <c r="G550">
        <v>0.37212499999999998</v>
      </c>
      <c r="H550">
        <v>6.7851999999999996E-2</v>
      </c>
      <c r="I550">
        <v>0.40502700000000003</v>
      </c>
    </row>
    <row r="551" spans="1:9" ht="16">
      <c r="A551" s="7">
        <v>0.41579199999999999</v>
      </c>
      <c r="B551" s="7">
        <v>0.405692</v>
      </c>
      <c r="C551" s="7">
        <v>0.62392599999999998</v>
      </c>
      <c r="D551" s="7">
        <v>0.32750200000000002</v>
      </c>
      <c r="F551">
        <v>0.52929400000000004</v>
      </c>
      <c r="G551">
        <v>0.56792500000000001</v>
      </c>
      <c r="H551">
        <v>6.3459000000000002E-2</v>
      </c>
      <c r="I551">
        <v>0.28065800000000002</v>
      </c>
    </row>
    <row r="552" spans="1:9" ht="16">
      <c r="A552" s="7">
        <v>0.41415600000000002</v>
      </c>
      <c r="B552" s="7">
        <v>0.74556999999999995</v>
      </c>
      <c r="C552" s="7">
        <v>0.294458</v>
      </c>
      <c r="D552" s="7">
        <v>0.25184699999999999</v>
      </c>
      <c r="F552">
        <v>0.31977899999999998</v>
      </c>
      <c r="G552">
        <v>0.38162800000000002</v>
      </c>
      <c r="H552">
        <v>8.9160000000000003E-2</v>
      </c>
      <c r="I552">
        <v>0.42640499999999998</v>
      </c>
    </row>
    <row r="553" spans="1:9" ht="16">
      <c r="A553" s="7">
        <v>0.37732500000000002</v>
      </c>
      <c r="B553" s="7">
        <v>0.37315500000000001</v>
      </c>
      <c r="C553" s="7">
        <v>0.90804300000000004</v>
      </c>
      <c r="D553" s="7">
        <v>0.31546299999999999</v>
      </c>
      <c r="F553">
        <v>0.43013200000000001</v>
      </c>
      <c r="G553">
        <v>0.44303199999999998</v>
      </c>
      <c r="H553">
        <v>0.108999</v>
      </c>
      <c r="I553">
        <v>0.38696399999999997</v>
      </c>
    </row>
    <row r="554" spans="1:9" ht="16">
      <c r="A554" s="7">
        <v>0.49185699999999999</v>
      </c>
      <c r="B554" s="7">
        <v>0.40546399999999999</v>
      </c>
      <c r="C554" s="7">
        <v>0.33893699999999999</v>
      </c>
      <c r="D554" s="7">
        <v>0.38188699999999998</v>
      </c>
      <c r="F554">
        <v>0.47879699999999997</v>
      </c>
      <c r="G554">
        <v>0.57869499999999996</v>
      </c>
      <c r="H554">
        <v>7.6763999999999999E-2</v>
      </c>
      <c r="I554">
        <v>0.33363500000000001</v>
      </c>
    </row>
    <row r="555" spans="1:9" ht="16">
      <c r="A555" s="7">
        <v>0.41350100000000001</v>
      </c>
      <c r="B555" s="7">
        <v>0.36915399999999998</v>
      </c>
      <c r="C555" s="7">
        <v>0.75067300000000003</v>
      </c>
      <c r="D555" s="7">
        <v>0.38711600000000002</v>
      </c>
      <c r="F555">
        <v>0.34444799999999998</v>
      </c>
      <c r="G555">
        <v>0.55335599999999996</v>
      </c>
      <c r="H555">
        <v>8.4352999999999997E-2</v>
      </c>
      <c r="I555">
        <v>0.38711600000000002</v>
      </c>
    </row>
    <row r="556" spans="1:9" ht="16">
      <c r="A556" s="7">
        <v>0.55793999999999999</v>
      </c>
      <c r="B556" s="7">
        <v>0.44786700000000002</v>
      </c>
      <c r="C556" s="7">
        <v>0.812859</v>
      </c>
      <c r="D556" s="7">
        <v>0.20730599999999999</v>
      </c>
      <c r="F556">
        <v>0.59127600000000002</v>
      </c>
      <c r="G556">
        <v>0.368529</v>
      </c>
      <c r="H556">
        <v>5.8799999999999998E-2</v>
      </c>
      <c r="I556">
        <v>0.492033</v>
      </c>
    </row>
    <row r="557" spans="1:9" ht="16">
      <c r="A557" s="7">
        <v>0.51977700000000004</v>
      </c>
      <c r="B557" s="7">
        <v>0.368529</v>
      </c>
      <c r="C557" s="7">
        <v>0.34901700000000002</v>
      </c>
      <c r="D557" s="7">
        <v>0.33475199999999999</v>
      </c>
      <c r="F557">
        <v>0.464889</v>
      </c>
      <c r="G557">
        <v>0.56911100000000003</v>
      </c>
      <c r="H557">
        <v>6.1943999999999999E-2</v>
      </c>
      <c r="I557">
        <v>0.33240399999999998</v>
      </c>
    </row>
    <row r="558" spans="1:9" ht="16">
      <c r="A558" s="7">
        <v>0.459866</v>
      </c>
      <c r="B558" s="7">
        <v>0.402389</v>
      </c>
      <c r="C558" s="7">
        <v>0.30793399999999999</v>
      </c>
      <c r="D558" s="7">
        <v>0.38542399999999999</v>
      </c>
      <c r="F558">
        <v>0.37892700000000001</v>
      </c>
      <c r="G558">
        <v>0.64840100000000001</v>
      </c>
      <c r="H558">
        <v>6.6532999999999995E-2</v>
      </c>
      <c r="I558">
        <v>0.250863</v>
      </c>
    </row>
    <row r="559" spans="1:9" ht="16">
      <c r="A559" s="7">
        <v>0.41546499999999997</v>
      </c>
      <c r="B559" s="7">
        <v>0.75931199999999999</v>
      </c>
      <c r="C559" s="7">
        <v>0.414769</v>
      </c>
      <c r="D559" s="7">
        <v>0.33408700000000002</v>
      </c>
      <c r="F559">
        <v>0.36821900000000002</v>
      </c>
      <c r="G559">
        <v>0.39090900000000001</v>
      </c>
      <c r="H559">
        <v>9.1745999999999994E-2</v>
      </c>
      <c r="I559">
        <v>0.31778400000000001</v>
      </c>
    </row>
    <row r="560" spans="1:9" ht="16">
      <c r="A560" s="7">
        <v>0.55951700000000004</v>
      </c>
      <c r="B560" s="7">
        <v>0.57968900000000001</v>
      </c>
      <c r="C560" s="7">
        <v>0.280337</v>
      </c>
      <c r="D560" s="7">
        <v>0.22767299999999999</v>
      </c>
      <c r="F560">
        <v>0.34510200000000002</v>
      </c>
      <c r="G560">
        <v>0.47112900000000002</v>
      </c>
      <c r="H560">
        <v>6.3138E-2</v>
      </c>
      <c r="I560">
        <v>0.51613900000000001</v>
      </c>
    </row>
    <row r="561" spans="1:9" ht="16">
      <c r="A561" s="7">
        <v>0.52243300000000004</v>
      </c>
      <c r="B561" s="7">
        <v>0.24957699999999999</v>
      </c>
      <c r="C561" s="7">
        <v>0.77005599999999996</v>
      </c>
      <c r="D561" s="7">
        <v>0.45962999999999998</v>
      </c>
      <c r="F561">
        <v>0.74150099999999997</v>
      </c>
      <c r="G561">
        <v>0.62634199999999995</v>
      </c>
      <c r="H561">
        <v>6.5138000000000001E-2</v>
      </c>
      <c r="I561">
        <v>0.130962</v>
      </c>
    </row>
    <row r="562" spans="1:9" ht="16">
      <c r="A562" s="7">
        <v>0.485406</v>
      </c>
      <c r="B562" s="7">
        <v>0.32200299999999998</v>
      </c>
      <c r="C562" s="7">
        <v>0.237593</v>
      </c>
      <c r="D562" s="7">
        <v>0.30349199999999998</v>
      </c>
      <c r="F562">
        <v>0.51924800000000004</v>
      </c>
      <c r="G562">
        <v>0.65316200000000002</v>
      </c>
      <c r="H562">
        <v>4.7088999999999999E-2</v>
      </c>
      <c r="I562">
        <v>0.41327599999999998</v>
      </c>
    </row>
    <row r="563" spans="1:9">
      <c r="F563">
        <v>0.56797900000000001</v>
      </c>
      <c r="G563">
        <v>0.55485600000000002</v>
      </c>
      <c r="H563">
        <v>2.3531E-2</v>
      </c>
      <c r="I563">
        <v>0.36945299999999998</v>
      </c>
    </row>
    <row r="564" spans="1:9">
      <c r="F564">
        <v>0.48718800000000001</v>
      </c>
      <c r="G564">
        <v>0.55279400000000001</v>
      </c>
      <c r="H564">
        <v>4.1049000000000002E-2</v>
      </c>
      <c r="I564">
        <v>0.38711600000000002</v>
      </c>
    </row>
    <row r="565" spans="1:9">
      <c r="F565">
        <v>0.60357400000000005</v>
      </c>
      <c r="G565">
        <v>0.561527</v>
      </c>
      <c r="H565">
        <v>0.12689900000000001</v>
      </c>
      <c r="I565">
        <v>0.292209</v>
      </c>
    </row>
    <row r="566" spans="1:9">
      <c r="F566">
        <v>0.51237900000000003</v>
      </c>
      <c r="G566">
        <v>0.57050900000000004</v>
      </c>
      <c r="H566">
        <v>7.5630000000000003E-2</v>
      </c>
      <c r="I566">
        <v>0.30771700000000002</v>
      </c>
    </row>
    <row r="567" spans="1:9">
      <c r="F567">
        <v>0.56372199999999995</v>
      </c>
      <c r="G567">
        <v>0.55396299999999998</v>
      </c>
      <c r="H567">
        <v>5.6023999999999997E-2</v>
      </c>
      <c r="I567">
        <v>0.27540799999999999</v>
      </c>
    </row>
    <row r="568" spans="1:9">
      <c r="F568">
        <v>0.32730999999999999</v>
      </c>
      <c r="G568">
        <v>0.65606500000000001</v>
      </c>
      <c r="H568">
        <v>4.6510000000000003E-2</v>
      </c>
      <c r="I568">
        <v>0.26336300000000001</v>
      </c>
    </row>
    <row r="569" spans="1:9">
      <c r="F569">
        <v>0.48758299999999999</v>
      </c>
      <c r="G569">
        <v>0.377882</v>
      </c>
      <c r="H569">
        <v>4.6006999999999999E-2</v>
      </c>
      <c r="I569">
        <v>0.38711600000000002</v>
      </c>
    </row>
    <row r="570" spans="1:9">
      <c r="F570">
        <v>0.52655799999999997</v>
      </c>
      <c r="G570">
        <v>0.368529</v>
      </c>
      <c r="H570">
        <v>6.4810999999999994E-2</v>
      </c>
      <c r="I570">
        <v>0.50929599999999997</v>
      </c>
    </row>
    <row r="571" spans="1:9">
      <c r="F571">
        <v>0.36026599999999998</v>
      </c>
      <c r="G571">
        <v>0.20221900000000001</v>
      </c>
      <c r="H571">
        <v>2.8243000000000001E-2</v>
      </c>
      <c r="I571">
        <v>0.32020399999999999</v>
      </c>
    </row>
    <row r="572" spans="1:9">
      <c r="F572">
        <v>0.41939100000000001</v>
      </c>
      <c r="G572">
        <v>0.368529</v>
      </c>
      <c r="H572">
        <v>5.4963999999999999E-2</v>
      </c>
      <c r="I572">
        <v>0.38711600000000002</v>
      </c>
    </row>
    <row r="573" spans="1:9">
      <c r="F573">
        <v>0.41333799999999998</v>
      </c>
      <c r="G573">
        <v>0.50316899999999998</v>
      </c>
      <c r="H573">
        <v>4.5705999999999997E-2</v>
      </c>
      <c r="I573">
        <v>0.253859</v>
      </c>
    </row>
    <row r="574" spans="1:9">
      <c r="F574">
        <v>0.57948999999999995</v>
      </c>
      <c r="G574">
        <v>0.40233999999999998</v>
      </c>
      <c r="H574">
        <v>5.7508999999999998E-2</v>
      </c>
      <c r="I574">
        <v>0.28575800000000001</v>
      </c>
    </row>
    <row r="575" spans="1:9">
      <c r="F575">
        <v>0.32854899999999998</v>
      </c>
      <c r="G575">
        <v>0.38328899999999999</v>
      </c>
      <c r="H575">
        <v>8.5066000000000003E-2</v>
      </c>
      <c r="I575">
        <v>0.43424699999999999</v>
      </c>
    </row>
    <row r="576" spans="1:9">
      <c r="F576">
        <v>0.36833700000000003</v>
      </c>
      <c r="G576">
        <v>0.65539000000000003</v>
      </c>
      <c r="H576">
        <v>0.121534</v>
      </c>
      <c r="I576">
        <v>0.33158399999999999</v>
      </c>
    </row>
    <row r="577" spans="6:9">
      <c r="F577">
        <v>0.391735</v>
      </c>
      <c r="G577">
        <v>0.37273800000000001</v>
      </c>
      <c r="H577">
        <v>8.2253000000000007E-2</v>
      </c>
      <c r="I577">
        <v>0.31076900000000002</v>
      </c>
    </row>
    <row r="578" spans="6:9">
      <c r="F578">
        <v>0.395675</v>
      </c>
      <c r="G578">
        <v>0.368529</v>
      </c>
      <c r="H578">
        <v>6.0995000000000001E-2</v>
      </c>
      <c r="I578">
        <v>0.38711600000000002</v>
      </c>
    </row>
    <row r="579" spans="6:9">
      <c r="F579">
        <v>0.38605299999999998</v>
      </c>
      <c r="G579">
        <v>0.36860300000000001</v>
      </c>
      <c r="H579">
        <v>6.5547999999999995E-2</v>
      </c>
      <c r="I579">
        <v>0.38711600000000002</v>
      </c>
    </row>
    <row r="580" spans="6:9">
      <c r="F580">
        <v>0.340443</v>
      </c>
      <c r="G580">
        <v>0.54267799999999999</v>
      </c>
      <c r="H580">
        <v>1.6188999999999999E-2</v>
      </c>
      <c r="I580">
        <v>0.37255199999999999</v>
      </c>
    </row>
    <row r="581" spans="6:9">
      <c r="F581">
        <v>0.54898999999999998</v>
      </c>
      <c r="G581">
        <v>0.54079500000000003</v>
      </c>
      <c r="H581">
        <v>4.1431000000000003E-2</v>
      </c>
      <c r="I581">
        <v>0.26795999999999998</v>
      </c>
    </row>
    <row r="582" spans="6:9">
      <c r="F582">
        <v>0.34456100000000001</v>
      </c>
      <c r="G582">
        <v>0.37010599999999999</v>
      </c>
      <c r="H582">
        <v>0.10928400000000001</v>
      </c>
      <c r="I582">
        <v>0.38711600000000002</v>
      </c>
    </row>
    <row r="583" spans="6:9">
      <c r="F583">
        <v>0.41333799999999998</v>
      </c>
      <c r="G583">
        <v>0.40637600000000001</v>
      </c>
      <c r="H583">
        <v>5.5958000000000001E-2</v>
      </c>
      <c r="I583">
        <v>0.32732800000000001</v>
      </c>
    </row>
    <row r="584" spans="6:9">
      <c r="F584">
        <v>0.57747000000000004</v>
      </c>
      <c r="G584">
        <v>0.55347199999999996</v>
      </c>
      <c r="H584">
        <v>4.4911E-2</v>
      </c>
      <c r="I584">
        <v>0.38711600000000002</v>
      </c>
    </row>
    <row r="585" spans="6:9">
      <c r="F585">
        <v>0.340615</v>
      </c>
      <c r="G585">
        <v>0.31970300000000001</v>
      </c>
      <c r="H585">
        <v>7.1197999999999997E-2</v>
      </c>
      <c r="I585">
        <v>0.26874199999999998</v>
      </c>
    </row>
    <row r="586" spans="6:9">
      <c r="F586">
        <v>0.444469</v>
      </c>
      <c r="G586">
        <v>0.405555</v>
      </c>
      <c r="H586">
        <v>6.3631999999999994E-2</v>
      </c>
      <c r="I586">
        <v>0.273256</v>
      </c>
    </row>
    <row r="587" spans="6:9">
      <c r="F587">
        <v>0.54652299999999998</v>
      </c>
      <c r="G587">
        <v>0.57165699999999997</v>
      </c>
      <c r="H587">
        <v>6.8699999999999997E-2</v>
      </c>
      <c r="I587">
        <v>0.35165800000000003</v>
      </c>
    </row>
    <row r="588" spans="6:9">
      <c r="F588">
        <v>0.54562999999999995</v>
      </c>
      <c r="G588">
        <v>0.55331200000000003</v>
      </c>
      <c r="H588">
        <v>5.8619999999999998E-2</v>
      </c>
      <c r="I588">
        <v>0.36491600000000002</v>
      </c>
    </row>
    <row r="589" spans="6:9">
      <c r="F589">
        <v>0.41333799999999998</v>
      </c>
      <c r="G589">
        <v>0.50104700000000002</v>
      </c>
      <c r="H589">
        <v>4.2911999999999999E-2</v>
      </c>
      <c r="I589">
        <v>0.253882</v>
      </c>
    </row>
    <row r="590" spans="6:9">
      <c r="F590">
        <v>0.34795399999999999</v>
      </c>
      <c r="G590">
        <v>0.49971199999999999</v>
      </c>
      <c r="H590">
        <v>4.4814E-2</v>
      </c>
      <c r="I590">
        <v>0.254527</v>
      </c>
    </row>
    <row r="591" spans="6:9">
      <c r="F591">
        <v>0.58374099999999995</v>
      </c>
      <c r="G591">
        <v>0.368529</v>
      </c>
      <c r="H591">
        <v>1.9553000000000001E-2</v>
      </c>
      <c r="I591">
        <v>0.34325</v>
      </c>
    </row>
    <row r="592" spans="6:9">
      <c r="F592">
        <v>0.30740299999999998</v>
      </c>
      <c r="G592">
        <v>0.40901500000000002</v>
      </c>
      <c r="H592">
        <v>5.1298999999999997E-2</v>
      </c>
      <c r="I592">
        <v>0.53958200000000001</v>
      </c>
    </row>
    <row r="593" spans="6:9">
      <c r="F593">
        <v>0.43420399999999998</v>
      </c>
      <c r="G593">
        <v>0.55373099999999997</v>
      </c>
      <c r="H593">
        <v>6.6998000000000002E-2</v>
      </c>
      <c r="I593">
        <v>0.38711600000000002</v>
      </c>
    </row>
    <row r="594" spans="6:9">
      <c r="F594">
        <v>0.48369200000000001</v>
      </c>
      <c r="G594">
        <v>0.368529</v>
      </c>
      <c r="H594">
        <v>5.2986999999999999E-2</v>
      </c>
      <c r="I594">
        <v>0.52426799999999996</v>
      </c>
    </row>
    <row r="595" spans="6:9">
      <c r="F595">
        <v>0.84399900000000005</v>
      </c>
      <c r="G595">
        <v>0.45739600000000002</v>
      </c>
      <c r="H595">
        <v>9.6824999999999994E-2</v>
      </c>
      <c r="I595">
        <v>0.57830999999999999</v>
      </c>
    </row>
    <row r="596" spans="6:9">
      <c r="F596">
        <v>0.71176300000000003</v>
      </c>
      <c r="G596">
        <v>0.37017600000000001</v>
      </c>
      <c r="H596">
        <v>5.0686000000000002E-2</v>
      </c>
      <c r="I596">
        <v>0.41872700000000002</v>
      </c>
    </row>
    <row r="597" spans="6:9">
      <c r="F597">
        <v>0.36370000000000002</v>
      </c>
      <c r="G597">
        <v>0.63528700000000005</v>
      </c>
      <c r="H597">
        <v>7.1806999999999996E-2</v>
      </c>
      <c r="I597">
        <v>0.225804</v>
      </c>
    </row>
    <row r="598" spans="6:9">
      <c r="F598">
        <v>0.277034</v>
      </c>
      <c r="G598">
        <v>0.36978800000000001</v>
      </c>
      <c r="H598">
        <v>3.8157999999999997E-2</v>
      </c>
      <c r="I598">
        <v>0.38888</v>
      </c>
    </row>
    <row r="599" spans="6:9">
      <c r="F599">
        <v>0.52258300000000002</v>
      </c>
      <c r="G599">
        <v>0.65880399999999995</v>
      </c>
      <c r="H599">
        <v>4.5932000000000001E-2</v>
      </c>
      <c r="I599">
        <v>0.419456</v>
      </c>
    </row>
    <row r="600" spans="6:9">
      <c r="F600">
        <v>0.57144300000000003</v>
      </c>
      <c r="G600">
        <v>0.55333299999999996</v>
      </c>
      <c r="H600">
        <v>5.3652999999999999E-2</v>
      </c>
      <c r="I600">
        <v>0.36615199999999998</v>
      </c>
    </row>
    <row r="601" spans="6:9">
      <c r="F601">
        <v>0.56132800000000005</v>
      </c>
      <c r="G601">
        <v>0.398115</v>
      </c>
      <c r="H601">
        <v>0.110737</v>
      </c>
      <c r="I601">
        <v>0.45918799999999999</v>
      </c>
    </row>
    <row r="602" spans="6:9">
      <c r="F602">
        <v>0.30742900000000001</v>
      </c>
      <c r="G602">
        <v>0.52584799999999998</v>
      </c>
      <c r="H602">
        <v>3.7975000000000002E-2</v>
      </c>
      <c r="I602">
        <v>0.34922399999999998</v>
      </c>
    </row>
    <row r="603" spans="6:9">
      <c r="F603">
        <v>0.41442499999999999</v>
      </c>
      <c r="G603">
        <v>0.55452599999999996</v>
      </c>
      <c r="H603">
        <v>9.7184000000000006E-2</v>
      </c>
      <c r="I603">
        <v>0.38711600000000002</v>
      </c>
    </row>
    <row r="604" spans="6:9">
      <c r="F604">
        <v>0.34444799999999998</v>
      </c>
      <c r="G604">
        <v>0.48258400000000001</v>
      </c>
      <c r="H604">
        <v>6.8215999999999999E-2</v>
      </c>
      <c r="I604">
        <v>0.50943400000000005</v>
      </c>
    </row>
    <row r="605" spans="6:9">
      <c r="F605">
        <v>0.39393400000000001</v>
      </c>
      <c r="G605">
        <v>0.368979</v>
      </c>
      <c r="H605">
        <v>5.9207999999999997E-2</v>
      </c>
      <c r="I605">
        <v>0.38711600000000002</v>
      </c>
    </row>
    <row r="606" spans="6:9">
      <c r="F606">
        <v>0.44289800000000001</v>
      </c>
      <c r="G606">
        <v>0.655644</v>
      </c>
      <c r="H606">
        <v>0.109581</v>
      </c>
      <c r="I606">
        <v>0.28511599999999998</v>
      </c>
    </row>
    <row r="607" spans="6:9">
      <c r="F607">
        <v>0.531335</v>
      </c>
      <c r="G607">
        <v>0.89829099999999995</v>
      </c>
      <c r="H607">
        <v>0.123862</v>
      </c>
      <c r="I607">
        <v>0.39792699999999998</v>
      </c>
    </row>
    <row r="608" spans="6:9">
      <c r="F608">
        <v>0.57103599999999999</v>
      </c>
      <c r="G608">
        <v>0.388486</v>
      </c>
      <c r="H608">
        <v>0.109028</v>
      </c>
      <c r="I608">
        <v>0.469885</v>
      </c>
    </row>
    <row r="609" spans="6:9">
      <c r="F609">
        <v>0.30143500000000001</v>
      </c>
      <c r="G609">
        <v>0.65673099999999995</v>
      </c>
      <c r="H609">
        <v>3.8421999999999998E-2</v>
      </c>
      <c r="I609">
        <v>0.26796900000000001</v>
      </c>
    </row>
    <row r="610" spans="6:9">
      <c r="F610">
        <v>0.354047</v>
      </c>
      <c r="G610">
        <v>0.41053800000000001</v>
      </c>
      <c r="H610">
        <v>0.1046</v>
      </c>
      <c r="I610">
        <v>0.31745899999999999</v>
      </c>
    </row>
    <row r="611" spans="6:9">
      <c r="F611">
        <v>0.36972899999999997</v>
      </c>
      <c r="G611">
        <v>0.65222400000000003</v>
      </c>
      <c r="H611">
        <v>6.1617999999999999E-2</v>
      </c>
      <c r="I611">
        <v>0.246617</v>
      </c>
    </row>
    <row r="612" spans="6:9">
      <c r="F612">
        <v>0.37478</v>
      </c>
      <c r="G612">
        <v>0.56674100000000005</v>
      </c>
      <c r="H612">
        <v>7.8184000000000003E-2</v>
      </c>
      <c r="I612">
        <v>0.32405699999999998</v>
      </c>
    </row>
    <row r="613" spans="6:9">
      <c r="F613">
        <v>0.41317199999999998</v>
      </c>
      <c r="G613">
        <v>0.75487800000000005</v>
      </c>
      <c r="H613">
        <v>8.8788000000000006E-2</v>
      </c>
      <c r="I613">
        <v>0.24026800000000001</v>
      </c>
    </row>
    <row r="614" spans="6:9">
      <c r="F614">
        <v>0.33121899999999999</v>
      </c>
      <c r="G614">
        <v>0.55792900000000001</v>
      </c>
      <c r="H614">
        <v>1.6534E-2</v>
      </c>
      <c r="I614">
        <v>0.38711600000000002</v>
      </c>
    </row>
    <row r="615" spans="6:9">
      <c r="F615">
        <v>0.34160099999999999</v>
      </c>
      <c r="G615">
        <v>0.38575900000000002</v>
      </c>
      <c r="H615">
        <v>7.8974000000000003E-2</v>
      </c>
      <c r="I615">
        <v>0.44591900000000001</v>
      </c>
    </row>
    <row r="616" spans="6:9">
      <c r="F616">
        <v>0.48448200000000002</v>
      </c>
      <c r="G616">
        <v>0.43254500000000001</v>
      </c>
      <c r="H616">
        <v>8.6942000000000005E-2</v>
      </c>
      <c r="I616">
        <v>0.34218100000000001</v>
      </c>
    </row>
    <row r="617" spans="6:9">
      <c r="F617">
        <v>0.4143</v>
      </c>
      <c r="G617">
        <v>0.50184300000000004</v>
      </c>
      <c r="H617">
        <v>4.5763999999999999E-2</v>
      </c>
      <c r="I617">
        <v>0.25118200000000002</v>
      </c>
    </row>
    <row r="618" spans="6:9">
      <c r="F618">
        <v>0.53666899999999995</v>
      </c>
      <c r="G618">
        <v>0.368529</v>
      </c>
      <c r="H618">
        <v>6.6845000000000002E-2</v>
      </c>
      <c r="I618">
        <v>0.50593399999999999</v>
      </c>
    </row>
    <row r="619" spans="6:9">
      <c r="F619">
        <v>0.48357800000000001</v>
      </c>
      <c r="G619">
        <v>0.61118300000000003</v>
      </c>
      <c r="H619">
        <v>0.106854</v>
      </c>
      <c r="I619">
        <v>0.20975199999999999</v>
      </c>
    </row>
    <row r="620" spans="6:9">
      <c r="F620">
        <v>0.54973000000000005</v>
      </c>
      <c r="G620">
        <v>0.52637999999999996</v>
      </c>
      <c r="H620">
        <v>3.4951999999999997E-2</v>
      </c>
      <c r="I620">
        <v>0.26349099999999998</v>
      </c>
    </row>
    <row r="621" spans="6:9">
      <c r="F621">
        <v>0.40368399999999999</v>
      </c>
      <c r="G621">
        <v>0.37104199999999998</v>
      </c>
      <c r="H621">
        <v>7.6604000000000005E-2</v>
      </c>
      <c r="I621">
        <v>0.319909</v>
      </c>
    </row>
    <row r="622" spans="6:9">
      <c r="F622">
        <v>0.48533900000000002</v>
      </c>
      <c r="G622">
        <v>0.62151100000000004</v>
      </c>
      <c r="H622">
        <v>7.7901999999999999E-2</v>
      </c>
      <c r="I622">
        <v>0.30175000000000002</v>
      </c>
    </row>
    <row r="623" spans="6:9">
      <c r="F623">
        <v>0.55503400000000003</v>
      </c>
      <c r="G623">
        <v>0.376029</v>
      </c>
      <c r="H623">
        <v>5.9735000000000003E-2</v>
      </c>
      <c r="I623">
        <v>0.35618499999999997</v>
      </c>
    </row>
    <row r="624" spans="6:9">
      <c r="F624">
        <v>0.45411699999999999</v>
      </c>
      <c r="G624">
        <v>0.88198200000000004</v>
      </c>
      <c r="H624">
        <v>0.10964400000000001</v>
      </c>
      <c r="I624">
        <v>0.232932</v>
      </c>
    </row>
    <row r="625" spans="6:9">
      <c r="F625">
        <v>0.34444799999999998</v>
      </c>
      <c r="G625">
        <v>0.556836</v>
      </c>
      <c r="H625">
        <v>2.4840000000000001E-2</v>
      </c>
      <c r="I625">
        <v>0.38711600000000002</v>
      </c>
    </row>
    <row r="626" spans="6:9">
      <c r="F626">
        <v>0.41333799999999998</v>
      </c>
      <c r="G626">
        <v>0.58328199999999997</v>
      </c>
      <c r="H626">
        <v>5.7253999999999999E-2</v>
      </c>
      <c r="I626">
        <v>0.440274</v>
      </c>
    </row>
    <row r="627" spans="6:9">
      <c r="F627">
        <v>0.40933599999999998</v>
      </c>
      <c r="G627">
        <v>0.65578400000000003</v>
      </c>
      <c r="H627">
        <v>0.10159600000000001</v>
      </c>
      <c r="I627">
        <v>0.28156500000000001</v>
      </c>
    </row>
    <row r="628" spans="6:9">
      <c r="F628">
        <v>0.39829700000000001</v>
      </c>
      <c r="G628">
        <v>0.39085199999999998</v>
      </c>
      <c r="H628">
        <v>7.5330999999999995E-2</v>
      </c>
      <c r="I628">
        <v>0.25933699999999998</v>
      </c>
    </row>
    <row r="629" spans="6:9">
      <c r="F629">
        <v>0.52181900000000003</v>
      </c>
      <c r="G629">
        <v>0.93175300000000005</v>
      </c>
      <c r="H629">
        <v>8.5668999999999995E-2</v>
      </c>
      <c r="I629">
        <v>0.305809</v>
      </c>
    </row>
    <row r="630" spans="6:9">
      <c r="F630">
        <v>0.48588300000000001</v>
      </c>
      <c r="G630">
        <v>0.44617800000000002</v>
      </c>
      <c r="H630">
        <v>8.8641999999999999E-2</v>
      </c>
      <c r="I630">
        <v>0.35153800000000002</v>
      </c>
    </row>
    <row r="631" spans="6:9">
      <c r="F631">
        <v>0.64073800000000003</v>
      </c>
      <c r="G631">
        <v>0.74560999999999999</v>
      </c>
      <c r="H631">
        <v>9.5724000000000004E-2</v>
      </c>
      <c r="I631">
        <v>0.34360400000000002</v>
      </c>
    </row>
    <row r="632" spans="6:9">
      <c r="F632">
        <v>0.34456799999999999</v>
      </c>
      <c r="G632">
        <v>0.55463399999999996</v>
      </c>
      <c r="H632">
        <v>0.100591</v>
      </c>
      <c r="I632">
        <v>0.38711600000000002</v>
      </c>
    </row>
    <row r="633" spans="6:9">
      <c r="F633">
        <v>0.677319</v>
      </c>
      <c r="G633">
        <v>0.36873</v>
      </c>
      <c r="H633">
        <v>0.118092</v>
      </c>
      <c r="I633">
        <v>0.22159200000000001</v>
      </c>
    </row>
    <row r="634" spans="6:9">
      <c r="F634">
        <v>0.42485200000000001</v>
      </c>
      <c r="G634">
        <v>0.56172299999999997</v>
      </c>
      <c r="H634">
        <v>7.7281000000000002E-2</v>
      </c>
      <c r="I634">
        <v>0.38491500000000001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FC188-9548-D046-8B85-771637B999B2}">
  <sheetPr filterMode="1"/>
  <dimension ref="A1:M399"/>
  <sheetViews>
    <sheetView workbookViewId="0">
      <selection activeCell="H53" sqref="H53"/>
    </sheetView>
  </sheetViews>
  <sheetFormatPr baseColWidth="10" defaultColWidth="12.83203125" defaultRowHeight="15"/>
  <sheetData>
    <row r="1" spans="1:13">
      <c r="A1" t="s">
        <v>13</v>
      </c>
      <c r="B1" t="s">
        <v>12</v>
      </c>
      <c r="C1" t="s">
        <v>0</v>
      </c>
      <c r="D1" t="s">
        <v>1</v>
      </c>
      <c r="E1" t="s">
        <v>40</v>
      </c>
      <c r="F1" t="s">
        <v>41</v>
      </c>
      <c r="G1" t="s">
        <v>4</v>
      </c>
      <c r="H1" t="s">
        <v>14</v>
      </c>
      <c r="K1" t="s">
        <v>5</v>
      </c>
      <c r="L1" t="s">
        <v>6</v>
      </c>
      <c r="M1" t="s">
        <v>7</v>
      </c>
    </row>
    <row r="2" spans="1:13" ht="18" hidden="1">
      <c r="A2" s="1">
        <v>0.88651100000000005</v>
      </c>
      <c r="B2" s="1">
        <v>0.48733300000000002</v>
      </c>
      <c r="C2" s="1">
        <v>3.3310000000000002E-3</v>
      </c>
      <c r="D2" s="1">
        <v>0.69725400000000004</v>
      </c>
      <c r="E2">
        <v>1</v>
      </c>
      <c r="F2" s="1">
        <v>1</v>
      </c>
      <c r="G2" t="str">
        <f>IF($F2=$E2,"◯","☓")</f>
        <v>◯</v>
      </c>
      <c r="H2" t="str">
        <f>IF(AND($E2 = 1, $F2 = 1),"TP","TN")</f>
        <v>TP</v>
      </c>
      <c r="K2">
        <f>COUNTIF($G2:G399,"◯")</f>
        <v>120</v>
      </c>
      <c r="L2">
        <f>COUNTIF($G2:$G399,"☓")</f>
        <v>14</v>
      </c>
      <c r="M2">
        <f>SUM(K2:L2)</f>
        <v>134</v>
      </c>
    </row>
    <row r="3" spans="1:13" ht="18" hidden="1">
      <c r="A3" s="1">
        <v>0.87569399999999997</v>
      </c>
      <c r="B3" s="1">
        <v>0.48733300000000002</v>
      </c>
      <c r="C3" s="1">
        <v>4.0169999999999997E-3</v>
      </c>
      <c r="D3" s="1">
        <v>0.68862999999999996</v>
      </c>
      <c r="E3">
        <v>1</v>
      </c>
      <c r="F3" s="1">
        <v>1</v>
      </c>
      <c r="G3" t="str">
        <f t="shared" ref="G3:G66" si="0">IF($F3=$E3,"◯","☓")</f>
        <v>◯</v>
      </c>
      <c r="H3" t="str">
        <f t="shared" ref="H3:H13" si="1">IF(AND($E3 = 1, $F3 = 1),"TP","TN")</f>
        <v>TP</v>
      </c>
    </row>
    <row r="4" spans="1:13" ht="18">
      <c r="A4" s="1">
        <v>0.30897400000000003</v>
      </c>
      <c r="B4" s="1">
        <v>0.50897899999999996</v>
      </c>
      <c r="C4" s="1">
        <v>0.42209600000000003</v>
      </c>
      <c r="D4" s="1">
        <v>0.62236899999999995</v>
      </c>
      <c r="E4">
        <v>0</v>
      </c>
      <c r="F4" s="1">
        <v>0</v>
      </c>
      <c r="G4" t="str">
        <f t="shared" si="0"/>
        <v>◯</v>
      </c>
      <c r="H4" t="str">
        <f>IF(AND($E4 = 0, $F4 = 1),"TP","TN")</f>
        <v>TN</v>
      </c>
    </row>
    <row r="5" spans="1:13" ht="18">
      <c r="A5" s="1">
        <v>0.59216299999999999</v>
      </c>
      <c r="B5" s="1">
        <v>0.56992399999999999</v>
      </c>
      <c r="C5" s="1">
        <v>0.78609300000000004</v>
      </c>
      <c r="D5" s="1">
        <v>0.34386499999999998</v>
      </c>
      <c r="E5">
        <v>0</v>
      </c>
      <c r="F5" s="1">
        <v>0</v>
      </c>
      <c r="G5" t="str">
        <f t="shared" si="0"/>
        <v>◯</v>
      </c>
      <c r="H5" t="str">
        <f t="shared" si="1"/>
        <v>TN</v>
      </c>
    </row>
    <row r="6" spans="1:13" ht="18">
      <c r="A6" s="1">
        <v>0.46263900000000002</v>
      </c>
      <c r="B6" s="1">
        <v>0.57460599999999995</v>
      </c>
      <c r="C6" s="1">
        <v>0.65060099999999998</v>
      </c>
      <c r="D6" s="1">
        <v>0.44814300000000001</v>
      </c>
      <c r="E6">
        <v>0</v>
      </c>
      <c r="F6" s="1">
        <v>0</v>
      </c>
      <c r="G6" t="str">
        <f t="shared" si="0"/>
        <v>◯</v>
      </c>
      <c r="H6" t="str">
        <f t="shared" si="1"/>
        <v>TN</v>
      </c>
    </row>
    <row r="7" spans="1:13" ht="18">
      <c r="A7" s="1">
        <v>0.54045799999999999</v>
      </c>
      <c r="B7" s="1">
        <v>3.3593999999999999E-2</v>
      </c>
      <c r="C7" s="1">
        <v>0.413746</v>
      </c>
      <c r="D7" s="1">
        <v>0.56817399999999996</v>
      </c>
      <c r="E7">
        <v>0</v>
      </c>
      <c r="F7" s="1">
        <v>0</v>
      </c>
      <c r="G7" t="str">
        <f t="shared" si="0"/>
        <v>◯</v>
      </c>
      <c r="H7" t="str">
        <f t="shared" si="1"/>
        <v>TN</v>
      </c>
    </row>
    <row r="8" spans="1:13" ht="18">
      <c r="A8" s="1">
        <v>0.46263900000000002</v>
      </c>
      <c r="B8" s="1">
        <v>0.89934199999999997</v>
      </c>
      <c r="C8" s="1">
        <v>0.68871199999999999</v>
      </c>
      <c r="D8" s="1">
        <v>0.46715200000000001</v>
      </c>
      <c r="E8">
        <v>0</v>
      </c>
      <c r="F8" s="1">
        <v>0</v>
      </c>
      <c r="G8" t="str">
        <f t="shared" si="0"/>
        <v>◯</v>
      </c>
      <c r="H8" t="str">
        <f t="shared" si="1"/>
        <v>TN</v>
      </c>
    </row>
    <row r="9" spans="1:13" ht="18">
      <c r="A9" s="1">
        <v>0.23181299999999999</v>
      </c>
      <c r="B9" s="1">
        <v>0.57050900000000004</v>
      </c>
      <c r="C9" s="1">
        <v>0.80830100000000005</v>
      </c>
      <c r="D9" s="1">
        <v>0.43756299999999998</v>
      </c>
      <c r="E9">
        <v>0</v>
      </c>
      <c r="F9" s="1">
        <v>0</v>
      </c>
      <c r="G9" t="str">
        <f t="shared" si="0"/>
        <v>◯</v>
      </c>
      <c r="H9" t="str">
        <f t="shared" si="1"/>
        <v>TN</v>
      </c>
    </row>
    <row r="10" spans="1:13" ht="18" hidden="1">
      <c r="A10" s="1">
        <v>0.46212700000000001</v>
      </c>
      <c r="B10" s="1">
        <v>0.575434</v>
      </c>
      <c r="C10" s="1">
        <v>0.11967999999999999</v>
      </c>
      <c r="D10" s="1">
        <v>0.54996800000000001</v>
      </c>
      <c r="E10">
        <v>1</v>
      </c>
      <c r="F10" s="1">
        <v>1</v>
      </c>
      <c r="G10" t="str">
        <f t="shared" si="0"/>
        <v>◯</v>
      </c>
      <c r="H10" t="str">
        <f t="shared" si="1"/>
        <v>TP</v>
      </c>
    </row>
    <row r="11" spans="1:13" ht="18" hidden="1">
      <c r="A11" s="1">
        <v>0.52101399999999998</v>
      </c>
      <c r="B11" s="1">
        <v>0.48604700000000001</v>
      </c>
      <c r="C11" s="1">
        <v>0.20555300000000001</v>
      </c>
      <c r="D11" s="1">
        <v>0.45826800000000001</v>
      </c>
      <c r="E11">
        <v>1</v>
      </c>
      <c r="F11" s="1">
        <v>1</v>
      </c>
      <c r="G11" t="str">
        <f t="shared" si="0"/>
        <v>◯</v>
      </c>
      <c r="H11" t="str">
        <f t="shared" si="1"/>
        <v>TP</v>
      </c>
    </row>
    <row r="12" spans="1:13" ht="18" hidden="1">
      <c r="A12" s="1">
        <v>0.30897400000000003</v>
      </c>
      <c r="B12" s="1">
        <v>0.55990799999999996</v>
      </c>
      <c r="C12" s="1">
        <v>0.18232499999999999</v>
      </c>
      <c r="D12" s="1">
        <v>0.67671899999999996</v>
      </c>
      <c r="E12">
        <v>1</v>
      </c>
      <c r="F12" s="1">
        <v>1</v>
      </c>
      <c r="G12" t="str">
        <f t="shared" si="0"/>
        <v>◯</v>
      </c>
      <c r="H12" t="str">
        <f t="shared" si="1"/>
        <v>TP</v>
      </c>
    </row>
    <row r="13" spans="1:13" ht="18">
      <c r="A13" s="1">
        <v>2.3817000000000001E-2</v>
      </c>
      <c r="B13" s="1">
        <v>0.57226399999999999</v>
      </c>
      <c r="C13" s="1">
        <v>0.93119200000000002</v>
      </c>
      <c r="D13" s="1">
        <v>0.55713900000000005</v>
      </c>
      <c r="E13">
        <v>0</v>
      </c>
      <c r="F13" s="1">
        <v>0</v>
      </c>
      <c r="G13" t="str">
        <f t="shared" si="0"/>
        <v>◯</v>
      </c>
      <c r="H13" t="str">
        <f t="shared" si="1"/>
        <v>TN</v>
      </c>
    </row>
    <row r="14" spans="1:13" ht="18">
      <c r="A14" s="1">
        <v>0.82283899999999999</v>
      </c>
      <c r="B14" s="1">
        <v>0.574021</v>
      </c>
      <c r="C14" s="1">
        <v>4.0386999999999999E-2</v>
      </c>
      <c r="D14" s="1">
        <v>0.38187300000000002</v>
      </c>
      <c r="E14">
        <v>1</v>
      </c>
      <c r="F14" s="1">
        <v>0</v>
      </c>
      <c r="G14" t="str">
        <f t="shared" si="0"/>
        <v>☓</v>
      </c>
    </row>
    <row r="15" spans="1:13" ht="18" hidden="1">
      <c r="A15" s="1">
        <v>0.46384399999999998</v>
      </c>
      <c r="B15" s="1">
        <v>0.48604700000000001</v>
      </c>
      <c r="C15" s="1">
        <v>0.19942799999999999</v>
      </c>
      <c r="D15" s="1">
        <v>0.45003100000000001</v>
      </c>
      <c r="E15">
        <v>1</v>
      </c>
      <c r="F15" s="1">
        <v>1</v>
      </c>
      <c r="G15" t="str">
        <f t="shared" si="0"/>
        <v>◯</v>
      </c>
      <c r="H15" t="str">
        <f t="shared" ref="H15:H27" si="2">IF(AND($E15 = 1, $F15 = 1),"TP","TN")</f>
        <v>TP</v>
      </c>
    </row>
    <row r="16" spans="1:13" ht="18">
      <c r="A16" s="1">
        <v>0.523146</v>
      </c>
      <c r="B16" s="1">
        <v>0.574021</v>
      </c>
      <c r="C16" s="1">
        <v>0.47032600000000002</v>
      </c>
      <c r="D16" s="1">
        <v>0.35165200000000002</v>
      </c>
      <c r="E16">
        <v>0</v>
      </c>
      <c r="F16" s="1">
        <v>0</v>
      </c>
      <c r="G16" t="str">
        <f t="shared" si="0"/>
        <v>◯</v>
      </c>
      <c r="H16" t="str">
        <f t="shared" si="2"/>
        <v>TN</v>
      </c>
    </row>
    <row r="17" spans="1:8" ht="18">
      <c r="A17" s="1">
        <v>0.30787799999999999</v>
      </c>
      <c r="B17" s="1">
        <v>0.76172099999999998</v>
      </c>
      <c r="C17" s="1">
        <v>0.66937899999999995</v>
      </c>
      <c r="D17" s="1">
        <v>0.35486200000000001</v>
      </c>
      <c r="E17">
        <v>0</v>
      </c>
      <c r="F17" s="1">
        <v>0</v>
      </c>
      <c r="G17" t="str">
        <f t="shared" si="0"/>
        <v>◯</v>
      </c>
      <c r="H17" t="str">
        <f t="shared" si="2"/>
        <v>TN</v>
      </c>
    </row>
    <row r="18" spans="1:8" ht="18" hidden="1">
      <c r="A18" s="1">
        <v>0.53981900000000005</v>
      </c>
      <c r="B18" s="1">
        <v>0.48604700000000001</v>
      </c>
      <c r="C18" s="1">
        <v>0.20755999999999999</v>
      </c>
      <c r="D18" s="1">
        <v>0.460816</v>
      </c>
      <c r="E18">
        <v>1</v>
      </c>
      <c r="F18" s="1">
        <v>1</v>
      </c>
      <c r="G18" t="str">
        <f t="shared" si="0"/>
        <v>◯</v>
      </c>
      <c r="H18" t="str">
        <f t="shared" si="2"/>
        <v>TP</v>
      </c>
    </row>
    <row r="19" spans="1:8" ht="18">
      <c r="A19" s="1">
        <v>0.461982</v>
      </c>
      <c r="B19" s="1">
        <v>0.99722999999999995</v>
      </c>
      <c r="C19" s="1">
        <v>0.66011699999999995</v>
      </c>
      <c r="D19" s="1">
        <v>0.475717</v>
      </c>
      <c r="E19">
        <v>0</v>
      </c>
      <c r="F19" s="1">
        <v>0</v>
      </c>
      <c r="G19" t="str">
        <f t="shared" si="0"/>
        <v>◯</v>
      </c>
      <c r="H19" t="str">
        <f t="shared" si="2"/>
        <v>TN</v>
      </c>
    </row>
    <row r="20" spans="1:8" ht="18">
      <c r="A20" s="1">
        <v>0.30787799999999999</v>
      </c>
      <c r="B20" s="1">
        <v>0.93367800000000001</v>
      </c>
      <c r="C20" s="1">
        <v>0.72446500000000003</v>
      </c>
      <c r="D20" s="1">
        <v>0.56817399999999996</v>
      </c>
      <c r="E20">
        <v>0</v>
      </c>
      <c r="F20" s="1">
        <v>0</v>
      </c>
      <c r="G20" t="str">
        <f t="shared" si="0"/>
        <v>◯</v>
      </c>
      <c r="H20" t="str">
        <f t="shared" si="2"/>
        <v>TN</v>
      </c>
    </row>
    <row r="21" spans="1:8" ht="18" hidden="1">
      <c r="A21" s="1">
        <v>0.45904400000000001</v>
      </c>
      <c r="B21" s="1">
        <v>0.57543</v>
      </c>
      <c r="C21" s="1">
        <v>0.12091200000000001</v>
      </c>
      <c r="D21" s="1">
        <v>0.55251899999999998</v>
      </c>
      <c r="E21">
        <v>1</v>
      </c>
      <c r="F21" s="1">
        <v>1</v>
      </c>
      <c r="G21" t="str">
        <f t="shared" si="0"/>
        <v>◯</v>
      </c>
      <c r="H21" t="str">
        <f t="shared" si="2"/>
        <v>TP</v>
      </c>
    </row>
    <row r="22" spans="1:8" ht="18" hidden="1">
      <c r="A22" s="1">
        <v>0.32996399999999998</v>
      </c>
      <c r="B22" s="1">
        <v>0.50175099999999995</v>
      </c>
      <c r="C22" s="1">
        <v>0.18870500000000001</v>
      </c>
      <c r="D22" s="1">
        <v>0.62907999999999997</v>
      </c>
      <c r="E22">
        <v>1</v>
      </c>
      <c r="F22" s="1">
        <v>1</v>
      </c>
      <c r="G22" t="str">
        <f t="shared" si="0"/>
        <v>◯</v>
      </c>
      <c r="H22" t="str">
        <f t="shared" si="2"/>
        <v>TP</v>
      </c>
    </row>
    <row r="23" spans="1:8" ht="18">
      <c r="A23" s="1">
        <v>0.30897400000000003</v>
      </c>
      <c r="B23" s="1">
        <v>0.63443300000000002</v>
      </c>
      <c r="C23" s="1">
        <v>0.433755</v>
      </c>
      <c r="D23" s="1">
        <v>0.73333999999999999</v>
      </c>
      <c r="E23">
        <v>0</v>
      </c>
      <c r="F23" s="1">
        <v>0</v>
      </c>
      <c r="G23" t="str">
        <f t="shared" si="0"/>
        <v>◯</v>
      </c>
      <c r="H23" t="str">
        <f t="shared" si="2"/>
        <v>TN</v>
      </c>
    </row>
    <row r="24" spans="1:8" ht="18">
      <c r="A24" s="1">
        <v>0.46329700000000001</v>
      </c>
      <c r="B24" s="1">
        <v>0.53118200000000004</v>
      </c>
      <c r="C24" s="1">
        <v>0.59454700000000005</v>
      </c>
      <c r="D24" s="1">
        <v>0.46063500000000002</v>
      </c>
      <c r="E24">
        <v>0</v>
      </c>
      <c r="F24" s="1">
        <v>0</v>
      </c>
      <c r="G24" t="str">
        <f t="shared" si="0"/>
        <v>◯</v>
      </c>
      <c r="H24" t="str">
        <f t="shared" si="2"/>
        <v>TN</v>
      </c>
    </row>
    <row r="25" spans="1:8" ht="18">
      <c r="A25" s="1">
        <v>3.2899999999999997E-4</v>
      </c>
      <c r="B25" s="1">
        <v>0.50833700000000004</v>
      </c>
      <c r="C25" s="1">
        <v>0.81913899999999995</v>
      </c>
      <c r="D25" s="1">
        <v>0.43750699999999998</v>
      </c>
      <c r="E25">
        <v>0</v>
      </c>
      <c r="F25" s="1">
        <v>0</v>
      </c>
      <c r="G25" t="str">
        <f t="shared" si="0"/>
        <v>◯</v>
      </c>
      <c r="H25" t="str">
        <f t="shared" si="2"/>
        <v>TN</v>
      </c>
    </row>
    <row r="26" spans="1:8" ht="18" hidden="1">
      <c r="A26" s="1">
        <v>0.72153900000000004</v>
      </c>
      <c r="B26" s="1">
        <v>0.54212700000000003</v>
      </c>
      <c r="C26" s="1">
        <v>9.4214999999999993E-2</v>
      </c>
      <c r="D26" s="1">
        <v>0.41210400000000003</v>
      </c>
      <c r="E26">
        <v>1</v>
      </c>
      <c r="F26" s="1">
        <v>1</v>
      </c>
      <c r="G26" t="str">
        <f t="shared" si="0"/>
        <v>◯</v>
      </c>
      <c r="H26" t="str">
        <f t="shared" si="2"/>
        <v>TP</v>
      </c>
    </row>
    <row r="27" spans="1:8" ht="18" hidden="1">
      <c r="A27" s="1">
        <v>0.45312799999999998</v>
      </c>
      <c r="B27" s="1">
        <v>0.53302099999999997</v>
      </c>
      <c r="C27" s="1">
        <v>0.12724099999999999</v>
      </c>
      <c r="D27" s="1">
        <v>0.55743100000000001</v>
      </c>
      <c r="E27">
        <v>1</v>
      </c>
      <c r="F27" s="1">
        <v>1</v>
      </c>
      <c r="G27" t="str">
        <f t="shared" si="0"/>
        <v>◯</v>
      </c>
      <c r="H27" t="str">
        <f t="shared" si="2"/>
        <v>TP</v>
      </c>
    </row>
    <row r="28" spans="1:8" ht="18">
      <c r="A28" s="1">
        <v>0.48875999999999997</v>
      </c>
      <c r="B28" s="1">
        <v>0.25982</v>
      </c>
      <c r="C28" s="1">
        <v>0.31811099999999998</v>
      </c>
      <c r="D28" s="1">
        <v>0.51512599999999997</v>
      </c>
      <c r="E28">
        <v>1</v>
      </c>
      <c r="F28" s="1">
        <v>0</v>
      </c>
      <c r="G28" t="str">
        <f t="shared" si="0"/>
        <v>☓</v>
      </c>
    </row>
    <row r="29" spans="1:8" ht="18" hidden="1">
      <c r="A29" s="1">
        <v>0.36728</v>
      </c>
      <c r="B29" s="1">
        <v>0.52500199999999997</v>
      </c>
      <c r="C29" s="1">
        <v>0.18820799999999999</v>
      </c>
      <c r="D29" s="1">
        <v>0.54433799999999999</v>
      </c>
      <c r="E29">
        <v>1</v>
      </c>
      <c r="F29" s="1">
        <v>1</v>
      </c>
      <c r="G29" t="str">
        <f t="shared" si="0"/>
        <v>◯</v>
      </c>
      <c r="H29" t="str">
        <f t="shared" ref="H29:H32" si="3">IF(AND($E29 = 1, $F29 = 1),"TP","TN")</f>
        <v>TP</v>
      </c>
    </row>
    <row r="30" spans="1:8" ht="18" hidden="1">
      <c r="A30" s="1">
        <v>0.96681700000000004</v>
      </c>
      <c r="B30" s="1">
        <v>0.48733300000000002</v>
      </c>
      <c r="C30" s="1">
        <v>7.5079999999999999E-3</v>
      </c>
      <c r="D30" s="1">
        <v>0.73449600000000004</v>
      </c>
      <c r="E30">
        <v>1</v>
      </c>
      <c r="F30" s="1">
        <v>1</v>
      </c>
      <c r="G30" t="str">
        <f t="shared" si="0"/>
        <v>◯</v>
      </c>
      <c r="H30" t="str">
        <f t="shared" si="3"/>
        <v>TP</v>
      </c>
    </row>
    <row r="31" spans="1:8" ht="18" hidden="1">
      <c r="A31" s="1">
        <v>0.82495399999999997</v>
      </c>
      <c r="B31" s="1">
        <v>0.532107</v>
      </c>
      <c r="C31" s="1">
        <v>1.6476000000000001E-2</v>
      </c>
      <c r="D31" s="1">
        <v>0.51371100000000003</v>
      </c>
      <c r="E31">
        <v>1</v>
      </c>
      <c r="F31" s="1">
        <v>1</v>
      </c>
      <c r="G31" t="str">
        <f t="shared" si="0"/>
        <v>◯</v>
      </c>
      <c r="H31" t="str">
        <f t="shared" si="3"/>
        <v>TP</v>
      </c>
    </row>
    <row r="32" spans="1:8" ht="18" hidden="1">
      <c r="A32" s="1">
        <v>0.31883899999999998</v>
      </c>
      <c r="B32" s="1">
        <v>0.57007399999999997</v>
      </c>
      <c r="C32" s="1">
        <v>0.182065</v>
      </c>
      <c r="D32" s="1">
        <v>0.66385899999999998</v>
      </c>
      <c r="E32">
        <v>1</v>
      </c>
      <c r="F32" s="1">
        <v>1</v>
      </c>
      <c r="G32" t="str">
        <f t="shared" si="0"/>
        <v>◯</v>
      </c>
      <c r="H32" t="str">
        <f t="shared" si="3"/>
        <v>TP</v>
      </c>
    </row>
    <row r="33" spans="1:8" ht="18">
      <c r="A33" s="1">
        <v>0.461982</v>
      </c>
      <c r="B33" s="1">
        <v>0.48669000000000001</v>
      </c>
      <c r="C33" s="1">
        <v>0.29244599999999998</v>
      </c>
      <c r="D33" s="1">
        <v>0.56817399999999996</v>
      </c>
      <c r="E33">
        <v>1</v>
      </c>
      <c r="F33" s="1">
        <v>0</v>
      </c>
      <c r="G33" t="str">
        <f t="shared" si="0"/>
        <v>☓</v>
      </c>
    </row>
    <row r="34" spans="1:8" ht="18" hidden="1">
      <c r="A34" s="1">
        <v>0.76136700000000002</v>
      </c>
      <c r="B34" s="1">
        <v>0.55310099999999995</v>
      </c>
      <c r="C34" s="1">
        <v>2.8735E-2</v>
      </c>
      <c r="D34" s="1">
        <v>0.46234399999999998</v>
      </c>
      <c r="E34">
        <v>1</v>
      </c>
      <c r="F34" s="1">
        <v>1</v>
      </c>
      <c r="G34" t="str">
        <f t="shared" si="0"/>
        <v>◯</v>
      </c>
      <c r="H34" t="str">
        <f>IF(AND($E34 = 1, $F34 = 1),"TP","TN")</f>
        <v>TP</v>
      </c>
    </row>
    <row r="35" spans="1:8" ht="18">
      <c r="A35" s="1">
        <v>0.77106600000000003</v>
      </c>
      <c r="B35" s="1">
        <v>0.485404</v>
      </c>
      <c r="C35" s="1">
        <v>0.12333</v>
      </c>
      <c r="D35" s="1">
        <v>0.56817399999999996</v>
      </c>
      <c r="E35">
        <v>1</v>
      </c>
      <c r="F35" s="1">
        <v>0</v>
      </c>
      <c r="G35" t="str">
        <f t="shared" si="0"/>
        <v>☓</v>
      </c>
    </row>
    <row r="36" spans="1:8" ht="18">
      <c r="A36" s="1">
        <v>0.38613500000000001</v>
      </c>
      <c r="B36" s="1">
        <v>0.29033999999999999</v>
      </c>
      <c r="C36" s="1">
        <v>0.39260499999999998</v>
      </c>
      <c r="D36" s="1">
        <v>0.61811099999999997</v>
      </c>
      <c r="E36">
        <v>0</v>
      </c>
      <c r="F36" s="1">
        <v>0</v>
      </c>
      <c r="G36" t="str">
        <f t="shared" si="0"/>
        <v>◯</v>
      </c>
      <c r="H36" t="str">
        <f t="shared" ref="H36:H38" si="4">IF(AND($E36 = 1, $F36 = 1),"TP","TN")</f>
        <v>TN</v>
      </c>
    </row>
    <row r="37" spans="1:8" ht="18" hidden="1">
      <c r="A37" s="1">
        <v>0.43686700000000001</v>
      </c>
      <c r="B37" s="1">
        <v>0.48604700000000001</v>
      </c>
      <c r="C37" s="1">
        <v>0.19651299999999999</v>
      </c>
      <c r="D37" s="1">
        <v>0.44559399999999999</v>
      </c>
      <c r="E37">
        <v>1</v>
      </c>
      <c r="F37" s="1">
        <v>1</v>
      </c>
      <c r="G37" t="str">
        <f t="shared" si="0"/>
        <v>◯</v>
      </c>
      <c r="H37" t="str">
        <f t="shared" si="4"/>
        <v>TP</v>
      </c>
    </row>
    <row r="38" spans="1:8" ht="18" hidden="1">
      <c r="A38" s="1">
        <v>0.34023300000000001</v>
      </c>
      <c r="B38" s="1">
        <v>0.54828399999999999</v>
      </c>
      <c r="C38" s="1">
        <v>0.18481600000000001</v>
      </c>
      <c r="D38" s="1">
        <v>0.60574399999999995</v>
      </c>
      <c r="E38">
        <v>1</v>
      </c>
      <c r="F38" s="1">
        <v>1</v>
      </c>
      <c r="G38" t="str">
        <f t="shared" si="0"/>
        <v>◯</v>
      </c>
      <c r="H38" t="str">
        <f t="shared" si="4"/>
        <v>TP</v>
      </c>
    </row>
    <row r="39" spans="1:8" ht="18">
      <c r="A39" s="1">
        <v>0.61838599999999999</v>
      </c>
      <c r="B39" s="1">
        <v>0.48733300000000002</v>
      </c>
      <c r="C39" s="1">
        <v>0.23542099999999999</v>
      </c>
      <c r="D39" s="1">
        <v>0.56817399999999996</v>
      </c>
      <c r="E39">
        <v>1</v>
      </c>
      <c r="F39" s="1">
        <v>0</v>
      </c>
      <c r="G39" t="str">
        <f t="shared" si="0"/>
        <v>☓</v>
      </c>
    </row>
    <row r="40" spans="1:8" ht="18" hidden="1">
      <c r="A40" s="1">
        <v>0.40279900000000002</v>
      </c>
      <c r="B40" s="1">
        <v>0.54053300000000004</v>
      </c>
      <c r="C40" s="1">
        <v>0.19169800000000001</v>
      </c>
      <c r="D40" s="1">
        <v>0.59332700000000005</v>
      </c>
      <c r="E40">
        <v>1</v>
      </c>
      <c r="F40" s="1">
        <v>1</v>
      </c>
      <c r="G40" t="str">
        <f t="shared" si="0"/>
        <v>◯</v>
      </c>
      <c r="H40" t="str">
        <f t="shared" ref="H40:H50" si="5">IF(AND($E40 = 1, $F40 = 1),"TP","TN")</f>
        <v>TP</v>
      </c>
    </row>
    <row r="41" spans="1:8" ht="18">
      <c r="A41" s="1">
        <v>0.541883</v>
      </c>
      <c r="B41" s="1">
        <v>0.55152999999999996</v>
      </c>
      <c r="C41" s="1">
        <v>0.36952499999999999</v>
      </c>
      <c r="D41" s="1">
        <v>0.46171600000000002</v>
      </c>
      <c r="E41">
        <v>0</v>
      </c>
      <c r="F41" s="1">
        <v>0</v>
      </c>
      <c r="G41" t="str">
        <f t="shared" si="0"/>
        <v>◯</v>
      </c>
      <c r="H41" t="str">
        <f t="shared" si="5"/>
        <v>TN</v>
      </c>
    </row>
    <row r="42" spans="1:8" ht="18">
      <c r="A42" s="1">
        <v>0.46263900000000002</v>
      </c>
      <c r="B42" s="1">
        <v>0.48411799999999999</v>
      </c>
      <c r="C42" s="1">
        <v>0.56715899999999997</v>
      </c>
      <c r="D42" s="1">
        <v>0.56817399999999996</v>
      </c>
      <c r="E42">
        <v>0</v>
      </c>
      <c r="F42" s="1">
        <v>0</v>
      </c>
      <c r="G42" t="str">
        <f t="shared" si="0"/>
        <v>◯</v>
      </c>
      <c r="H42" t="str">
        <f t="shared" si="5"/>
        <v>TN</v>
      </c>
    </row>
    <row r="43" spans="1:8" ht="18" hidden="1">
      <c r="A43" s="1">
        <v>0.34292499999999998</v>
      </c>
      <c r="B43" s="1">
        <v>0.55757800000000002</v>
      </c>
      <c r="C43" s="1">
        <v>0.18492</v>
      </c>
      <c r="D43" s="1">
        <v>0.63247399999999998</v>
      </c>
      <c r="E43">
        <v>1</v>
      </c>
      <c r="F43" s="1">
        <v>1</v>
      </c>
      <c r="G43" t="str">
        <f t="shared" si="0"/>
        <v>◯</v>
      </c>
      <c r="H43" t="str">
        <f t="shared" si="5"/>
        <v>TP</v>
      </c>
    </row>
    <row r="44" spans="1:8" ht="18" hidden="1">
      <c r="A44" s="1">
        <v>0.39310099999999998</v>
      </c>
      <c r="B44" s="1">
        <v>0.502776</v>
      </c>
      <c r="C44" s="1">
        <v>0.19144600000000001</v>
      </c>
      <c r="D44" s="1">
        <v>0.48571500000000001</v>
      </c>
      <c r="E44">
        <v>1</v>
      </c>
      <c r="F44" s="1">
        <v>1</v>
      </c>
      <c r="G44" t="str">
        <f t="shared" si="0"/>
        <v>◯</v>
      </c>
      <c r="H44" t="str">
        <f t="shared" si="5"/>
        <v>TP</v>
      </c>
    </row>
    <row r="45" spans="1:8" ht="18" hidden="1">
      <c r="A45" s="1">
        <v>0.37720900000000002</v>
      </c>
      <c r="B45" s="1">
        <v>0.49276599999999998</v>
      </c>
      <c r="C45" s="1">
        <v>0.19166800000000001</v>
      </c>
      <c r="D45" s="1">
        <v>0.52180599999999999</v>
      </c>
      <c r="E45">
        <v>1</v>
      </c>
      <c r="F45" s="1">
        <v>1</v>
      </c>
      <c r="G45" t="str">
        <f t="shared" si="0"/>
        <v>◯</v>
      </c>
      <c r="H45" t="str">
        <f t="shared" si="5"/>
        <v>TP</v>
      </c>
    </row>
    <row r="46" spans="1:8" ht="18" hidden="1">
      <c r="A46" s="1">
        <v>0.30897400000000003</v>
      </c>
      <c r="B46" s="1">
        <v>0.56993199999999999</v>
      </c>
      <c r="C46" s="1">
        <v>0.18138799999999999</v>
      </c>
      <c r="D46" s="1">
        <v>0.67671599999999998</v>
      </c>
      <c r="E46">
        <v>1</v>
      </c>
      <c r="F46" s="1">
        <v>1</v>
      </c>
      <c r="G46" t="str">
        <f t="shared" si="0"/>
        <v>◯</v>
      </c>
      <c r="H46" t="str">
        <f t="shared" si="5"/>
        <v>TP</v>
      </c>
    </row>
    <row r="47" spans="1:8" ht="18" hidden="1">
      <c r="A47" s="1">
        <v>0.96611599999999997</v>
      </c>
      <c r="B47" s="1">
        <v>0.48733300000000002</v>
      </c>
      <c r="C47" s="1">
        <v>1.4676E-2</v>
      </c>
      <c r="D47" s="1">
        <v>0.71335199999999999</v>
      </c>
      <c r="E47">
        <v>1</v>
      </c>
      <c r="F47" s="1">
        <v>1</v>
      </c>
      <c r="G47" t="str">
        <f t="shared" si="0"/>
        <v>◯</v>
      </c>
      <c r="H47" t="str">
        <f t="shared" si="5"/>
        <v>TP</v>
      </c>
    </row>
    <row r="48" spans="1:8" ht="18">
      <c r="A48" s="1">
        <v>0.31061800000000001</v>
      </c>
      <c r="B48" s="1">
        <v>3.4557999999999998E-2</v>
      </c>
      <c r="C48" s="1">
        <v>0.88480199999999998</v>
      </c>
      <c r="D48" s="1">
        <v>0.56817399999999996</v>
      </c>
      <c r="E48">
        <v>0</v>
      </c>
      <c r="F48" s="1">
        <v>0</v>
      </c>
      <c r="G48" t="str">
        <f t="shared" si="0"/>
        <v>◯</v>
      </c>
      <c r="H48" t="str">
        <f t="shared" si="5"/>
        <v>TN</v>
      </c>
    </row>
    <row r="49" spans="1:8" ht="18">
      <c r="A49" s="1">
        <v>0.46461200000000002</v>
      </c>
      <c r="B49" s="1">
        <v>0.57577800000000001</v>
      </c>
      <c r="C49" s="1">
        <v>0.38439000000000001</v>
      </c>
      <c r="D49" s="1">
        <v>0.46159099999999997</v>
      </c>
      <c r="E49">
        <v>0</v>
      </c>
      <c r="F49" s="1">
        <v>0</v>
      </c>
      <c r="G49" t="str">
        <f t="shared" si="0"/>
        <v>◯</v>
      </c>
      <c r="H49" t="str">
        <f t="shared" si="5"/>
        <v>TN</v>
      </c>
    </row>
    <row r="50" spans="1:8" ht="18" hidden="1">
      <c r="A50" s="1">
        <v>0.57294500000000004</v>
      </c>
      <c r="B50" s="1">
        <v>0.55569299999999999</v>
      </c>
      <c r="C50" s="1">
        <v>7.7246999999999996E-2</v>
      </c>
      <c r="D50" s="1">
        <v>0.45826499999999998</v>
      </c>
      <c r="E50">
        <v>1</v>
      </c>
      <c r="F50" s="1">
        <v>1</v>
      </c>
      <c r="G50" t="str">
        <f t="shared" si="0"/>
        <v>◯</v>
      </c>
      <c r="H50" t="str">
        <f t="shared" si="5"/>
        <v>TP</v>
      </c>
    </row>
    <row r="51" spans="1:8" ht="18">
      <c r="A51" s="1">
        <v>0.71903899999999998</v>
      </c>
      <c r="B51" s="1">
        <v>0.57519200000000004</v>
      </c>
      <c r="C51" s="1">
        <v>0.19240399999999999</v>
      </c>
      <c r="D51" s="1">
        <v>0.389206</v>
      </c>
      <c r="E51">
        <v>1</v>
      </c>
      <c r="F51" s="1">
        <v>0</v>
      </c>
      <c r="G51" t="str">
        <f t="shared" si="0"/>
        <v>☓</v>
      </c>
    </row>
    <row r="52" spans="1:8" ht="18" hidden="1">
      <c r="A52" s="1">
        <v>0.83729100000000001</v>
      </c>
      <c r="B52" s="1">
        <v>0.48733300000000002</v>
      </c>
      <c r="C52" s="1">
        <v>7.8110000000000002E-3</v>
      </c>
      <c r="D52" s="1">
        <v>0.65408699999999997</v>
      </c>
      <c r="E52">
        <v>1</v>
      </c>
      <c r="F52" s="1">
        <v>1</v>
      </c>
      <c r="G52" t="str">
        <f t="shared" si="0"/>
        <v>◯</v>
      </c>
      <c r="H52" t="str">
        <f t="shared" ref="H52:H54" si="6">IF(AND($E52 = 1, $F52 = 1),"TP","TN")</f>
        <v>TP</v>
      </c>
    </row>
    <row r="53" spans="1:8" ht="18">
      <c r="A53" s="1">
        <v>0.42187999999999998</v>
      </c>
      <c r="B53" s="1">
        <v>0.9385</v>
      </c>
      <c r="C53" s="1">
        <v>0.35613400000000001</v>
      </c>
      <c r="D53" s="1">
        <v>0.44327</v>
      </c>
      <c r="E53">
        <v>0</v>
      </c>
      <c r="F53" s="1">
        <v>0</v>
      </c>
      <c r="G53" t="str">
        <f t="shared" si="0"/>
        <v>◯</v>
      </c>
      <c r="H53" t="str">
        <f t="shared" si="6"/>
        <v>TN</v>
      </c>
    </row>
    <row r="54" spans="1:8" ht="18" hidden="1">
      <c r="A54" s="1">
        <v>0.66864900000000005</v>
      </c>
      <c r="B54" s="1">
        <v>0.57380299999999995</v>
      </c>
      <c r="C54" s="1">
        <v>3.7315000000000001E-2</v>
      </c>
      <c r="D54" s="1">
        <v>0.37905699999999998</v>
      </c>
      <c r="E54">
        <v>1</v>
      </c>
      <c r="F54" s="1">
        <v>1</v>
      </c>
      <c r="G54" t="str">
        <f t="shared" si="0"/>
        <v>◯</v>
      </c>
      <c r="H54" t="str">
        <f t="shared" si="6"/>
        <v>TP</v>
      </c>
    </row>
    <row r="55" spans="1:8" ht="18">
      <c r="A55" s="1">
        <v>0.72701000000000005</v>
      </c>
      <c r="B55" s="1">
        <v>0.48733300000000002</v>
      </c>
      <c r="C55" s="1">
        <v>0.226134</v>
      </c>
      <c r="D55" s="1">
        <v>0.52609399999999995</v>
      </c>
      <c r="E55">
        <v>1</v>
      </c>
      <c r="F55" s="1">
        <v>0</v>
      </c>
      <c r="G55" t="str">
        <f t="shared" si="0"/>
        <v>☓</v>
      </c>
    </row>
    <row r="56" spans="1:8" ht="18">
      <c r="A56" s="1">
        <v>0.38492999999999999</v>
      </c>
      <c r="B56" s="1">
        <v>0.51439699999999999</v>
      </c>
      <c r="C56" s="1">
        <v>0.75358999999999998</v>
      </c>
      <c r="D56" s="1">
        <v>0.45963500000000002</v>
      </c>
      <c r="E56">
        <v>0</v>
      </c>
      <c r="F56" s="1">
        <v>0</v>
      </c>
      <c r="G56" t="str">
        <f t="shared" si="0"/>
        <v>◯</v>
      </c>
      <c r="H56" t="str">
        <f t="shared" ref="H56:H63" si="7">IF(AND($E56 = 1, $F56 = 1),"TP","TN")</f>
        <v>TN</v>
      </c>
    </row>
    <row r="57" spans="1:8" ht="18">
      <c r="A57" s="1">
        <v>0.42816300000000002</v>
      </c>
      <c r="B57" s="1">
        <v>0.83240899999999995</v>
      </c>
      <c r="C57" s="1">
        <v>0.52306399999999997</v>
      </c>
      <c r="D57" s="1">
        <v>0.338092</v>
      </c>
      <c r="E57">
        <v>0</v>
      </c>
      <c r="F57" s="1">
        <v>0</v>
      </c>
      <c r="G57" t="str">
        <f t="shared" si="0"/>
        <v>◯</v>
      </c>
      <c r="H57" t="str">
        <f t="shared" si="7"/>
        <v>TN</v>
      </c>
    </row>
    <row r="58" spans="1:8" ht="18" hidden="1">
      <c r="A58" s="1">
        <v>0.55029899999999998</v>
      </c>
      <c r="B58" s="1">
        <v>0.48604700000000001</v>
      </c>
      <c r="C58" s="1">
        <v>0.208679</v>
      </c>
      <c r="D58" s="1">
        <v>0.46223599999999998</v>
      </c>
      <c r="E58">
        <v>1</v>
      </c>
      <c r="F58" s="1">
        <v>1</v>
      </c>
      <c r="G58" t="str">
        <f t="shared" si="0"/>
        <v>◯</v>
      </c>
      <c r="H58" t="str">
        <f t="shared" si="7"/>
        <v>TP</v>
      </c>
    </row>
    <row r="59" spans="1:8" ht="18" hidden="1">
      <c r="A59" s="1">
        <v>0.96816599999999997</v>
      </c>
      <c r="B59" s="1">
        <v>0.48733300000000002</v>
      </c>
      <c r="C59" s="1">
        <v>7.8720000000000005E-3</v>
      </c>
      <c r="D59" s="1">
        <v>0.73426999999999998</v>
      </c>
      <c r="E59">
        <v>1</v>
      </c>
      <c r="F59" s="1">
        <v>1</v>
      </c>
      <c r="G59" t="str">
        <f t="shared" si="0"/>
        <v>◯</v>
      </c>
      <c r="H59" t="str">
        <f t="shared" si="7"/>
        <v>TP</v>
      </c>
    </row>
    <row r="60" spans="1:8" ht="18">
      <c r="A60" s="1">
        <v>0.61685199999999996</v>
      </c>
      <c r="B60" s="1">
        <v>3.3593999999999999E-2</v>
      </c>
      <c r="C60" s="1">
        <v>0.63713299999999995</v>
      </c>
      <c r="D60" s="1">
        <v>0.56817399999999996</v>
      </c>
      <c r="E60">
        <v>0</v>
      </c>
      <c r="F60" s="1">
        <v>0</v>
      </c>
      <c r="G60" t="str">
        <f t="shared" si="0"/>
        <v>◯</v>
      </c>
      <c r="H60" t="str">
        <f t="shared" si="7"/>
        <v>TN</v>
      </c>
    </row>
    <row r="61" spans="1:8" ht="18">
      <c r="A61" s="1">
        <v>0.71504500000000004</v>
      </c>
      <c r="B61" s="1">
        <v>0.37571399999999999</v>
      </c>
      <c r="C61" s="1">
        <v>0.77673599999999998</v>
      </c>
      <c r="D61" s="1">
        <v>0.359873</v>
      </c>
      <c r="E61">
        <v>0</v>
      </c>
      <c r="F61" s="1">
        <v>0</v>
      </c>
      <c r="G61" t="str">
        <f t="shared" si="0"/>
        <v>◯</v>
      </c>
      <c r="H61" t="str">
        <f t="shared" si="7"/>
        <v>TN</v>
      </c>
    </row>
    <row r="62" spans="1:8" ht="18" hidden="1">
      <c r="A62" s="1">
        <v>0.30897400000000003</v>
      </c>
      <c r="B62" s="1">
        <v>0.57074000000000003</v>
      </c>
      <c r="C62" s="1">
        <v>0.181312</v>
      </c>
      <c r="D62" s="1">
        <v>0.67671499999999996</v>
      </c>
      <c r="E62">
        <v>1</v>
      </c>
      <c r="F62" s="1">
        <v>1</v>
      </c>
      <c r="G62" t="str">
        <f t="shared" si="0"/>
        <v>◯</v>
      </c>
      <c r="H62" t="str">
        <f t="shared" si="7"/>
        <v>TP</v>
      </c>
    </row>
    <row r="63" spans="1:8" ht="18" hidden="1">
      <c r="A63" s="1">
        <v>0.67908500000000005</v>
      </c>
      <c r="B63" s="1">
        <v>0.57577800000000001</v>
      </c>
      <c r="C63" s="1">
        <v>3.2960999999999997E-2</v>
      </c>
      <c r="D63" s="1">
        <v>0.370419</v>
      </c>
      <c r="E63">
        <v>1</v>
      </c>
      <c r="F63" s="1">
        <v>1</v>
      </c>
      <c r="G63" t="str">
        <f t="shared" si="0"/>
        <v>◯</v>
      </c>
      <c r="H63" t="str">
        <f t="shared" si="7"/>
        <v>TP</v>
      </c>
    </row>
    <row r="64" spans="1:8" ht="18">
      <c r="A64" s="1">
        <v>0.82263200000000003</v>
      </c>
      <c r="B64" s="1">
        <v>0.48669000000000001</v>
      </c>
      <c r="C64" s="1">
        <v>5.1279999999999999E-2</v>
      </c>
      <c r="D64" s="1">
        <v>0.64893299999999998</v>
      </c>
      <c r="E64">
        <v>1</v>
      </c>
      <c r="F64" s="1">
        <v>0</v>
      </c>
      <c r="G64" t="str">
        <f t="shared" si="0"/>
        <v>☓</v>
      </c>
    </row>
    <row r="65" spans="1:8" ht="18">
      <c r="A65" s="1">
        <v>0.15443200000000001</v>
      </c>
      <c r="B65" s="1">
        <v>0.56992399999999999</v>
      </c>
      <c r="C65" s="1">
        <v>0.85121899999999995</v>
      </c>
      <c r="D65" s="1">
        <v>0.464752</v>
      </c>
      <c r="E65">
        <v>0</v>
      </c>
      <c r="F65" s="1">
        <v>0</v>
      </c>
      <c r="G65" t="str">
        <f t="shared" si="0"/>
        <v>◯</v>
      </c>
      <c r="H65" t="str">
        <f t="shared" ref="H65:H75" si="8">IF(AND($E65 = 1, $F65 = 1),"TP","TN")</f>
        <v>TN</v>
      </c>
    </row>
    <row r="66" spans="1:8" ht="18">
      <c r="A66" s="1">
        <v>0.57670100000000002</v>
      </c>
      <c r="B66" s="1">
        <v>0.26078499999999999</v>
      </c>
      <c r="C66" s="1">
        <v>0.85794000000000004</v>
      </c>
      <c r="D66" s="1">
        <v>0.465395</v>
      </c>
      <c r="E66">
        <v>0</v>
      </c>
      <c r="F66" s="1">
        <v>0</v>
      </c>
      <c r="G66" t="str">
        <f t="shared" si="0"/>
        <v>◯</v>
      </c>
      <c r="H66" t="str">
        <f t="shared" si="8"/>
        <v>TN</v>
      </c>
    </row>
    <row r="67" spans="1:8" ht="18" hidden="1">
      <c r="A67" s="1">
        <v>0.56816199999999994</v>
      </c>
      <c r="B67" s="1">
        <v>0.48609799999999997</v>
      </c>
      <c r="C67" s="1">
        <v>0.201045</v>
      </c>
      <c r="D67" s="1">
        <v>0.47282999999999997</v>
      </c>
      <c r="E67">
        <v>1</v>
      </c>
      <c r="F67" s="1">
        <v>1</v>
      </c>
      <c r="G67" t="str">
        <f t="shared" ref="G67:G130" si="9">IF($F67=$E67,"◯","☓")</f>
        <v>◯</v>
      </c>
      <c r="H67" t="str">
        <f t="shared" si="8"/>
        <v>TP</v>
      </c>
    </row>
    <row r="68" spans="1:8" ht="18">
      <c r="A68" s="1">
        <v>2.4979000000000001E-2</v>
      </c>
      <c r="B68" s="1">
        <v>0.19007599999999999</v>
      </c>
      <c r="C68" s="1">
        <v>0.87739100000000003</v>
      </c>
      <c r="D68" s="1">
        <v>0.55628</v>
      </c>
      <c r="E68">
        <v>0</v>
      </c>
      <c r="F68" s="1">
        <v>0</v>
      </c>
      <c r="G68" t="str">
        <f t="shared" si="9"/>
        <v>◯</v>
      </c>
      <c r="H68" t="str">
        <f t="shared" si="8"/>
        <v>TN</v>
      </c>
    </row>
    <row r="69" spans="1:8" ht="18" hidden="1">
      <c r="A69" s="1">
        <v>0.82455599999999996</v>
      </c>
      <c r="B69" s="1">
        <v>0.55826500000000001</v>
      </c>
      <c r="C69" s="1">
        <v>2.1901E-2</v>
      </c>
      <c r="D69" s="1">
        <v>0.434832</v>
      </c>
      <c r="E69">
        <v>1</v>
      </c>
      <c r="F69" s="1">
        <v>1</v>
      </c>
      <c r="G69" t="str">
        <f t="shared" si="9"/>
        <v>◯</v>
      </c>
      <c r="H69" t="str">
        <f t="shared" si="8"/>
        <v>TP</v>
      </c>
    </row>
    <row r="70" spans="1:8" ht="18" hidden="1">
      <c r="A70" s="1">
        <v>0.82522600000000002</v>
      </c>
      <c r="B70" s="1">
        <v>0.51426099999999997</v>
      </c>
      <c r="C70" s="1">
        <v>1.2775E-2</v>
      </c>
      <c r="D70" s="1">
        <v>0.567523</v>
      </c>
      <c r="E70">
        <v>1</v>
      </c>
      <c r="F70" s="1">
        <v>1</v>
      </c>
      <c r="G70" t="str">
        <f t="shared" si="9"/>
        <v>◯</v>
      </c>
      <c r="H70" t="str">
        <f t="shared" si="8"/>
        <v>TP</v>
      </c>
    </row>
    <row r="71" spans="1:8" ht="18">
      <c r="A71" s="1">
        <v>0.30897400000000003</v>
      </c>
      <c r="B71" s="1">
        <v>3.1343999999999997E-2</v>
      </c>
      <c r="C71" s="1">
        <v>0.79719700000000004</v>
      </c>
      <c r="D71" s="1">
        <v>0.56817399999999996</v>
      </c>
      <c r="E71">
        <v>0</v>
      </c>
      <c r="F71" s="1">
        <v>0</v>
      </c>
      <c r="G71" t="str">
        <f t="shared" si="9"/>
        <v>◯</v>
      </c>
      <c r="H71" t="str">
        <f t="shared" si="8"/>
        <v>TN</v>
      </c>
    </row>
    <row r="72" spans="1:8" ht="18" hidden="1">
      <c r="A72" s="1">
        <v>0.31469399999999997</v>
      </c>
      <c r="B72" s="1">
        <v>0.50527599999999995</v>
      </c>
      <c r="C72" s="1">
        <v>0.18789400000000001</v>
      </c>
      <c r="D72" s="1">
        <v>0.671655</v>
      </c>
      <c r="E72">
        <v>1</v>
      </c>
      <c r="F72" s="1">
        <v>1</v>
      </c>
      <c r="G72" t="str">
        <f t="shared" si="9"/>
        <v>◯</v>
      </c>
      <c r="H72" t="str">
        <f t="shared" si="8"/>
        <v>TP</v>
      </c>
    </row>
    <row r="73" spans="1:8" ht="18">
      <c r="A73" s="1">
        <v>0.57860599999999995</v>
      </c>
      <c r="B73" s="1">
        <v>0.48797600000000002</v>
      </c>
      <c r="C73" s="1">
        <v>0.90277200000000002</v>
      </c>
      <c r="D73" s="1">
        <v>0.465615</v>
      </c>
      <c r="E73">
        <v>0</v>
      </c>
      <c r="F73" s="1">
        <v>0</v>
      </c>
      <c r="G73" t="str">
        <f t="shared" si="9"/>
        <v>◯</v>
      </c>
      <c r="H73" t="str">
        <f t="shared" si="8"/>
        <v>TN</v>
      </c>
    </row>
    <row r="74" spans="1:8" ht="18">
      <c r="A74" s="1">
        <v>0.38782899999999998</v>
      </c>
      <c r="B74" s="1">
        <v>0.57519200000000004</v>
      </c>
      <c r="C74" s="1">
        <v>0.43575599999999998</v>
      </c>
      <c r="D74" s="1">
        <v>0.33007399999999998</v>
      </c>
      <c r="E74">
        <v>0</v>
      </c>
      <c r="F74" s="1">
        <v>0</v>
      </c>
      <c r="G74" t="str">
        <f t="shared" si="9"/>
        <v>◯</v>
      </c>
      <c r="H74" t="str">
        <f t="shared" si="8"/>
        <v>TN</v>
      </c>
    </row>
    <row r="75" spans="1:8" ht="18" hidden="1">
      <c r="A75" s="1">
        <v>0.50653400000000004</v>
      </c>
      <c r="B75" s="1">
        <v>0.48961900000000003</v>
      </c>
      <c r="C75" s="1">
        <v>0.204818</v>
      </c>
      <c r="D75" s="1">
        <v>0.50113700000000005</v>
      </c>
      <c r="E75">
        <v>1</v>
      </c>
      <c r="F75" s="1">
        <v>1</v>
      </c>
      <c r="G75" t="str">
        <f t="shared" si="9"/>
        <v>◯</v>
      </c>
      <c r="H75" t="str">
        <f t="shared" si="8"/>
        <v>TP</v>
      </c>
    </row>
    <row r="76" spans="1:8" ht="18">
      <c r="A76" s="1">
        <v>0.461982</v>
      </c>
      <c r="B76" s="1">
        <v>0.48669000000000001</v>
      </c>
      <c r="C76" s="1">
        <v>0.25534800000000002</v>
      </c>
      <c r="D76" s="1">
        <v>0.56817399999999996</v>
      </c>
      <c r="E76">
        <v>1</v>
      </c>
      <c r="F76" s="1">
        <v>0</v>
      </c>
      <c r="G76" t="str">
        <f t="shared" si="9"/>
        <v>☓</v>
      </c>
    </row>
    <row r="77" spans="1:8" ht="18" hidden="1">
      <c r="A77" s="1">
        <v>0.34639300000000001</v>
      </c>
      <c r="B77" s="1">
        <v>0.49862600000000001</v>
      </c>
      <c r="C77" s="1">
        <v>0.18973599999999999</v>
      </c>
      <c r="D77" s="1">
        <v>0.59177500000000005</v>
      </c>
      <c r="E77">
        <v>1</v>
      </c>
      <c r="F77" s="1">
        <v>1</v>
      </c>
      <c r="G77" t="str">
        <f t="shared" si="9"/>
        <v>◯</v>
      </c>
      <c r="H77" t="str">
        <f t="shared" ref="H77:H86" si="10">IF(AND($E77 = 1, $F77 = 1),"TP","TN")</f>
        <v>TP</v>
      </c>
    </row>
    <row r="78" spans="1:8" ht="18">
      <c r="A78" s="1">
        <v>0.386876</v>
      </c>
      <c r="B78" s="1">
        <v>0.57460599999999995</v>
      </c>
      <c r="C78" s="1">
        <v>0.455627</v>
      </c>
      <c r="D78" s="1">
        <v>0.329735</v>
      </c>
      <c r="E78">
        <v>0</v>
      </c>
      <c r="F78" s="1">
        <v>0</v>
      </c>
      <c r="G78" t="str">
        <f t="shared" si="9"/>
        <v>◯</v>
      </c>
      <c r="H78" t="str">
        <f t="shared" si="10"/>
        <v>TN</v>
      </c>
    </row>
    <row r="79" spans="1:8" ht="18" hidden="1">
      <c r="A79" s="1">
        <v>0.92343500000000001</v>
      </c>
      <c r="B79" s="1">
        <v>0.49937100000000001</v>
      </c>
      <c r="C79" s="1">
        <v>3.4749999999999998E-3</v>
      </c>
      <c r="D79" s="1">
        <v>0.69053600000000004</v>
      </c>
      <c r="E79">
        <v>1</v>
      </c>
      <c r="F79" s="1">
        <v>1</v>
      </c>
      <c r="G79" t="str">
        <f t="shared" si="9"/>
        <v>◯</v>
      </c>
      <c r="H79" t="str">
        <f t="shared" si="10"/>
        <v>TP</v>
      </c>
    </row>
    <row r="80" spans="1:8" ht="18" hidden="1">
      <c r="A80" s="1">
        <v>0.85055099999999995</v>
      </c>
      <c r="B80" s="1">
        <v>0.48733300000000002</v>
      </c>
      <c r="C80" s="1">
        <v>8.5179999999999995E-3</v>
      </c>
      <c r="D80" s="1">
        <v>0.66018699999999997</v>
      </c>
      <c r="E80">
        <v>1</v>
      </c>
      <c r="F80" s="1">
        <v>1</v>
      </c>
      <c r="G80" t="str">
        <f t="shared" si="9"/>
        <v>◯</v>
      </c>
      <c r="H80" t="str">
        <f t="shared" si="10"/>
        <v>TP</v>
      </c>
    </row>
    <row r="81" spans="1:8" ht="18">
      <c r="A81" s="1">
        <v>0.53974599999999995</v>
      </c>
      <c r="B81" s="1">
        <v>0.48861900000000003</v>
      </c>
      <c r="C81" s="1">
        <v>0.73193200000000003</v>
      </c>
      <c r="D81" s="1">
        <v>0.56817399999999996</v>
      </c>
      <c r="E81">
        <v>0</v>
      </c>
      <c r="F81" s="1">
        <v>0</v>
      </c>
      <c r="G81" t="str">
        <f t="shared" si="9"/>
        <v>◯</v>
      </c>
      <c r="H81" t="str">
        <f t="shared" si="10"/>
        <v>TN</v>
      </c>
    </row>
    <row r="82" spans="1:8" ht="18" hidden="1">
      <c r="A82" s="1">
        <v>0.82563600000000004</v>
      </c>
      <c r="B82" s="1">
        <v>0.48733300000000002</v>
      </c>
      <c r="C82" s="1">
        <v>7.1900000000000002E-3</v>
      </c>
      <c r="D82" s="1">
        <v>0.648725</v>
      </c>
      <c r="E82">
        <v>1</v>
      </c>
      <c r="F82" s="1">
        <v>1</v>
      </c>
      <c r="G82" t="str">
        <f t="shared" si="9"/>
        <v>◯</v>
      </c>
      <c r="H82" t="str">
        <f t="shared" si="10"/>
        <v>TP</v>
      </c>
    </row>
    <row r="83" spans="1:8" ht="18" hidden="1">
      <c r="A83" s="1">
        <v>0.33644000000000002</v>
      </c>
      <c r="B83" s="1">
        <v>0.50259500000000001</v>
      </c>
      <c r="C83" s="1">
        <v>0.189607</v>
      </c>
      <c r="D83" s="1">
        <v>0.64094600000000002</v>
      </c>
      <c r="E83">
        <v>1</v>
      </c>
      <c r="F83" s="1">
        <v>1</v>
      </c>
      <c r="G83" t="str">
        <f t="shared" si="9"/>
        <v>◯</v>
      </c>
      <c r="H83" t="str">
        <f t="shared" si="10"/>
        <v>TP</v>
      </c>
    </row>
    <row r="84" spans="1:8" ht="18" hidden="1">
      <c r="A84" s="1">
        <v>0.62728700000000004</v>
      </c>
      <c r="B84" s="1">
        <v>0.55834099999999998</v>
      </c>
      <c r="C84" s="1">
        <v>6.4231999999999997E-2</v>
      </c>
      <c r="D84" s="1">
        <v>0.38424999999999998</v>
      </c>
      <c r="E84">
        <v>1</v>
      </c>
      <c r="F84" s="1">
        <v>1</v>
      </c>
      <c r="G84" t="str">
        <f t="shared" si="9"/>
        <v>◯</v>
      </c>
      <c r="H84" t="str">
        <f t="shared" si="10"/>
        <v>TP</v>
      </c>
    </row>
    <row r="85" spans="1:8" ht="18">
      <c r="A85" s="1">
        <v>0.51819099999999996</v>
      </c>
      <c r="B85" s="1">
        <v>0.484761</v>
      </c>
      <c r="C85" s="1">
        <v>0.63810199999999995</v>
      </c>
      <c r="D85" s="1">
        <v>0.67824799999999996</v>
      </c>
      <c r="E85">
        <v>0</v>
      </c>
      <c r="F85" s="1">
        <v>0</v>
      </c>
      <c r="G85" t="str">
        <f t="shared" si="9"/>
        <v>◯</v>
      </c>
      <c r="H85" t="str">
        <f t="shared" si="10"/>
        <v>TN</v>
      </c>
    </row>
    <row r="86" spans="1:8" ht="18" hidden="1">
      <c r="A86" s="1">
        <v>0.52294399999999996</v>
      </c>
      <c r="B86" s="1">
        <v>0.48604700000000001</v>
      </c>
      <c r="C86" s="1">
        <v>0.205759</v>
      </c>
      <c r="D86" s="1">
        <v>0.45852999999999999</v>
      </c>
      <c r="E86">
        <v>1</v>
      </c>
      <c r="F86" s="1">
        <v>1</v>
      </c>
      <c r="G86" t="str">
        <f t="shared" si="9"/>
        <v>◯</v>
      </c>
      <c r="H86" t="str">
        <f t="shared" si="10"/>
        <v>TP</v>
      </c>
    </row>
    <row r="87" spans="1:8" ht="18">
      <c r="A87" s="1">
        <v>0.53974599999999995</v>
      </c>
      <c r="B87" s="1">
        <v>0.47576000000000002</v>
      </c>
      <c r="C87" s="1">
        <v>0.154891</v>
      </c>
      <c r="D87" s="1">
        <v>0.56817399999999996</v>
      </c>
      <c r="E87">
        <v>1</v>
      </c>
      <c r="F87" s="1">
        <v>0</v>
      </c>
      <c r="G87" t="str">
        <f t="shared" si="9"/>
        <v>☓</v>
      </c>
    </row>
    <row r="88" spans="1:8" ht="18" hidden="1">
      <c r="A88" s="1">
        <v>0.432195</v>
      </c>
      <c r="B88" s="1">
        <v>0.49266500000000002</v>
      </c>
      <c r="C88" s="1">
        <v>0.18201400000000001</v>
      </c>
      <c r="D88" s="1">
        <v>0.43634299999999998</v>
      </c>
      <c r="E88">
        <v>1</v>
      </c>
      <c r="F88" s="1">
        <v>1</v>
      </c>
      <c r="G88" t="str">
        <f t="shared" si="9"/>
        <v>◯</v>
      </c>
      <c r="H88" t="str">
        <f t="shared" ref="H88:H91" si="11">IF(AND($E88 = 1, $F88 = 1),"TP","TN")</f>
        <v>TP</v>
      </c>
    </row>
    <row r="89" spans="1:8" ht="18">
      <c r="A89" s="1">
        <v>0.46526899999999999</v>
      </c>
      <c r="B89" s="1">
        <v>0.48797600000000002</v>
      </c>
      <c r="C89" s="1">
        <v>0.88851999999999998</v>
      </c>
      <c r="D89" s="1">
        <v>0.56817399999999996</v>
      </c>
      <c r="E89">
        <v>0</v>
      </c>
      <c r="F89" s="1">
        <v>0</v>
      </c>
      <c r="G89" t="str">
        <f t="shared" si="9"/>
        <v>◯</v>
      </c>
      <c r="H89" t="str">
        <f t="shared" si="11"/>
        <v>TN</v>
      </c>
    </row>
    <row r="90" spans="1:8" ht="18">
      <c r="A90" s="1">
        <v>0.30952200000000002</v>
      </c>
      <c r="B90" s="1">
        <v>0.57636399999999999</v>
      </c>
      <c r="C90" s="1">
        <v>0.82607900000000001</v>
      </c>
      <c r="D90" s="1">
        <v>0.70152499999999995</v>
      </c>
      <c r="E90">
        <v>0</v>
      </c>
      <c r="F90" s="1">
        <v>0</v>
      </c>
      <c r="G90" t="str">
        <f t="shared" si="9"/>
        <v>◯</v>
      </c>
      <c r="H90" t="str">
        <f t="shared" si="11"/>
        <v>TN</v>
      </c>
    </row>
    <row r="91" spans="1:8" ht="18" hidden="1">
      <c r="A91" s="1">
        <v>0.82428900000000005</v>
      </c>
      <c r="B91" s="1">
        <v>0.57577800000000001</v>
      </c>
      <c r="C91" s="1">
        <v>2.5533E-2</v>
      </c>
      <c r="D91" s="1">
        <v>0.38202199999999997</v>
      </c>
      <c r="E91">
        <v>1</v>
      </c>
      <c r="F91" s="1">
        <v>1</v>
      </c>
      <c r="G91" t="str">
        <f t="shared" si="9"/>
        <v>◯</v>
      </c>
      <c r="H91" t="str">
        <f t="shared" si="11"/>
        <v>TP</v>
      </c>
    </row>
    <row r="92" spans="1:8" ht="18">
      <c r="A92" s="1">
        <v>0.61685199999999996</v>
      </c>
      <c r="B92" s="1">
        <v>0.57460599999999995</v>
      </c>
      <c r="C92" s="1">
        <v>0.17158399999999999</v>
      </c>
      <c r="D92" s="1">
        <v>0.44272099999999998</v>
      </c>
      <c r="E92">
        <v>1</v>
      </c>
      <c r="F92" s="1">
        <v>0</v>
      </c>
      <c r="G92" t="str">
        <f t="shared" si="9"/>
        <v>☓</v>
      </c>
    </row>
    <row r="93" spans="1:8" ht="18">
      <c r="A93" s="1">
        <v>0.33969199999999999</v>
      </c>
      <c r="B93" s="1">
        <v>0.71227300000000004</v>
      </c>
      <c r="C93" s="1">
        <v>0.340368</v>
      </c>
      <c r="D93" s="1">
        <v>0.50468000000000002</v>
      </c>
      <c r="E93">
        <v>0</v>
      </c>
      <c r="F93" s="1">
        <v>0</v>
      </c>
      <c r="G93" t="str">
        <f t="shared" si="9"/>
        <v>◯</v>
      </c>
      <c r="H93" t="str">
        <f t="shared" ref="H93:H103" si="12">IF(AND($E93 = 1, $F93 = 1),"TP","TN")</f>
        <v>TN</v>
      </c>
    </row>
    <row r="94" spans="1:8" ht="18">
      <c r="A94" s="1">
        <v>0.53764800000000001</v>
      </c>
      <c r="B94" s="1">
        <v>0.57989299999999999</v>
      </c>
      <c r="C94" s="1">
        <v>0.65802300000000002</v>
      </c>
      <c r="D94" s="1">
        <v>0.68170799999999998</v>
      </c>
      <c r="E94">
        <v>0</v>
      </c>
      <c r="F94" s="1">
        <v>0</v>
      </c>
      <c r="G94" t="str">
        <f t="shared" si="9"/>
        <v>◯</v>
      </c>
      <c r="H94" t="str">
        <f t="shared" si="12"/>
        <v>TN</v>
      </c>
    </row>
    <row r="95" spans="1:8" ht="18" hidden="1">
      <c r="A95" s="1">
        <v>0.79811100000000001</v>
      </c>
      <c r="B95" s="1">
        <v>0.56720400000000004</v>
      </c>
      <c r="C95" s="1">
        <v>4.3032000000000001E-2</v>
      </c>
      <c r="D95" s="1">
        <v>0.38968599999999998</v>
      </c>
      <c r="E95">
        <v>1</v>
      </c>
      <c r="F95" s="1">
        <v>1</v>
      </c>
      <c r="G95" t="str">
        <f t="shared" si="9"/>
        <v>◯</v>
      </c>
      <c r="H95" t="str">
        <f t="shared" si="12"/>
        <v>TP</v>
      </c>
    </row>
    <row r="96" spans="1:8" ht="18">
      <c r="A96" s="1">
        <v>0.45623799999999998</v>
      </c>
      <c r="B96" s="1">
        <v>0.48669000000000001</v>
      </c>
      <c r="C96" s="1">
        <v>0.42328500000000002</v>
      </c>
      <c r="D96" s="1">
        <v>0.68730899999999995</v>
      </c>
      <c r="E96">
        <v>0</v>
      </c>
      <c r="F96" s="1">
        <v>0</v>
      </c>
      <c r="G96" t="str">
        <f t="shared" si="9"/>
        <v>◯</v>
      </c>
      <c r="H96" t="str">
        <f t="shared" si="12"/>
        <v>TN</v>
      </c>
    </row>
    <row r="97" spans="1:8" ht="18">
      <c r="A97" s="1">
        <v>0.865699</v>
      </c>
      <c r="B97" s="1">
        <v>0.94042899999999996</v>
      </c>
      <c r="C97" s="1">
        <v>0.21019299999999999</v>
      </c>
      <c r="D97" s="1">
        <v>0.49029600000000001</v>
      </c>
      <c r="E97">
        <v>0</v>
      </c>
      <c r="F97" s="1">
        <v>0</v>
      </c>
      <c r="G97" t="str">
        <f t="shared" si="9"/>
        <v>◯</v>
      </c>
      <c r="H97" t="str">
        <f t="shared" si="12"/>
        <v>TN</v>
      </c>
    </row>
    <row r="98" spans="1:8" ht="18" hidden="1">
      <c r="A98" s="1">
        <v>0.89229499999999995</v>
      </c>
      <c r="B98" s="1">
        <v>0.52336899999999997</v>
      </c>
      <c r="C98" s="1">
        <v>1.0403000000000001E-2</v>
      </c>
      <c r="D98" s="1">
        <v>0.59363600000000005</v>
      </c>
      <c r="E98">
        <v>1</v>
      </c>
      <c r="F98" s="1">
        <v>1</v>
      </c>
      <c r="G98" t="str">
        <f t="shared" si="9"/>
        <v>◯</v>
      </c>
      <c r="H98" t="str">
        <f t="shared" si="12"/>
        <v>TP</v>
      </c>
    </row>
    <row r="99" spans="1:8" ht="18" hidden="1">
      <c r="A99" s="1">
        <v>0.66729400000000005</v>
      </c>
      <c r="B99" s="1">
        <v>0.56756200000000001</v>
      </c>
      <c r="C99" s="1">
        <v>4.9048000000000001E-2</v>
      </c>
      <c r="D99" s="1">
        <v>0.378826</v>
      </c>
      <c r="E99">
        <v>1</v>
      </c>
      <c r="F99" s="1">
        <v>1</v>
      </c>
      <c r="G99" t="str">
        <f t="shared" si="9"/>
        <v>◯</v>
      </c>
      <c r="H99" t="str">
        <f t="shared" si="12"/>
        <v>TP</v>
      </c>
    </row>
    <row r="100" spans="1:8" ht="18" hidden="1">
      <c r="A100" s="1">
        <v>0.86797899999999995</v>
      </c>
      <c r="B100" s="1">
        <v>0.51151400000000002</v>
      </c>
      <c r="C100" s="1">
        <v>9.0109999999999999E-3</v>
      </c>
      <c r="D100" s="1">
        <v>0.63833300000000004</v>
      </c>
      <c r="E100">
        <v>1</v>
      </c>
      <c r="F100" s="1">
        <v>1</v>
      </c>
      <c r="G100" t="str">
        <f t="shared" si="9"/>
        <v>◯</v>
      </c>
      <c r="H100" t="str">
        <f t="shared" si="12"/>
        <v>TP</v>
      </c>
    </row>
    <row r="101" spans="1:8" ht="18" hidden="1">
      <c r="A101" s="1">
        <v>0.33951500000000001</v>
      </c>
      <c r="B101" s="1">
        <v>0.50224199999999997</v>
      </c>
      <c r="C101" s="1">
        <v>0.189855</v>
      </c>
      <c r="D101" s="1">
        <v>0.636938</v>
      </c>
      <c r="E101">
        <v>1</v>
      </c>
      <c r="F101" s="1">
        <v>1</v>
      </c>
      <c r="G101" t="str">
        <f t="shared" si="9"/>
        <v>◯</v>
      </c>
      <c r="H101" t="str">
        <f t="shared" si="12"/>
        <v>TP</v>
      </c>
    </row>
    <row r="102" spans="1:8" ht="18">
      <c r="A102" s="1">
        <v>0.46263900000000002</v>
      </c>
      <c r="B102" s="1">
        <v>0.93560600000000005</v>
      </c>
      <c r="C102" s="1">
        <v>0.47821799999999998</v>
      </c>
      <c r="D102" s="1">
        <v>0.56817399999999996</v>
      </c>
      <c r="E102">
        <v>0</v>
      </c>
      <c r="F102" s="1">
        <v>0</v>
      </c>
      <c r="G102" t="str">
        <f t="shared" si="9"/>
        <v>◯</v>
      </c>
      <c r="H102" t="str">
        <f t="shared" si="12"/>
        <v>TN</v>
      </c>
    </row>
    <row r="103" spans="1:8" ht="18">
      <c r="A103" s="1">
        <v>0.46395399999999998</v>
      </c>
      <c r="B103" s="1">
        <v>0.46192800000000001</v>
      </c>
      <c r="C103" s="1">
        <v>0.80299600000000004</v>
      </c>
      <c r="D103" s="1">
        <v>0.70123400000000002</v>
      </c>
      <c r="E103">
        <v>0</v>
      </c>
      <c r="F103" s="1">
        <v>0</v>
      </c>
      <c r="G103" t="str">
        <f t="shared" si="9"/>
        <v>◯</v>
      </c>
      <c r="H103" t="str">
        <f t="shared" si="12"/>
        <v>TN</v>
      </c>
    </row>
    <row r="104" spans="1:8" ht="18">
      <c r="A104" s="1">
        <v>0.30787799999999999</v>
      </c>
      <c r="B104" s="1">
        <v>0.93946399999999997</v>
      </c>
      <c r="C104" s="1">
        <v>0.26276699999999997</v>
      </c>
      <c r="D104" s="1">
        <v>0.56817399999999996</v>
      </c>
      <c r="E104">
        <v>1</v>
      </c>
      <c r="F104" s="1">
        <v>0</v>
      </c>
      <c r="G104" t="str">
        <f t="shared" si="9"/>
        <v>☓</v>
      </c>
    </row>
    <row r="105" spans="1:8" ht="18" hidden="1">
      <c r="A105" s="1">
        <v>1</v>
      </c>
      <c r="B105" s="1">
        <v>0.48733300000000002</v>
      </c>
      <c r="C105" s="1">
        <v>1.6480999999999999E-2</v>
      </c>
      <c r="D105" s="1">
        <v>0.72894099999999995</v>
      </c>
      <c r="E105">
        <v>1</v>
      </c>
      <c r="F105" s="1">
        <v>1</v>
      </c>
      <c r="G105" t="str">
        <f t="shared" si="9"/>
        <v>◯</v>
      </c>
      <c r="H105" t="str">
        <f t="shared" ref="H105:H111" si="13">IF(AND($E105 = 1, $F105 = 1),"TP","TN")</f>
        <v>TP</v>
      </c>
    </row>
    <row r="106" spans="1:8" ht="18" hidden="1">
      <c r="A106" s="1">
        <v>0.30897400000000003</v>
      </c>
      <c r="B106" s="1">
        <v>0.56561899999999998</v>
      </c>
      <c r="C106" s="1">
        <v>0.18179100000000001</v>
      </c>
      <c r="D106" s="1">
        <v>0.67671700000000001</v>
      </c>
      <c r="E106">
        <v>1</v>
      </c>
      <c r="F106" s="1">
        <v>1</v>
      </c>
      <c r="G106" t="str">
        <f t="shared" si="9"/>
        <v>◯</v>
      </c>
      <c r="H106" t="str">
        <f t="shared" si="13"/>
        <v>TP</v>
      </c>
    </row>
    <row r="107" spans="1:8" ht="18" hidden="1">
      <c r="A107" s="1">
        <v>0.51253000000000004</v>
      </c>
      <c r="B107" s="1">
        <v>0.48912899999999998</v>
      </c>
      <c r="C107" s="1">
        <v>0.205347</v>
      </c>
      <c r="D107" s="1">
        <v>0.49580800000000003</v>
      </c>
      <c r="E107">
        <v>1</v>
      </c>
      <c r="F107" s="1">
        <v>1</v>
      </c>
      <c r="G107" t="str">
        <f t="shared" si="9"/>
        <v>◯</v>
      </c>
      <c r="H107" t="str">
        <f t="shared" si="13"/>
        <v>TP</v>
      </c>
    </row>
    <row r="108" spans="1:8" ht="18">
      <c r="A108" s="1">
        <v>0.51799300000000004</v>
      </c>
      <c r="B108" s="1">
        <v>0.93657100000000004</v>
      </c>
      <c r="C108" s="1">
        <v>0.645513</v>
      </c>
      <c r="D108" s="1">
        <v>0.67827400000000004</v>
      </c>
      <c r="E108">
        <v>0</v>
      </c>
      <c r="F108" s="1">
        <v>0</v>
      </c>
      <c r="G108" t="str">
        <f t="shared" si="9"/>
        <v>◯</v>
      </c>
      <c r="H108" t="str">
        <f t="shared" si="13"/>
        <v>TN</v>
      </c>
    </row>
    <row r="109" spans="1:8" ht="18" hidden="1">
      <c r="A109" s="1">
        <v>0.67280499999999999</v>
      </c>
      <c r="B109" s="1">
        <v>0.57140199999999997</v>
      </c>
      <c r="C109" s="1">
        <v>4.1529000000000003E-2</v>
      </c>
      <c r="D109" s="1">
        <v>0.37489699999999998</v>
      </c>
      <c r="E109">
        <v>1</v>
      </c>
      <c r="F109" s="1">
        <v>1</v>
      </c>
      <c r="G109" t="str">
        <f t="shared" si="9"/>
        <v>◯</v>
      </c>
      <c r="H109" t="str">
        <f t="shared" si="13"/>
        <v>TP</v>
      </c>
    </row>
    <row r="110" spans="1:8" ht="18" hidden="1">
      <c r="A110" s="1">
        <v>0.85190200000000005</v>
      </c>
      <c r="B110" s="1">
        <v>0.55449800000000005</v>
      </c>
      <c r="C110" s="1">
        <v>1.9390000000000001E-2</v>
      </c>
      <c r="D110" s="1">
        <v>0.46794599999999997</v>
      </c>
      <c r="E110">
        <v>1</v>
      </c>
      <c r="F110" s="1">
        <v>1</v>
      </c>
      <c r="G110" t="str">
        <f t="shared" si="9"/>
        <v>◯</v>
      </c>
      <c r="H110" t="str">
        <f t="shared" si="13"/>
        <v>TP</v>
      </c>
    </row>
    <row r="111" spans="1:8" ht="18">
      <c r="A111" s="1">
        <v>0.30787799999999999</v>
      </c>
      <c r="B111" s="1">
        <v>0.76033399999999995</v>
      </c>
      <c r="C111" s="1">
        <v>0.68190499999999998</v>
      </c>
      <c r="D111" s="1">
        <v>0.354522</v>
      </c>
      <c r="E111">
        <v>0</v>
      </c>
      <c r="F111" s="1">
        <v>0</v>
      </c>
      <c r="G111" t="str">
        <f t="shared" si="9"/>
        <v>◯</v>
      </c>
      <c r="H111" t="str">
        <f t="shared" si="13"/>
        <v>TN</v>
      </c>
    </row>
    <row r="112" spans="1:8" ht="18">
      <c r="A112" s="1">
        <v>0.82014600000000004</v>
      </c>
      <c r="B112" s="1">
        <v>0.57460599999999995</v>
      </c>
      <c r="C112" s="1">
        <v>0.101358</v>
      </c>
      <c r="D112" s="1">
        <v>0.36073100000000002</v>
      </c>
      <c r="E112">
        <v>1</v>
      </c>
      <c r="F112" s="1">
        <v>0</v>
      </c>
      <c r="G112" t="str">
        <f t="shared" si="9"/>
        <v>☓</v>
      </c>
    </row>
    <row r="113" spans="1:8" ht="18" hidden="1">
      <c r="A113" s="1">
        <v>0.35204400000000002</v>
      </c>
      <c r="B113" s="1">
        <v>0.53811799999999999</v>
      </c>
      <c r="C113" s="1">
        <v>0.18629699999999999</v>
      </c>
      <c r="D113" s="1">
        <v>0.57892999999999994</v>
      </c>
      <c r="E113">
        <v>1</v>
      </c>
      <c r="F113" s="1">
        <v>1</v>
      </c>
      <c r="G113" t="str">
        <f t="shared" si="9"/>
        <v>◯</v>
      </c>
      <c r="H113" t="str">
        <f t="shared" ref="H113:H126" si="14">IF(AND($E113 = 1, $F113 = 1),"TP","TN")</f>
        <v>TP</v>
      </c>
    </row>
    <row r="114" spans="1:8" ht="18">
      <c r="A114" s="1">
        <v>0.38613500000000001</v>
      </c>
      <c r="B114" s="1">
        <v>0.76867799999999997</v>
      </c>
      <c r="C114" s="1">
        <v>0.57803800000000005</v>
      </c>
      <c r="D114" s="1">
        <v>0.35639999999999999</v>
      </c>
      <c r="E114">
        <v>0</v>
      </c>
      <c r="F114" s="1">
        <v>0</v>
      </c>
      <c r="G114" t="str">
        <f t="shared" si="9"/>
        <v>◯</v>
      </c>
      <c r="H114" t="str">
        <f t="shared" si="14"/>
        <v>TN</v>
      </c>
    </row>
    <row r="115" spans="1:8" ht="18">
      <c r="A115" s="1">
        <v>0.436386</v>
      </c>
      <c r="B115" s="1">
        <v>0.48733300000000002</v>
      </c>
      <c r="C115" s="1">
        <v>0.83722300000000005</v>
      </c>
      <c r="D115" s="1">
        <v>0.44577899999999998</v>
      </c>
      <c r="E115">
        <v>0</v>
      </c>
      <c r="F115" s="1">
        <v>0</v>
      </c>
      <c r="G115" t="str">
        <f t="shared" si="9"/>
        <v>◯</v>
      </c>
      <c r="H115" t="str">
        <f t="shared" si="14"/>
        <v>TN</v>
      </c>
    </row>
    <row r="116" spans="1:8" ht="18" hidden="1">
      <c r="A116" s="1">
        <v>0.93626399999999999</v>
      </c>
      <c r="B116" s="1">
        <v>0.489485</v>
      </c>
      <c r="C116" s="1">
        <v>6.2100000000000002E-4</v>
      </c>
      <c r="D116" s="1">
        <v>0.73045400000000005</v>
      </c>
      <c r="E116">
        <v>1</v>
      </c>
      <c r="F116" s="1">
        <v>1</v>
      </c>
      <c r="G116" t="str">
        <f t="shared" si="9"/>
        <v>◯</v>
      </c>
      <c r="H116" t="str">
        <f t="shared" si="14"/>
        <v>TP</v>
      </c>
    </row>
    <row r="117" spans="1:8" ht="18">
      <c r="A117" s="1">
        <v>0.46263900000000002</v>
      </c>
      <c r="B117" s="1">
        <v>0.88840300000000005</v>
      </c>
      <c r="C117" s="1">
        <v>0.61440600000000001</v>
      </c>
      <c r="D117" s="1">
        <v>0.37797199999999997</v>
      </c>
      <c r="E117">
        <v>0</v>
      </c>
      <c r="F117" s="1">
        <v>0</v>
      </c>
      <c r="G117" t="str">
        <f t="shared" si="9"/>
        <v>◯</v>
      </c>
      <c r="H117" t="str">
        <f t="shared" si="14"/>
        <v>TN</v>
      </c>
    </row>
    <row r="118" spans="1:8" ht="18" hidden="1">
      <c r="A118" s="1">
        <v>0.30897400000000003</v>
      </c>
      <c r="B118" s="1">
        <v>0.56560999999999995</v>
      </c>
      <c r="C118" s="1">
        <v>0.18179200000000001</v>
      </c>
      <c r="D118" s="1">
        <v>0.67671700000000001</v>
      </c>
      <c r="E118">
        <v>1</v>
      </c>
      <c r="F118" s="1">
        <v>1</v>
      </c>
      <c r="G118" t="str">
        <f t="shared" si="9"/>
        <v>◯</v>
      </c>
      <c r="H118" t="str">
        <f t="shared" si="14"/>
        <v>TP</v>
      </c>
    </row>
    <row r="119" spans="1:8" ht="18" hidden="1">
      <c r="A119" s="1">
        <v>0.51207599999999998</v>
      </c>
      <c r="B119" s="1">
        <v>0.54417499999999996</v>
      </c>
      <c r="C119" s="1">
        <v>0.102645</v>
      </c>
      <c r="D119" s="1">
        <v>0.50864299999999996</v>
      </c>
      <c r="E119">
        <v>1</v>
      </c>
      <c r="F119" s="1">
        <v>1</v>
      </c>
      <c r="G119" t="str">
        <f t="shared" si="9"/>
        <v>◯</v>
      </c>
      <c r="H119" t="str">
        <f t="shared" si="14"/>
        <v>TP</v>
      </c>
    </row>
    <row r="120" spans="1:8" ht="18" hidden="1">
      <c r="A120" s="1">
        <v>0.89486699999999997</v>
      </c>
      <c r="B120" s="1">
        <v>0.54025199999999995</v>
      </c>
      <c r="C120" s="1">
        <v>2.1897E-2</v>
      </c>
      <c r="D120" s="1">
        <v>0.52136800000000005</v>
      </c>
      <c r="E120">
        <v>1</v>
      </c>
      <c r="F120" s="1">
        <v>1</v>
      </c>
      <c r="G120" t="str">
        <f t="shared" si="9"/>
        <v>◯</v>
      </c>
      <c r="H120" t="str">
        <f t="shared" si="14"/>
        <v>TP</v>
      </c>
    </row>
    <row r="121" spans="1:8" ht="18">
      <c r="A121" s="1">
        <v>0.32399699999999998</v>
      </c>
      <c r="B121" s="1">
        <v>3.4880000000000001E-2</v>
      </c>
      <c r="C121" s="1">
        <v>1</v>
      </c>
      <c r="D121" s="1">
        <v>0.503328</v>
      </c>
      <c r="E121">
        <v>0</v>
      </c>
      <c r="F121" s="1">
        <v>0</v>
      </c>
      <c r="G121" t="str">
        <f t="shared" si="9"/>
        <v>◯</v>
      </c>
      <c r="H121" t="str">
        <f t="shared" si="14"/>
        <v>TN</v>
      </c>
    </row>
    <row r="122" spans="1:8" ht="18" hidden="1">
      <c r="A122" s="1">
        <v>0.42111900000000002</v>
      </c>
      <c r="B122" s="1">
        <v>0.48604700000000001</v>
      </c>
      <c r="C122" s="1">
        <v>0.19480500000000001</v>
      </c>
      <c r="D122" s="1">
        <v>0.44287799999999999</v>
      </c>
      <c r="E122">
        <v>1</v>
      </c>
      <c r="F122" s="1">
        <v>1</v>
      </c>
      <c r="G122" t="str">
        <f t="shared" si="9"/>
        <v>◯</v>
      </c>
      <c r="H122" t="str">
        <f t="shared" si="14"/>
        <v>TP</v>
      </c>
    </row>
    <row r="123" spans="1:8" ht="18">
      <c r="A123" s="1">
        <v>0.38553300000000001</v>
      </c>
      <c r="B123" s="1">
        <v>0.574021</v>
      </c>
      <c r="C123" s="1">
        <v>0.51286299999999996</v>
      </c>
      <c r="D123" s="1">
        <v>0.47852899999999998</v>
      </c>
      <c r="E123">
        <v>0</v>
      </c>
      <c r="F123" s="1">
        <v>0</v>
      </c>
      <c r="G123" t="str">
        <f t="shared" si="9"/>
        <v>◯</v>
      </c>
      <c r="H123" t="str">
        <f t="shared" si="14"/>
        <v>TN</v>
      </c>
    </row>
    <row r="124" spans="1:8" ht="18">
      <c r="A124" s="1">
        <v>0.46329700000000001</v>
      </c>
      <c r="B124" s="1">
        <v>0.57460599999999995</v>
      </c>
      <c r="C124" s="1">
        <v>0.57061899999999999</v>
      </c>
      <c r="D124" s="1">
        <v>0.460787</v>
      </c>
      <c r="E124">
        <v>0</v>
      </c>
      <c r="F124" s="1">
        <v>0</v>
      </c>
      <c r="G124" t="str">
        <f t="shared" si="9"/>
        <v>◯</v>
      </c>
      <c r="H124" t="str">
        <f t="shared" si="14"/>
        <v>TN</v>
      </c>
    </row>
    <row r="125" spans="1:8" ht="18">
      <c r="A125" s="1">
        <v>0.46461200000000002</v>
      </c>
      <c r="B125" s="1">
        <v>0.57577800000000001</v>
      </c>
      <c r="C125" s="1">
        <v>0.391708</v>
      </c>
      <c r="D125" s="1">
        <v>0.46156599999999998</v>
      </c>
      <c r="E125">
        <v>0</v>
      </c>
      <c r="F125" s="1">
        <v>0</v>
      </c>
      <c r="G125" t="str">
        <f t="shared" si="9"/>
        <v>◯</v>
      </c>
      <c r="H125" t="str">
        <f t="shared" si="14"/>
        <v>TN</v>
      </c>
    </row>
    <row r="126" spans="1:8" ht="18">
      <c r="A126" s="1">
        <v>3.2899999999999997E-4</v>
      </c>
      <c r="B126" s="1">
        <v>0.48154599999999997</v>
      </c>
      <c r="C126" s="1">
        <v>0.80459999999999998</v>
      </c>
      <c r="D126" s="1">
        <v>0.56817399999999996</v>
      </c>
      <c r="E126">
        <v>0</v>
      </c>
      <c r="F126" s="1">
        <v>0</v>
      </c>
      <c r="G126" t="str">
        <f t="shared" si="9"/>
        <v>◯</v>
      </c>
      <c r="H126" t="str">
        <f t="shared" si="14"/>
        <v>TN</v>
      </c>
    </row>
    <row r="127" spans="1:8" ht="18">
      <c r="A127" s="1">
        <v>0.72047300000000003</v>
      </c>
      <c r="B127" s="1">
        <v>3.4236999999999997E-2</v>
      </c>
      <c r="C127" s="1">
        <v>0.21870400000000001</v>
      </c>
      <c r="D127" s="1">
        <v>0.47959600000000002</v>
      </c>
      <c r="E127">
        <v>1</v>
      </c>
      <c r="F127" s="1">
        <v>0</v>
      </c>
      <c r="G127" t="str">
        <f t="shared" si="9"/>
        <v>☓</v>
      </c>
    </row>
    <row r="128" spans="1:8" ht="18">
      <c r="A128" s="1">
        <v>0.38259100000000001</v>
      </c>
      <c r="B128" s="1">
        <v>0.57343500000000003</v>
      </c>
      <c r="C128" s="1">
        <v>0.60687100000000005</v>
      </c>
      <c r="D128" s="1">
        <v>0.32819700000000002</v>
      </c>
      <c r="E128">
        <v>0</v>
      </c>
      <c r="F128" s="1">
        <v>0</v>
      </c>
      <c r="G128" t="str">
        <f t="shared" si="9"/>
        <v>◯</v>
      </c>
      <c r="H128" t="str">
        <f t="shared" ref="H128:H135" si="15">IF(AND($E128 = 1, $F128 = 1),"TP","TN")</f>
        <v>TN</v>
      </c>
    </row>
    <row r="129" spans="1:8" ht="18" hidden="1">
      <c r="A129" s="1">
        <v>0.458339</v>
      </c>
      <c r="B129" s="1">
        <v>0.49355199999999999</v>
      </c>
      <c r="C129" s="1">
        <v>0.20056599999999999</v>
      </c>
      <c r="D129" s="1">
        <v>0.54397499999999999</v>
      </c>
      <c r="E129">
        <v>1</v>
      </c>
      <c r="F129" s="1">
        <v>1</v>
      </c>
      <c r="G129" t="str">
        <f t="shared" si="9"/>
        <v>◯</v>
      </c>
      <c r="H129" t="str">
        <f t="shared" si="15"/>
        <v>TP</v>
      </c>
    </row>
    <row r="130" spans="1:8" ht="18" hidden="1">
      <c r="A130" s="1">
        <v>0.43581900000000001</v>
      </c>
      <c r="B130" s="1">
        <v>0.491203</v>
      </c>
      <c r="C130" s="1">
        <v>0.197629</v>
      </c>
      <c r="D130" s="1">
        <v>0.51143300000000003</v>
      </c>
      <c r="E130">
        <v>1</v>
      </c>
      <c r="F130" s="1">
        <v>1</v>
      </c>
      <c r="G130" t="str">
        <f t="shared" si="9"/>
        <v>◯</v>
      </c>
      <c r="H130" t="str">
        <f t="shared" si="15"/>
        <v>TP</v>
      </c>
    </row>
    <row r="131" spans="1:8" ht="18">
      <c r="A131" s="1">
        <v>0.31007000000000001</v>
      </c>
      <c r="B131" s="1">
        <v>0.19293299999999999</v>
      </c>
      <c r="C131" s="1">
        <v>0.97988600000000003</v>
      </c>
      <c r="D131" s="1">
        <v>0.90550600000000003</v>
      </c>
      <c r="E131">
        <v>0</v>
      </c>
      <c r="F131" s="1">
        <v>0</v>
      </c>
      <c r="G131" t="str">
        <f t="shared" ref="G131:G135" si="16">IF($F131=$E131,"◯","☓")</f>
        <v>◯</v>
      </c>
      <c r="H131" t="str">
        <f t="shared" si="15"/>
        <v>TN</v>
      </c>
    </row>
    <row r="132" spans="1:8" ht="18" hidden="1">
      <c r="A132" s="1">
        <v>0.82472100000000004</v>
      </c>
      <c r="B132" s="1">
        <v>0.54743600000000003</v>
      </c>
      <c r="C132" s="1">
        <v>1.9654999999999999E-2</v>
      </c>
      <c r="D132" s="1">
        <v>0.46748600000000001</v>
      </c>
      <c r="E132">
        <v>1</v>
      </c>
      <c r="F132" s="1">
        <v>1</v>
      </c>
      <c r="G132" t="str">
        <f t="shared" si="16"/>
        <v>◯</v>
      </c>
      <c r="H132" t="str">
        <f t="shared" si="15"/>
        <v>TP</v>
      </c>
    </row>
    <row r="133" spans="1:8" ht="18" hidden="1">
      <c r="A133" s="1">
        <v>0.30897400000000003</v>
      </c>
      <c r="B133" s="1">
        <v>0.54990499999999998</v>
      </c>
      <c r="C133" s="1">
        <v>0.18326000000000001</v>
      </c>
      <c r="D133" s="1">
        <v>0.67672299999999996</v>
      </c>
      <c r="E133">
        <v>1</v>
      </c>
      <c r="F133" s="1">
        <v>1</v>
      </c>
      <c r="G133" t="str">
        <f t="shared" si="16"/>
        <v>◯</v>
      </c>
      <c r="H133" t="str">
        <f t="shared" si="15"/>
        <v>TP</v>
      </c>
    </row>
    <row r="134" spans="1:8" ht="18" hidden="1">
      <c r="A134" s="1">
        <v>0.74724800000000002</v>
      </c>
      <c r="B134" s="1">
        <v>0.53464</v>
      </c>
      <c r="C134" s="1">
        <v>2.0974E-2</v>
      </c>
      <c r="D134" s="1">
        <v>0.49986399999999998</v>
      </c>
      <c r="E134">
        <v>1</v>
      </c>
      <c r="F134" s="1">
        <v>1</v>
      </c>
      <c r="G134" t="str">
        <f t="shared" si="16"/>
        <v>◯</v>
      </c>
      <c r="H134" t="str">
        <f t="shared" si="15"/>
        <v>TP</v>
      </c>
    </row>
    <row r="135" spans="1:8" ht="18" hidden="1">
      <c r="A135" s="1">
        <v>0.89974200000000004</v>
      </c>
      <c r="B135" s="1">
        <v>0.48704599999999998</v>
      </c>
      <c r="C135" s="1">
        <v>5.9331000000000002E-2</v>
      </c>
      <c r="D135" s="1">
        <v>0.66948099999999999</v>
      </c>
      <c r="E135">
        <v>1</v>
      </c>
      <c r="F135" s="1">
        <v>1</v>
      </c>
      <c r="G135" t="str">
        <f t="shared" si="16"/>
        <v>◯</v>
      </c>
      <c r="H135" t="str">
        <f t="shared" si="15"/>
        <v>TP</v>
      </c>
    </row>
    <row r="136" spans="1:8" ht="18">
      <c r="A136" s="1"/>
      <c r="B136" s="1"/>
      <c r="C136" s="1"/>
      <c r="D136" s="1"/>
      <c r="E136" s="1"/>
      <c r="F136" s="2"/>
    </row>
    <row r="137" spans="1:8" ht="18">
      <c r="A137" s="1"/>
      <c r="B137" s="1"/>
      <c r="C137" s="1"/>
      <c r="D137" s="1"/>
      <c r="E137" s="1"/>
      <c r="F137" s="2"/>
    </row>
    <row r="138" spans="1:8" ht="18">
      <c r="A138" s="1"/>
      <c r="B138" s="1"/>
      <c r="C138" s="1"/>
      <c r="D138" s="1"/>
      <c r="E138" s="1"/>
      <c r="F138" s="2"/>
    </row>
    <row r="139" spans="1:8" ht="18">
      <c r="A139" s="1"/>
      <c r="B139" s="1"/>
      <c r="C139" s="1"/>
      <c r="D139" s="1"/>
      <c r="E139" s="1"/>
      <c r="F139" s="2"/>
    </row>
    <row r="140" spans="1:8" ht="18">
      <c r="A140" s="1"/>
      <c r="B140" s="1"/>
      <c r="C140" s="1"/>
      <c r="D140" s="1"/>
      <c r="E140" s="1"/>
      <c r="F140" s="2"/>
    </row>
    <row r="141" spans="1:8" ht="18">
      <c r="A141" s="1"/>
      <c r="B141" s="1"/>
      <c r="C141" s="1"/>
      <c r="D141" s="1"/>
      <c r="E141" s="1"/>
      <c r="F141" s="2"/>
    </row>
    <row r="142" spans="1:8" ht="18">
      <c r="A142" s="1"/>
      <c r="B142" s="1"/>
      <c r="C142" s="1"/>
      <c r="D142" s="1"/>
      <c r="E142" s="1"/>
      <c r="F142" s="2"/>
    </row>
    <row r="143" spans="1:8" ht="18">
      <c r="A143" s="1"/>
      <c r="B143" s="1"/>
      <c r="C143" s="1"/>
      <c r="D143" s="1"/>
      <c r="E143" s="1"/>
      <c r="F143" s="2"/>
    </row>
    <row r="144" spans="1:8" ht="18">
      <c r="A144" s="1"/>
      <c r="B144" s="1"/>
      <c r="C144" s="1"/>
      <c r="D144" s="1"/>
      <c r="E144" s="1"/>
      <c r="F144" s="2"/>
    </row>
    <row r="145" spans="1:6" ht="18">
      <c r="A145" s="1"/>
      <c r="B145" s="1"/>
      <c r="C145" s="1"/>
      <c r="D145" s="1"/>
      <c r="E145" s="1"/>
      <c r="F145" s="2"/>
    </row>
    <row r="146" spans="1:6" ht="18">
      <c r="A146" s="1"/>
      <c r="B146" s="1"/>
      <c r="C146" s="1"/>
      <c r="D146" s="1"/>
      <c r="E146" s="1"/>
      <c r="F146" s="2"/>
    </row>
    <row r="147" spans="1:6" ht="18">
      <c r="A147" s="1"/>
      <c r="B147" s="1"/>
      <c r="C147" s="1"/>
      <c r="D147" s="1"/>
      <c r="E147" s="1"/>
      <c r="F147" s="2"/>
    </row>
    <row r="148" spans="1:6" ht="18">
      <c r="A148" s="1"/>
      <c r="B148" s="1"/>
      <c r="C148" s="1"/>
      <c r="D148" s="1"/>
      <c r="E148" s="1"/>
      <c r="F148" s="2"/>
    </row>
    <row r="149" spans="1:6" ht="18">
      <c r="A149" s="1"/>
      <c r="B149" s="1"/>
      <c r="C149" s="1"/>
      <c r="D149" s="1"/>
      <c r="E149" s="1"/>
      <c r="F149" s="2"/>
    </row>
    <row r="150" spans="1:6" ht="18">
      <c r="A150" s="1"/>
      <c r="B150" s="1"/>
      <c r="C150" s="1"/>
      <c r="D150" s="1"/>
      <c r="E150" s="1"/>
      <c r="F150" s="2"/>
    </row>
    <row r="151" spans="1:6" ht="18">
      <c r="A151" s="1"/>
      <c r="B151" s="1"/>
      <c r="C151" s="1"/>
      <c r="D151" s="1"/>
      <c r="E151" s="1"/>
      <c r="F151" s="2"/>
    </row>
    <row r="152" spans="1:6" ht="18">
      <c r="A152" s="1"/>
      <c r="B152" s="1"/>
      <c r="C152" s="1"/>
      <c r="D152" s="1"/>
      <c r="E152" s="1"/>
      <c r="F152" s="2"/>
    </row>
    <row r="153" spans="1:6" ht="18">
      <c r="A153" s="1"/>
      <c r="B153" s="1"/>
      <c r="C153" s="1"/>
      <c r="D153" s="1"/>
      <c r="E153" s="1"/>
      <c r="F153" s="2"/>
    </row>
    <row r="154" spans="1:6" ht="18">
      <c r="A154" s="1"/>
      <c r="B154" s="1"/>
      <c r="C154" s="1"/>
      <c r="D154" s="1"/>
      <c r="E154" s="1"/>
      <c r="F154" s="2"/>
    </row>
    <row r="155" spans="1:6" ht="18">
      <c r="A155" s="1"/>
      <c r="B155" s="1"/>
      <c r="C155" s="1"/>
      <c r="D155" s="1"/>
      <c r="E155" s="1"/>
      <c r="F155" s="2"/>
    </row>
    <row r="156" spans="1:6" ht="18">
      <c r="A156" s="1"/>
      <c r="B156" s="1"/>
      <c r="C156" s="1"/>
      <c r="D156" s="1"/>
      <c r="E156" s="1"/>
      <c r="F156" s="2"/>
    </row>
    <row r="157" spans="1:6" ht="18">
      <c r="A157" s="1"/>
      <c r="B157" s="1"/>
      <c r="C157" s="1"/>
      <c r="D157" s="1"/>
      <c r="E157" s="1"/>
      <c r="F157" s="2"/>
    </row>
    <row r="158" spans="1:6" ht="18">
      <c r="A158" s="1"/>
      <c r="B158" s="1"/>
      <c r="C158" s="1"/>
      <c r="D158" s="1"/>
      <c r="E158" s="1"/>
      <c r="F158" s="2"/>
    </row>
    <row r="159" spans="1:6" ht="18">
      <c r="A159" s="1"/>
      <c r="B159" s="1"/>
      <c r="C159" s="1"/>
      <c r="D159" s="1"/>
      <c r="E159" s="1"/>
      <c r="F159" s="2"/>
    </row>
    <row r="160" spans="1:6" ht="18">
      <c r="A160" s="1"/>
      <c r="B160" s="1"/>
      <c r="C160" s="1"/>
      <c r="D160" s="1"/>
      <c r="E160" s="1"/>
      <c r="F160" s="2"/>
    </row>
    <row r="161" spans="1:6" ht="18">
      <c r="A161" s="1"/>
      <c r="B161" s="1"/>
      <c r="C161" s="1"/>
      <c r="D161" s="1"/>
      <c r="E161" s="1"/>
      <c r="F161" s="2"/>
    </row>
    <row r="162" spans="1:6" ht="18">
      <c r="A162" s="1"/>
      <c r="B162" s="1"/>
      <c r="C162" s="1"/>
      <c r="D162" s="1"/>
      <c r="E162" s="1"/>
      <c r="F162" s="2"/>
    </row>
    <row r="163" spans="1:6" ht="18">
      <c r="A163" s="1"/>
      <c r="B163" s="1"/>
      <c r="C163" s="1"/>
      <c r="D163" s="1"/>
      <c r="E163" s="1"/>
      <c r="F163" s="2"/>
    </row>
    <row r="164" spans="1:6" ht="18">
      <c r="A164" s="1"/>
      <c r="B164" s="1"/>
      <c r="C164" s="1"/>
      <c r="D164" s="1"/>
      <c r="E164" s="1"/>
      <c r="F164" s="2"/>
    </row>
    <row r="165" spans="1:6" ht="18">
      <c r="A165" s="1"/>
      <c r="B165" s="1"/>
      <c r="C165" s="1"/>
      <c r="D165" s="1"/>
      <c r="E165" s="1"/>
      <c r="F165" s="2"/>
    </row>
    <row r="166" spans="1:6" ht="18">
      <c r="A166" s="1"/>
      <c r="B166" s="1"/>
      <c r="C166" s="1"/>
      <c r="D166" s="1"/>
      <c r="E166" s="1"/>
      <c r="F166" s="2"/>
    </row>
    <row r="167" spans="1:6" ht="18">
      <c r="A167" s="1"/>
      <c r="B167" s="1"/>
      <c r="C167" s="1"/>
      <c r="D167" s="1"/>
      <c r="E167" s="1"/>
      <c r="F167" s="2"/>
    </row>
    <row r="168" spans="1:6" ht="18">
      <c r="A168" s="1"/>
      <c r="B168" s="1"/>
      <c r="C168" s="1"/>
      <c r="D168" s="1"/>
      <c r="E168" s="1"/>
      <c r="F168" s="2"/>
    </row>
    <row r="169" spans="1:6" ht="18">
      <c r="A169" s="1"/>
      <c r="B169" s="1"/>
      <c r="C169" s="1"/>
      <c r="D169" s="1"/>
      <c r="E169" s="1"/>
      <c r="F169" s="2"/>
    </row>
    <row r="170" spans="1:6" ht="18">
      <c r="A170" s="1"/>
      <c r="B170" s="1"/>
      <c r="C170" s="1"/>
      <c r="D170" s="1"/>
      <c r="E170" s="1"/>
      <c r="F170" s="2"/>
    </row>
    <row r="171" spans="1:6" ht="18">
      <c r="A171" s="1"/>
      <c r="B171" s="1"/>
      <c r="C171" s="1"/>
      <c r="D171" s="1"/>
      <c r="E171" s="1"/>
      <c r="F171" s="2"/>
    </row>
    <row r="172" spans="1:6" ht="18">
      <c r="A172" s="1"/>
      <c r="B172" s="1"/>
      <c r="C172" s="1"/>
      <c r="D172" s="1"/>
      <c r="E172" s="1"/>
      <c r="F172" s="2"/>
    </row>
    <row r="173" spans="1:6" ht="18">
      <c r="A173" s="1"/>
      <c r="B173" s="1"/>
      <c r="C173" s="1"/>
      <c r="D173" s="1"/>
      <c r="E173" s="1"/>
      <c r="F173" s="2"/>
    </row>
    <row r="174" spans="1:6" ht="18">
      <c r="A174" s="1"/>
      <c r="B174" s="1"/>
      <c r="C174" s="1"/>
      <c r="D174" s="1"/>
      <c r="E174" s="1"/>
      <c r="F174" s="2"/>
    </row>
    <row r="175" spans="1:6" ht="18">
      <c r="A175" s="1"/>
      <c r="B175" s="1"/>
      <c r="C175" s="1"/>
      <c r="D175" s="1"/>
      <c r="E175" s="1"/>
      <c r="F175" s="2"/>
    </row>
    <row r="176" spans="1:6" ht="18">
      <c r="A176" s="1"/>
      <c r="B176" s="1"/>
      <c r="C176" s="1"/>
      <c r="D176" s="1"/>
      <c r="E176" s="1"/>
      <c r="F176" s="2"/>
    </row>
    <row r="177" spans="1:6" ht="18">
      <c r="A177" s="1"/>
      <c r="B177" s="1"/>
      <c r="C177" s="1"/>
      <c r="D177" s="1"/>
      <c r="E177" s="1"/>
      <c r="F177" s="2"/>
    </row>
    <row r="178" spans="1:6" ht="18">
      <c r="A178" s="1"/>
      <c r="B178" s="1"/>
      <c r="C178" s="1"/>
      <c r="D178" s="1"/>
      <c r="E178" s="1"/>
      <c r="F178" s="2"/>
    </row>
    <row r="179" spans="1:6" ht="18">
      <c r="A179" s="1"/>
      <c r="B179" s="1"/>
      <c r="C179" s="1"/>
      <c r="D179" s="1"/>
      <c r="E179" s="1"/>
      <c r="F179" s="2"/>
    </row>
    <row r="180" spans="1:6" ht="18">
      <c r="A180" s="1"/>
      <c r="B180" s="1"/>
      <c r="C180" s="1"/>
      <c r="D180" s="1"/>
      <c r="E180" s="1"/>
      <c r="F180" s="2"/>
    </row>
    <row r="181" spans="1:6" ht="18">
      <c r="A181" s="1"/>
      <c r="B181" s="1"/>
      <c r="C181" s="1"/>
      <c r="D181" s="1"/>
      <c r="E181" s="1"/>
      <c r="F181" s="2"/>
    </row>
    <row r="182" spans="1:6" ht="18">
      <c r="A182" s="1"/>
      <c r="B182" s="1"/>
      <c r="C182" s="1"/>
      <c r="D182" s="1"/>
      <c r="E182" s="1"/>
      <c r="F182" s="2"/>
    </row>
    <row r="183" spans="1:6" ht="18">
      <c r="A183" s="1"/>
      <c r="B183" s="1"/>
      <c r="C183" s="1"/>
      <c r="D183" s="1"/>
      <c r="E183" s="1"/>
      <c r="F183" s="2"/>
    </row>
    <row r="184" spans="1:6" ht="18">
      <c r="A184" s="1"/>
      <c r="B184" s="1"/>
      <c r="C184" s="1"/>
      <c r="D184" s="1"/>
      <c r="E184" s="1"/>
      <c r="F184" s="2"/>
    </row>
    <row r="185" spans="1:6" ht="18">
      <c r="A185" s="1"/>
      <c r="B185" s="1"/>
      <c r="C185" s="1"/>
      <c r="D185" s="1"/>
      <c r="E185" s="1"/>
      <c r="F185" s="2"/>
    </row>
    <row r="186" spans="1:6" ht="18">
      <c r="A186" s="1"/>
      <c r="B186" s="1"/>
      <c r="C186" s="1"/>
      <c r="D186" s="1"/>
      <c r="E186" s="1"/>
      <c r="F186" s="2"/>
    </row>
    <row r="187" spans="1:6" ht="18">
      <c r="A187" s="1"/>
      <c r="B187" s="1"/>
      <c r="C187" s="1"/>
      <c r="D187" s="1"/>
      <c r="E187" s="1"/>
      <c r="F187" s="2"/>
    </row>
    <row r="188" spans="1:6" ht="18">
      <c r="A188" s="1"/>
      <c r="B188" s="1"/>
      <c r="C188" s="1"/>
      <c r="D188" s="1"/>
      <c r="E188" s="1"/>
      <c r="F188" s="2"/>
    </row>
    <row r="189" spans="1:6" ht="18">
      <c r="A189" s="1"/>
      <c r="B189" s="1"/>
      <c r="C189" s="1"/>
      <c r="D189" s="1"/>
      <c r="E189" s="1"/>
      <c r="F189" s="2"/>
    </row>
    <row r="190" spans="1:6" ht="18">
      <c r="A190" s="1"/>
      <c r="B190" s="1"/>
      <c r="C190" s="1"/>
      <c r="D190" s="1"/>
      <c r="E190" s="1"/>
      <c r="F190" s="2"/>
    </row>
    <row r="191" spans="1:6" ht="18">
      <c r="A191" s="1"/>
      <c r="B191" s="1"/>
      <c r="C191" s="1"/>
      <c r="D191" s="1"/>
      <c r="E191" s="1"/>
      <c r="F191" s="2"/>
    </row>
    <row r="192" spans="1:6" ht="18">
      <c r="A192" s="1"/>
      <c r="B192" s="1"/>
      <c r="C192" s="1"/>
      <c r="D192" s="1"/>
      <c r="E192" s="1"/>
      <c r="F192" s="2"/>
    </row>
    <row r="193" spans="1:6" ht="18">
      <c r="A193" s="1"/>
      <c r="B193" s="1"/>
      <c r="C193" s="1"/>
      <c r="D193" s="1"/>
      <c r="E193" s="1"/>
      <c r="F193" s="2"/>
    </row>
    <row r="194" spans="1:6" ht="18">
      <c r="A194" s="1"/>
      <c r="B194" s="1"/>
      <c r="C194" s="1"/>
      <c r="D194" s="1"/>
      <c r="E194" s="1"/>
      <c r="F194" s="2"/>
    </row>
    <row r="195" spans="1:6" ht="18">
      <c r="A195" s="1"/>
      <c r="B195" s="1"/>
      <c r="C195" s="1"/>
      <c r="D195" s="1"/>
      <c r="E195" s="1"/>
      <c r="F195" s="2"/>
    </row>
    <row r="196" spans="1:6" ht="18">
      <c r="A196" s="1"/>
      <c r="B196" s="1"/>
      <c r="C196" s="1"/>
      <c r="D196" s="1"/>
      <c r="E196" s="1"/>
      <c r="F196" s="2"/>
    </row>
    <row r="197" spans="1:6" ht="18">
      <c r="A197" s="1"/>
      <c r="B197" s="1"/>
      <c r="C197" s="1"/>
      <c r="D197" s="1"/>
      <c r="E197" s="1"/>
      <c r="F197" s="2"/>
    </row>
    <row r="198" spans="1:6" ht="18">
      <c r="A198" s="1"/>
      <c r="B198" s="1"/>
      <c r="C198" s="1"/>
      <c r="D198" s="1"/>
      <c r="E198" s="1"/>
      <c r="F198" s="2"/>
    </row>
    <row r="199" spans="1:6" ht="18">
      <c r="A199" s="1"/>
      <c r="B199" s="1"/>
      <c r="C199" s="1"/>
      <c r="D199" s="1"/>
      <c r="E199" s="1"/>
      <c r="F199" s="2"/>
    </row>
    <row r="200" spans="1:6" ht="18">
      <c r="A200" s="1"/>
      <c r="B200" s="1"/>
      <c r="C200" s="1"/>
      <c r="D200" s="1"/>
      <c r="E200" s="1"/>
      <c r="F200" s="2"/>
    </row>
    <row r="201" spans="1:6" ht="18">
      <c r="A201" s="1"/>
      <c r="B201" s="1"/>
      <c r="C201" s="1"/>
      <c r="D201" s="1"/>
      <c r="E201" s="1"/>
      <c r="F201" s="2"/>
    </row>
    <row r="202" spans="1:6" ht="18">
      <c r="A202" s="1"/>
      <c r="B202" s="1"/>
      <c r="C202" s="1"/>
      <c r="D202" s="1"/>
      <c r="E202" s="1"/>
      <c r="F202" s="2"/>
    </row>
    <row r="203" spans="1:6" ht="18">
      <c r="A203" s="1"/>
      <c r="B203" s="1"/>
      <c r="C203" s="1"/>
      <c r="D203" s="1"/>
      <c r="E203" s="1"/>
      <c r="F203" s="2"/>
    </row>
    <row r="204" spans="1:6" ht="18">
      <c r="A204" s="1"/>
      <c r="B204" s="1"/>
      <c r="C204" s="1"/>
      <c r="D204" s="1"/>
      <c r="E204" s="1"/>
      <c r="F204" s="2"/>
    </row>
    <row r="205" spans="1:6" ht="18">
      <c r="A205" s="1"/>
      <c r="B205" s="1"/>
      <c r="C205" s="1"/>
      <c r="D205" s="1"/>
      <c r="E205" s="1"/>
      <c r="F205" s="2"/>
    </row>
    <row r="206" spans="1:6" ht="18">
      <c r="A206" s="1"/>
      <c r="B206" s="1"/>
      <c r="C206" s="1"/>
      <c r="D206" s="1"/>
      <c r="E206" s="1"/>
      <c r="F206" s="2"/>
    </row>
    <row r="207" spans="1:6" ht="18">
      <c r="A207" s="1"/>
      <c r="B207" s="1"/>
      <c r="C207" s="1"/>
      <c r="D207" s="1"/>
      <c r="E207" s="1"/>
      <c r="F207" s="2"/>
    </row>
    <row r="208" spans="1:6" ht="18">
      <c r="A208" s="1"/>
      <c r="B208" s="1"/>
      <c r="C208" s="1"/>
      <c r="D208" s="1"/>
      <c r="E208" s="1"/>
      <c r="F208" s="2"/>
    </row>
    <row r="209" spans="1:6" ht="18">
      <c r="A209" s="1"/>
      <c r="B209" s="1"/>
      <c r="C209" s="1"/>
      <c r="D209" s="1"/>
      <c r="E209" s="1"/>
      <c r="F209" s="2"/>
    </row>
    <row r="210" spans="1:6" ht="18">
      <c r="A210" s="1"/>
      <c r="B210" s="1"/>
      <c r="C210" s="1"/>
      <c r="D210" s="1"/>
      <c r="E210" s="1"/>
      <c r="F210" s="2"/>
    </row>
    <row r="211" spans="1:6" ht="18">
      <c r="A211" s="1"/>
      <c r="B211" s="1"/>
      <c r="C211" s="1"/>
      <c r="D211" s="1"/>
      <c r="E211" s="1"/>
      <c r="F211" s="2"/>
    </row>
    <row r="212" spans="1:6" ht="18">
      <c r="A212" s="1"/>
      <c r="B212" s="1"/>
      <c r="C212" s="1"/>
      <c r="D212" s="1"/>
      <c r="E212" s="1"/>
      <c r="F212" s="2"/>
    </row>
    <row r="213" spans="1:6" ht="18">
      <c r="A213" s="1"/>
      <c r="B213" s="1"/>
      <c r="C213" s="1"/>
      <c r="D213" s="1"/>
      <c r="E213" s="1"/>
      <c r="F213" s="2"/>
    </row>
    <row r="214" spans="1:6" ht="18">
      <c r="A214" s="1"/>
      <c r="B214" s="1"/>
      <c r="C214" s="1"/>
      <c r="D214" s="1"/>
      <c r="E214" s="1"/>
      <c r="F214" s="2"/>
    </row>
    <row r="215" spans="1:6" ht="18">
      <c r="A215" s="1"/>
      <c r="B215" s="1"/>
      <c r="C215" s="1"/>
      <c r="D215" s="1"/>
      <c r="E215" s="1"/>
      <c r="F215" s="2"/>
    </row>
    <row r="216" spans="1:6" ht="18">
      <c r="A216" s="1"/>
      <c r="B216" s="1"/>
      <c r="C216" s="1"/>
      <c r="D216" s="1"/>
      <c r="E216" s="1"/>
      <c r="F216" s="2"/>
    </row>
    <row r="217" spans="1:6" ht="18">
      <c r="A217" s="1"/>
      <c r="B217" s="1"/>
      <c r="C217" s="1"/>
      <c r="D217" s="1"/>
      <c r="E217" s="1"/>
      <c r="F217" s="2"/>
    </row>
    <row r="218" spans="1:6" ht="18">
      <c r="A218" s="1"/>
      <c r="B218" s="1"/>
      <c r="C218" s="1"/>
      <c r="D218" s="1"/>
      <c r="E218" s="1"/>
      <c r="F218" s="2"/>
    </row>
    <row r="219" spans="1:6" ht="18">
      <c r="A219" s="1"/>
      <c r="B219" s="1"/>
      <c r="C219" s="1"/>
      <c r="D219" s="1"/>
      <c r="E219" s="1"/>
      <c r="F219" s="2"/>
    </row>
    <row r="220" spans="1:6" ht="18">
      <c r="A220" s="1"/>
      <c r="B220" s="1"/>
      <c r="C220" s="1"/>
      <c r="D220" s="1"/>
      <c r="E220" s="1"/>
      <c r="F220" s="2"/>
    </row>
    <row r="221" spans="1:6" ht="18">
      <c r="A221" s="1"/>
      <c r="B221" s="1"/>
      <c r="C221" s="1"/>
      <c r="D221" s="1"/>
      <c r="E221" s="1"/>
      <c r="F221" s="2"/>
    </row>
    <row r="222" spans="1:6" ht="18">
      <c r="A222" s="1"/>
      <c r="B222" s="1"/>
      <c r="C222" s="1"/>
      <c r="D222" s="1"/>
      <c r="E222" s="1"/>
      <c r="F222" s="2"/>
    </row>
    <row r="223" spans="1:6" ht="18">
      <c r="A223" s="1"/>
      <c r="B223" s="1"/>
      <c r="C223" s="1"/>
      <c r="D223" s="1"/>
      <c r="E223" s="1"/>
      <c r="F223" s="2"/>
    </row>
    <row r="224" spans="1:6" ht="18">
      <c r="A224" s="1"/>
      <c r="B224" s="1"/>
      <c r="C224" s="1"/>
      <c r="D224" s="1"/>
      <c r="E224" s="1"/>
      <c r="F224" s="2"/>
    </row>
    <row r="225" spans="1:6" ht="18">
      <c r="A225" s="1"/>
      <c r="B225" s="1"/>
      <c r="C225" s="1"/>
      <c r="D225" s="1"/>
      <c r="E225" s="1"/>
      <c r="F225" s="2"/>
    </row>
    <row r="226" spans="1:6" ht="18">
      <c r="A226" s="1"/>
      <c r="B226" s="1"/>
      <c r="C226" s="1"/>
      <c r="D226" s="1"/>
      <c r="E226" s="1"/>
      <c r="F226" s="2"/>
    </row>
    <row r="227" spans="1:6" ht="18">
      <c r="A227" s="1"/>
      <c r="B227" s="1"/>
      <c r="C227" s="1"/>
      <c r="D227" s="1"/>
      <c r="E227" s="1"/>
      <c r="F227" s="2"/>
    </row>
    <row r="228" spans="1:6" ht="18">
      <c r="A228" s="1"/>
      <c r="B228" s="1"/>
      <c r="C228" s="1"/>
      <c r="D228" s="1"/>
      <c r="E228" s="1"/>
      <c r="F228" s="2"/>
    </row>
    <row r="229" spans="1:6" ht="18">
      <c r="A229" s="1"/>
      <c r="B229" s="1"/>
      <c r="C229" s="1"/>
      <c r="D229" s="1"/>
      <c r="E229" s="1"/>
      <c r="F229" s="2"/>
    </row>
    <row r="230" spans="1:6" ht="18">
      <c r="A230" s="1"/>
      <c r="B230" s="1"/>
      <c r="C230" s="1"/>
      <c r="D230" s="1"/>
      <c r="E230" s="1"/>
      <c r="F230" s="2"/>
    </row>
    <row r="231" spans="1:6" ht="18">
      <c r="A231" s="1"/>
      <c r="B231" s="1"/>
      <c r="C231" s="1"/>
      <c r="D231" s="1"/>
      <c r="E231" s="1"/>
      <c r="F231" s="2"/>
    </row>
    <row r="232" spans="1:6" ht="18">
      <c r="A232" s="1"/>
      <c r="B232" s="1"/>
      <c r="C232" s="1"/>
      <c r="D232" s="1"/>
      <c r="E232" s="1"/>
      <c r="F232" s="2"/>
    </row>
    <row r="233" spans="1:6" ht="18">
      <c r="A233" s="1"/>
      <c r="B233" s="1"/>
      <c r="C233" s="1"/>
      <c r="D233" s="1"/>
      <c r="E233" s="1"/>
      <c r="F233" s="2"/>
    </row>
    <row r="234" spans="1:6" ht="18">
      <c r="A234" s="1"/>
      <c r="B234" s="1"/>
      <c r="C234" s="1"/>
      <c r="D234" s="1"/>
      <c r="E234" s="1"/>
      <c r="F234" s="2"/>
    </row>
    <row r="235" spans="1:6" ht="18">
      <c r="A235" s="1"/>
      <c r="B235" s="1"/>
      <c r="C235" s="1"/>
      <c r="D235" s="1"/>
      <c r="E235" s="1"/>
      <c r="F235" s="2"/>
    </row>
    <row r="236" spans="1:6" ht="18">
      <c r="A236" s="1"/>
      <c r="B236" s="1"/>
      <c r="C236" s="1"/>
      <c r="D236" s="1"/>
      <c r="E236" s="1"/>
      <c r="F236" s="2"/>
    </row>
    <row r="237" spans="1:6" ht="18">
      <c r="A237" s="1"/>
      <c r="B237" s="1"/>
      <c r="C237" s="1"/>
      <c r="D237" s="1"/>
      <c r="E237" s="1"/>
      <c r="F237" s="2"/>
    </row>
    <row r="238" spans="1:6" ht="18">
      <c r="A238" s="1"/>
      <c r="B238" s="1"/>
      <c r="C238" s="1"/>
      <c r="D238" s="1"/>
      <c r="E238" s="1"/>
      <c r="F238" s="2"/>
    </row>
    <row r="239" spans="1:6" ht="18">
      <c r="A239" s="1"/>
      <c r="B239" s="1"/>
      <c r="C239" s="1"/>
      <c r="D239" s="1"/>
      <c r="E239" s="1"/>
      <c r="F239" s="2"/>
    </row>
    <row r="240" spans="1:6" ht="18">
      <c r="A240" s="1"/>
      <c r="B240" s="1"/>
      <c r="C240" s="1"/>
      <c r="D240" s="1"/>
      <c r="E240" s="1"/>
      <c r="F240" s="2"/>
    </row>
    <row r="241" spans="1:6" ht="18">
      <c r="A241" s="1"/>
      <c r="B241" s="1"/>
      <c r="C241" s="1"/>
      <c r="D241" s="1"/>
      <c r="E241" s="1"/>
      <c r="F241" s="2"/>
    </row>
    <row r="242" spans="1:6" ht="18">
      <c r="A242" s="1"/>
      <c r="B242" s="1"/>
      <c r="C242" s="1"/>
      <c r="D242" s="1"/>
      <c r="E242" s="1"/>
      <c r="F242" s="2"/>
    </row>
    <row r="243" spans="1:6" ht="18">
      <c r="A243" s="1"/>
      <c r="B243" s="1"/>
      <c r="C243" s="1"/>
      <c r="D243" s="1"/>
      <c r="E243" s="1"/>
      <c r="F243" s="2"/>
    </row>
    <row r="244" spans="1:6" ht="18">
      <c r="A244" s="1"/>
      <c r="B244" s="1"/>
      <c r="C244" s="1"/>
      <c r="D244" s="1"/>
      <c r="E244" s="1"/>
      <c r="F244" s="2"/>
    </row>
    <row r="245" spans="1:6" ht="18">
      <c r="A245" s="1"/>
      <c r="B245" s="1"/>
      <c r="C245" s="1"/>
      <c r="D245" s="1"/>
      <c r="E245" s="1"/>
      <c r="F245" s="2"/>
    </row>
    <row r="246" spans="1:6" ht="18">
      <c r="A246" s="1"/>
      <c r="B246" s="1"/>
      <c r="C246" s="1"/>
      <c r="D246" s="1"/>
      <c r="E246" s="1"/>
      <c r="F246" s="2"/>
    </row>
    <row r="247" spans="1:6" ht="18">
      <c r="A247" s="1"/>
      <c r="B247" s="1"/>
      <c r="C247" s="1"/>
      <c r="D247" s="1"/>
      <c r="E247" s="1"/>
      <c r="F247" s="2"/>
    </row>
    <row r="248" spans="1:6" ht="18">
      <c r="A248" s="1"/>
      <c r="B248" s="1"/>
      <c r="C248" s="1"/>
      <c r="D248" s="1"/>
      <c r="E248" s="1"/>
      <c r="F248" s="2"/>
    </row>
    <row r="249" spans="1:6" ht="18">
      <c r="A249" s="1"/>
      <c r="B249" s="1"/>
      <c r="C249" s="1"/>
      <c r="D249" s="1"/>
      <c r="E249" s="1"/>
      <c r="F249" s="2"/>
    </row>
    <row r="250" spans="1:6" ht="18">
      <c r="A250" s="1"/>
      <c r="B250" s="1"/>
      <c r="C250" s="1"/>
      <c r="D250" s="1"/>
      <c r="E250" s="1"/>
      <c r="F250" s="2"/>
    </row>
    <row r="251" spans="1:6" ht="18">
      <c r="A251" s="1"/>
      <c r="B251" s="1"/>
      <c r="C251" s="1"/>
      <c r="D251" s="1"/>
      <c r="E251" s="1"/>
      <c r="F251" s="2"/>
    </row>
    <row r="252" spans="1:6" ht="18">
      <c r="A252" s="1"/>
      <c r="B252" s="1"/>
      <c r="C252" s="1"/>
      <c r="D252" s="1"/>
      <c r="E252" s="1"/>
      <c r="F252" s="2"/>
    </row>
    <row r="253" spans="1:6" ht="18">
      <c r="A253" s="1"/>
      <c r="B253" s="1"/>
      <c r="C253" s="1"/>
      <c r="D253" s="1"/>
      <c r="E253" s="1"/>
      <c r="F253" s="2"/>
    </row>
    <row r="254" spans="1:6" ht="18">
      <c r="A254" s="1"/>
      <c r="B254" s="1"/>
      <c r="C254" s="1"/>
      <c r="D254" s="1"/>
      <c r="E254" s="1"/>
      <c r="F254" s="2"/>
    </row>
    <row r="255" spans="1:6" ht="18">
      <c r="A255" s="1"/>
      <c r="B255" s="1"/>
      <c r="C255" s="1"/>
      <c r="D255" s="1"/>
      <c r="E255" s="1"/>
      <c r="F255" s="2"/>
    </row>
    <row r="256" spans="1:6" ht="18">
      <c r="A256" s="1"/>
      <c r="B256" s="1"/>
      <c r="C256" s="1"/>
      <c r="D256" s="1"/>
      <c r="E256" s="1"/>
      <c r="F256" s="2"/>
    </row>
    <row r="257" spans="1:6" ht="18">
      <c r="A257" s="1"/>
      <c r="B257" s="1"/>
      <c r="C257" s="1"/>
      <c r="D257" s="1"/>
      <c r="E257" s="1"/>
      <c r="F257" s="2"/>
    </row>
    <row r="258" spans="1:6" ht="18">
      <c r="A258" s="1"/>
      <c r="B258" s="1"/>
      <c r="C258" s="1"/>
      <c r="D258" s="1"/>
      <c r="E258" s="1"/>
      <c r="F258" s="2"/>
    </row>
    <row r="259" spans="1:6" ht="18">
      <c r="A259" s="1"/>
      <c r="B259" s="1"/>
      <c r="C259" s="1"/>
      <c r="D259" s="1"/>
      <c r="E259" s="1"/>
      <c r="F259" s="2"/>
    </row>
    <row r="260" spans="1:6" ht="18">
      <c r="A260" s="1"/>
      <c r="B260" s="1"/>
      <c r="C260" s="1"/>
      <c r="D260" s="1"/>
      <c r="E260" s="1"/>
      <c r="F260" s="2"/>
    </row>
    <row r="261" spans="1:6" ht="18">
      <c r="A261" s="1"/>
      <c r="B261" s="1"/>
      <c r="C261" s="1"/>
      <c r="D261" s="1"/>
      <c r="E261" s="1"/>
      <c r="F261" s="2"/>
    </row>
    <row r="262" spans="1:6" ht="18">
      <c r="A262" s="1"/>
      <c r="B262" s="1"/>
      <c r="C262" s="1"/>
      <c r="D262" s="1"/>
      <c r="E262" s="1"/>
      <c r="F262" s="2"/>
    </row>
    <row r="263" spans="1:6" ht="18">
      <c r="A263" s="1"/>
      <c r="B263" s="1"/>
      <c r="C263" s="1"/>
      <c r="D263" s="1"/>
      <c r="E263" s="1"/>
      <c r="F263" s="2"/>
    </row>
    <row r="264" spans="1:6" ht="18">
      <c r="A264" s="1"/>
      <c r="B264" s="1"/>
      <c r="C264" s="1"/>
      <c r="D264" s="1"/>
      <c r="E264" s="1"/>
      <c r="F264" s="2"/>
    </row>
    <row r="265" spans="1:6" ht="18">
      <c r="A265" s="1"/>
      <c r="B265" s="1"/>
      <c r="C265" s="1"/>
      <c r="D265" s="1"/>
      <c r="E265" s="1"/>
      <c r="F265" s="2"/>
    </row>
    <row r="266" spans="1:6" ht="18">
      <c r="A266" s="1"/>
      <c r="B266" s="1"/>
      <c r="C266" s="1"/>
      <c r="D266" s="1"/>
      <c r="E266" s="1"/>
      <c r="F266" s="2"/>
    </row>
    <row r="267" spans="1:6" ht="18">
      <c r="A267" s="1"/>
      <c r="B267" s="1"/>
      <c r="C267" s="1"/>
      <c r="D267" s="1"/>
      <c r="E267" s="1"/>
      <c r="F267" s="2"/>
    </row>
    <row r="268" spans="1:6" ht="18">
      <c r="A268" s="1"/>
      <c r="B268" s="1"/>
      <c r="C268" s="1"/>
      <c r="D268" s="1"/>
      <c r="E268" s="1"/>
      <c r="F268" s="2"/>
    </row>
    <row r="269" spans="1:6" ht="18">
      <c r="A269" s="1"/>
      <c r="B269" s="1"/>
      <c r="C269" s="1"/>
      <c r="D269" s="1"/>
      <c r="E269" s="1"/>
      <c r="F269" s="2"/>
    </row>
    <row r="270" spans="1:6" ht="18">
      <c r="A270" s="1"/>
      <c r="B270" s="1"/>
      <c r="C270" s="1"/>
      <c r="D270" s="1"/>
      <c r="E270" s="1"/>
      <c r="F270" s="2"/>
    </row>
    <row r="271" spans="1:6" ht="18">
      <c r="A271" s="1"/>
      <c r="B271" s="1"/>
      <c r="C271" s="1"/>
      <c r="D271" s="1"/>
      <c r="E271" s="1"/>
      <c r="F271" s="2"/>
    </row>
    <row r="272" spans="1:6" ht="18">
      <c r="A272" s="1"/>
      <c r="B272" s="1"/>
      <c r="C272" s="1"/>
      <c r="D272" s="1"/>
      <c r="E272" s="1"/>
      <c r="F272" s="2"/>
    </row>
    <row r="273" spans="1:6" ht="18">
      <c r="A273" s="1"/>
      <c r="B273" s="1"/>
      <c r="C273" s="1"/>
      <c r="D273" s="1"/>
      <c r="E273" s="1"/>
      <c r="F273" s="2"/>
    </row>
    <row r="274" spans="1:6" ht="18">
      <c r="A274" s="1"/>
      <c r="B274" s="1"/>
      <c r="C274" s="1"/>
      <c r="D274" s="1"/>
      <c r="E274" s="1"/>
      <c r="F274" s="2"/>
    </row>
    <row r="275" spans="1:6" ht="18">
      <c r="A275" s="1"/>
      <c r="B275" s="1"/>
      <c r="C275" s="1"/>
      <c r="D275" s="1"/>
      <c r="E275" s="1"/>
      <c r="F275" s="2"/>
    </row>
    <row r="276" spans="1:6" ht="18">
      <c r="A276" s="1"/>
      <c r="B276" s="1"/>
      <c r="C276" s="1"/>
      <c r="D276" s="1"/>
      <c r="E276" s="1"/>
      <c r="F276" s="2"/>
    </row>
    <row r="277" spans="1:6" ht="18">
      <c r="A277" s="1"/>
      <c r="B277" s="1"/>
      <c r="C277" s="1"/>
      <c r="D277" s="1"/>
      <c r="E277" s="1"/>
      <c r="F277" s="2"/>
    </row>
    <row r="278" spans="1:6" ht="18">
      <c r="A278" s="1"/>
      <c r="B278" s="1"/>
      <c r="C278" s="1"/>
      <c r="D278" s="1"/>
      <c r="E278" s="1"/>
      <c r="F278" s="2"/>
    </row>
    <row r="279" spans="1:6" ht="18">
      <c r="A279" s="1"/>
      <c r="B279" s="1"/>
      <c r="C279" s="1"/>
      <c r="D279" s="1"/>
      <c r="E279" s="1"/>
      <c r="F279" s="2"/>
    </row>
    <row r="280" spans="1:6" ht="18">
      <c r="A280" s="1"/>
      <c r="B280" s="1"/>
      <c r="C280" s="1"/>
      <c r="D280" s="1"/>
      <c r="E280" s="1"/>
      <c r="F280" s="2"/>
    </row>
    <row r="281" spans="1:6" ht="18">
      <c r="A281" s="1"/>
      <c r="B281" s="1"/>
      <c r="C281" s="1"/>
      <c r="D281" s="1"/>
      <c r="E281" s="1"/>
      <c r="F281" s="2"/>
    </row>
    <row r="282" spans="1:6" ht="18">
      <c r="A282" s="1"/>
      <c r="B282" s="1"/>
      <c r="C282" s="1"/>
      <c r="D282" s="1"/>
      <c r="E282" s="1"/>
      <c r="F282" s="2"/>
    </row>
    <row r="283" spans="1:6" ht="18">
      <c r="A283" s="1"/>
      <c r="B283" s="1"/>
      <c r="C283" s="1"/>
      <c r="D283" s="1"/>
      <c r="E283" s="1"/>
      <c r="F283" s="2"/>
    </row>
    <row r="284" spans="1:6" ht="18">
      <c r="A284" s="1"/>
      <c r="B284" s="1"/>
      <c r="C284" s="1"/>
      <c r="D284" s="1"/>
      <c r="E284" s="1"/>
      <c r="F284" s="2"/>
    </row>
    <row r="285" spans="1:6" ht="18">
      <c r="A285" s="1"/>
      <c r="B285" s="1"/>
      <c r="C285" s="1"/>
      <c r="D285" s="1"/>
      <c r="E285" s="1"/>
      <c r="F285" s="2"/>
    </row>
    <row r="286" spans="1:6" ht="18">
      <c r="A286" s="1"/>
      <c r="B286" s="1"/>
      <c r="C286" s="1"/>
      <c r="D286" s="1"/>
      <c r="E286" s="1"/>
      <c r="F286" s="2"/>
    </row>
    <row r="287" spans="1:6" ht="18">
      <c r="A287" s="1"/>
      <c r="B287" s="1"/>
      <c r="C287" s="1"/>
      <c r="D287" s="1"/>
      <c r="E287" s="1"/>
      <c r="F287" s="2"/>
    </row>
    <row r="288" spans="1:6" ht="18">
      <c r="A288" s="1"/>
      <c r="B288" s="1"/>
      <c r="C288" s="1"/>
      <c r="D288" s="1"/>
      <c r="E288" s="1"/>
      <c r="F288" s="2"/>
    </row>
    <row r="289" spans="1:6" ht="18">
      <c r="A289" s="1"/>
      <c r="B289" s="1"/>
      <c r="C289" s="1"/>
      <c r="D289" s="1"/>
      <c r="E289" s="1"/>
      <c r="F289" s="2"/>
    </row>
    <row r="290" spans="1:6" ht="18">
      <c r="A290" s="1"/>
      <c r="B290" s="1"/>
      <c r="C290" s="1"/>
      <c r="D290" s="1"/>
      <c r="E290" s="1"/>
      <c r="F290" s="2"/>
    </row>
    <row r="291" spans="1:6" ht="18">
      <c r="A291" s="1"/>
      <c r="B291" s="1"/>
      <c r="C291" s="1"/>
      <c r="D291" s="1"/>
      <c r="E291" s="1"/>
      <c r="F291" s="2"/>
    </row>
    <row r="292" spans="1:6" ht="18">
      <c r="A292" s="1"/>
      <c r="B292" s="1"/>
      <c r="C292" s="1"/>
      <c r="D292" s="1"/>
      <c r="E292" s="1"/>
      <c r="F292" s="2"/>
    </row>
    <row r="293" spans="1:6" ht="18">
      <c r="A293" s="1"/>
      <c r="B293" s="1"/>
      <c r="C293" s="1"/>
      <c r="D293" s="1"/>
      <c r="E293" s="1"/>
      <c r="F293" s="2"/>
    </row>
    <row r="294" spans="1:6" ht="18">
      <c r="A294" s="1"/>
      <c r="B294" s="1"/>
      <c r="C294" s="1"/>
      <c r="D294" s="1"/>
      <c r="E294" s="1"/>
      <c r="F294" s="2"/>
    </row>
    <row r="295" spans="1:6" ht="18">
      <c r="A295" s="1"/>
      <c r="B295" s="1"/>
      <c r="C295" s="1"/>
      <c r="D295" s="1"/>
      <c r="E295" s="1"/>
      <c r="F295" s="2"/>
    </row>
    <row r="296" spans="1:6" ht="18">
      <c r="A296" s="1"/>
      <c r="B296" s="1"/>
      <c r="C296" s="1"/>
      <c r="D296" s="1"/>
      <c r="E296" s="1"/>
      <c r="F296" s="2"/>
    </row>
    <row r="297" spans="1:6" ht="18">
      <c r="A297" s="1"/>
      <c r="B297" s="1"/>
      <c r="C297" s="1"/>
      <c r="D297" s="1"/>
      <c r="E297" s="1"/>
      <c r="F297" s="2"/>
    </row>
    <row r="298" spans="1:6" ht="18">
      <c r="A298" s="1"/>
      <c r="B298" s="1"/>
      <c r="C298" s="1"/>
      <c r="D298" s="1"/>
      <c r="E298" s="1"/>
      <c r="F298" s="2"/>
    </row>
    <row r="299" spans="1:6" ht="18">
      <c r="A299" s="1"/>
      <c r="B299" s="1"/>
      <c r="C299" s="1"/>
      <c r="D299" s="1"/>
      <c r="E299" s="1"/>
      <c r="F299" s="2"/>
    </row>
    <row r="300" spans="1:6" ht="18">
      <c r="A300" s="1"/>
      <c r="B300" s="1"/>
      <c r="C300" s="1"/>
      <c r="D300" s="1"/>
      <c r="E300" s="1"/>
      <c r="F300" s="2"/>
    </row>
    <row r="301" spans="1:6" ht="18">
      <c r="A301" s="1"/>
      <c r="B301" s="1"/>
      <c r="C301" s="1"/>
      <c r="D301" s="1"/>
      <c r="E301" s="1"/>
      <c r="F301" s="2"/>
    </row>
    <row r="302" spans="1:6" ht="18">
      <c r="A302" s="1"/>
      <c r="B302" s="1"/>
      <c r="C302" s="1"/>
      <c r="D302" s="1"/>
      <c r="E302" s="1"/>
      <c r="F302" s="2"/>
    </row>
    <row r="303" spans="1:6" ht="18">
      <c r="A303" s="1"/>
      <c r="B303" s="1"/>
      <c r="C303" s="1"/>
      <c r="D303" s="1"/>
      <c r="E303" s="1"/>
      <c r="F303" s="2"/>
    </row>
    <row r="304" spans="1:6" ht="18">
      <c r="A304" s="1"/>
      <c r="B304" s="1"/>
      <c r="C304" s="1"/>
      <c r="D304" s="1"/>
      <c r="E304" s="1"/>
      <c r="F304" s="2"/>
    </row>
    <row r="305" spans="1:6" ht="18">
      <c r="A305" s="1"/>
      <c r="B305" s="1"/>
      <c r="C305" s="1"/>
      <c r="D305" s="1"/>
      <c r="E305" s="1"/>
      <c r="F305" s="2"/>
    </row>
    <row r="306" spans="1:6" ht="18">
      <c r="A306" s="1"/>
      <c r="B306" s="1"/>
      <c r="C306" s="1"/>
      <c r="D306" s="1"/>
      <c r="E306" s="1"/>
      <c r="F306" s="2"/>
    </row>
    <row r="307" spans="1:6" ht="18">
      <c r="A307" s="1"/>
      <c r="B307" s="1"/>
      <c r="C307" s="1"/>
      <c r="D307" s="1"/>
      <c r="E307" s="1"/>
      <c r="F307" s="2"/>
    </row>
    <row r="308" spans="1:6" ht="18">
      <c r="A308" s="1"/>
      <c r="B308" s="1"/>
      <c r="C308" s="1"/>
      <c r="D308" s="1"/>
      <c r="E308" s="1"/>
      <c r="F308" s="2"/>
    </row>
    <row r="309" spans="1:6" ht="18">
      <c r="A309" s="1"/>
      <c r="B309" s="1"/>
      <c r="C309" s="1"/>
      <c r="D309" s="1"/>
      <c r="E309" s="1"/>
      <c r="F309" s="2"/>
    </row>
    <row r="310" spans="1:6" ht="18">
      <c r="A310" s="1"/>
      <c r="B310" s="1"/>
      <c r="C310" s="1"/>
      <c r="D310" s="1"/>
      <c r="E310" s="1"/>
      <c r="F310" s="2"/>
    </row>
    <row r="311" spans="1:6" ht="18">
      <c r="A311" s="1"/>
      <c r="B311" s="1"/>
      <c r="C311" s="1"/>
      <c r="D311" s="1"/>
      <c r="E311" s="1"/>
      <c r="F311" s="2"/>
    </row>
    <row r="312" spans="1:6" ht="18">
      <c r="A312" s="1"/>
      <c r="B312" s="1"/>
      <c r="C312" s="1"/>
      <c r="D312" s="1"/>
      <c r="E312" s="1"/>
      <c r="F312" s="2"/>
    </row>
    <row r="313" spans="1:6" ht="18">
      <c r="A313" s="1"/>
      <c r="B313" s="1"/>
      <c r="C313" s="1"/>
      <c r="D313" s="1"/>
      <c r="E313" s="1"/>
      <c r="F313" s="2"/>
    </row>
    <row r="314" spans="1:6" ht="18">
      <c r="A314" s="1"/>
      <c r="B314" s="1"/>
      <c r="C314" s="1"/>
      <c r="D314" s="1"/>
      <c r="E314" s="1"/>
      <c r="F314" s="2"/>
    </row>
    <row r="315" spans="1:6" ht="18">
      <c r="A315" s="1"/>
      <c r="B315" s="1"/>
      <c r="C315" s="1"/>
      <c r="D315" s="1"/>
      <c r="E315" s="1"/>
      <c r="F315" s="2"/>
    </row>
    <row r="316" spans="1:6" ht="18">
      <c r="A316" s="1"/>
      <c r="B316" s="1"/>
      <c r="C316" s="1"/>
      <c r="D316" s="1"/>
      <c r="E316" s="1"/>
      <c r="F316" s="2"/>
    </row>
    <row r="317" spans="1:6" ht="18">
      <c r="A317" s="1"/>
      <c r="B317" s="1"/>
      <c r="C317" s="1"/>
      <c r="D317" s="1"/>
      <c r="E317" s="1"/>
      <c r="F317" s="2"/>
    </row>
    <row r="318" spans="1:6" ht="18">
      <c r="A318" s="1"/>
      <c r="B318" s="1"/>
      <c r="C318" s="1"/>
      <c r="D318" s="1"/>
      <c r="E318" s="1"/>
      <c r="F318" s="2"/>
    </row>
    <row r="319" spans="1:6" ht="18">
      <c r="A319" s="1"/>
      <c r="B319" s="1"/>
      <c r="C319" s="1"/>
      <c r="D319" s="1"/>
      <c r="E319" s="1"/>
      <c r="F319" s="2"/>
    </row>
    <row r="320" spans="1:6" ht="18">
      <c r="A320" s="1"/>
      <c r="B320" s="1"/>
      <c r="C320" s="1"/>
      <c r="D320" s="1"/>
      <c r="E320" s="1"/>
      <c r="F320" s="2"/>
    </row>
    <row r="321" spans="1:6" ht="18">
      <c r="A321" s="1"/>
      <c r="B321" s="1"/>
      <c r="C321" s="1"/>
      <c r="D321" s="1"/>
      <c r="E321" s="1"/>
      <c r="F321" s="2"/>
    </row>
    <row r="322" spans="1:6" ht="18">
      <c r="A322" s="1"/>
      <c r="B322" s="1"/>
      <c r="C322" s="1"/>
      <c r="D322" s="1"/>
      <c r="E322" s="1"/>
      <c r="F322" s="2"/>
    </row>
    <row r="323" spans="1:6" ht="18">
      <c r="A323" s="1"/>
      <c r="B323" s="1"/>
      <c r="C323" s="1"/>
      <c r="D323" s="1"/>
      <c r="E323" s="1"/>
      <c r="F323" s="2"/>
    </row>
    <row r="324" spans="1:6" ht="18">
      <c r="A324" s="1"/>
      <c r="B324" s="1"/>
      <c r="C324" s="1"/>
      <c r="D324" s="1"/>
      <c r="E324" s="1"/>
      <c r="F324" s="2"/>
    </row>
    <row r="325" spans="1:6" ht="18">
      <c r="A325" s="1"/>
      <c r="B325" s="1"/>
      <c r="C325" s="1"/>
      <c r="D325" s="1"/>
      <c r="E325" s="1"/>
      <c r="F325" s="2"/>
    </row>
    <row r="326" spans="1:6" ht="18">
      <c r="A326" s="1"/>
      <c r="B326" s="1"/>
      <c r="C326" s="1"/>
      <c r="D326" s="1"/>
      <c r="E326" s="1"/>
      <c r="F326" s="1"/>
    </row>
    <row r="327" spans="1:6" ht="18">
      <c r="A327" s="1"/>
      <c r="B327" s="1"/>
      <c r="C327" s="1"/>
      <c r="D327" s="1"/>
      <c r="E327" s="1"/>
      <c r="F327" s="1"/>
    </row>
    <row r="328" spans="1:6" ht="18">
      <c r="A328" s="1"/>
      <c r="B328" s="1"/>
      <c r="C328" s="1"/>
      <c r="D328" s="1"/>
      <c r="E328" s="1"/>
      <c r="F328" s="1"/>
    </row>
    <row r="329" spans="1:6" ht="18">
      <c r="A329" s="1"/>
      <c r="B329" s="1"/>
      <c r="C329" s="1"/>
      <c r="D329" s="1"/>
      <c r="E329" s="1"/>
      <c r="F329" s="1"/>
    </row>
    <row r="330" spans="1:6" ht="18">
      <c r="A330" s="1"/>
      <c r="B330" s="1"/>
      <c r="C330" s="1"/>
      <c r="D330" s="1"/>
      <c r="E330" s="1"/>
      <c r="F330" s="1"/>
    </row>
    <row r="331" spans="1:6" ht="18">
      <c r="A331" s="1"/>
      <c r="B331" s="1"/>
      <c r="C331" s="1"/>
      <c r="D331" s="1"/>
      <c r="E331" s="1"/>
      <c r="F331" s="1"/>
    </row>
    <row r="332" spans="1:6" ht="18">
      <c r="A332" s="1"/>
      <c r="B332" s="1"/>
      <c r="C332" s="1"/>
      <c r="D332" s="1"/>
      <c r="E332" s="1"/>
      <c r="F332" s="1"/>
    </row>
    <row r="333" spans="1:6" ht="18">
      <c r="A333" s="1"/>
      <c r="B333" s="1"/>
      <c r="C333" s="1"/>
      <c r="D333" s="1"/>
      <c r="E333" s="1"/>
      <c r="F333" s="1"/>
    </row>
    <row r="334" spans="1:6" ht="18">
      <c r="A334" s="1"/>
      <c r="B334" s="1"/>
      <c r="C334" s="1"/>
      <c r="D334" s="1"/>
      <c r="E334" s="1"/>
      <c r="F334" s="1"/>
    </row>
    <row r="335" spans="1:6" ht="18">
      <c r="A335" s="1"/>
      <c r="B335" s="1"/>
      <c r="C335" s="1"/>
      <c r="D335" s="1"/>
      <c r="E335" s="1"/>
      <c r="F335" s="1"/>
    </row>
    <row r="336" spans="1:6" ht="18">
      <c r="A336" s="1"/>
      <c r="B336" s="1"/>
      <c r="C336" s="1"/>
      <c r="D336" s="1"/>
      <c r="E336" s="1"/>
      <c r="F336" s="1"/>
    </row>
    <row r="337" spans="1:6" ht="18">
      <c r="A337" s="1"/>
      <c r="B337" s="1"/>
      <c r="C337" s="1"/>
      <c r="D337" s="1"/>
      <c r="E337" s="1"/>
      <c r="F337" s="1"/>
    </row>
    <row r="338" spans="1:6" ht="18">
      <c r="A338" s="1"/>
      <c r="B338" s="1"/>
      <c r="C338" s="1"/>
      <c r="D338" s="1"/>
      <c r="E338" s="1"/>
      <c r="F338" s="1"/>
    </row>
    <row r="339" spans="1:6" ht="18">
      <c r="A339" s="1"/>
      <c r="B339" s="1"/>
      <c r="C339" s="1"/>
      <c r="D339" s="1"/>
      <c r="E339" s="1"/>
      <c r="F339" s="1"/>
    </row>
    <row r="340" spans="1:6" ht="18">
      <c r="A340" s="1"/>
      <c r="B340" s="1"/>
      <c r="C340" s="1"/>
      <c r="D340" s="1"/>
      <c r="E340" s="1"/>
      <c r="F340" s="1"/>
    </row>
    <row r="341" spans="1:6" ht="18">
      <c r="A341" s="1"/>
      <c r="B341" s="1"/>
      <c r="C341" s="1"/>
      <c r="D341" s="1"/>
      <c r="E341" s="1"/>
      <c r="F341" s="1"/>
    </row>
    <row r="342" spans="1:6" ht="18">
      <c r="A342" s="1"/>
      <c r="B342" s="1"/>
      <c r="C342" s="1"/>
      <c r="D342" s="1"/>
      <c r="E342" s="1"/>
      <c r="F342" s="1"/>
    </row>
    <row r="343" spans="1:6" ht="18">
      <c r="A343" s="1"/>
      <c r="B343" s="1"/>
      <c r="C343" s="1"/>
      <c r="D343" s="1"/>
      <c r="E343" s="1"/>
      <c r="F343" s="1"/>
    </row>
    <row r="344" spans="1:6" ht="18">
      <c r="A344" s="1"/>
      <c r="B344" s="1"/>
      <c r="C344" s="1"/>
      <c r="D344" s="1"/>
      <c r="E344" s="1"/>
      <c r="F344" s="1"/>
    </row>
    <row r="345" spans="1:6" ht="18">
      <c r="A345" s="1"/>
      <c r="B345" s="1"/>
      <c r="C345" s="1"/>
      <c r="D345" s="1"/>
      <c r="E345" s="1"/>
      <c r="F345" s="1"/>
    </row>
    <row r="346" spans="1:6" ht="18">
      <c r="A346" s="1"/>
      <c r="B346" s="1"/>
      <c r="C346" s="1"/>
      <c r="D346" s="1"/>
      <c r="E346" s="1"/>
      <c r="F346" s="1"/>
    </row>
    <row r="347" spans="1:6" ht="18">
      <c r="A347" s="1"/>
      <c r="B347" s="1"/>
      <c r="C347" s="1"/>
      <c r="D347" s="1"/>
      <c r="E347" s="1"/>
      <c r="F347" s="1"/>
    </row>
    <row r="348" spans="1:6" ht="18">
      <c r="A348" s="1"/>
      <c r="B348" s="1"/>
      <c r="C348" s="1"/>
      <c r="D348" s="1"/>
      <c r="E348" s="1"/>
      <c r="F348" s="1"/>
    </row>
    <row r="349" spans="1:6" ht="18">
      <c r="A349" s="1"/>
      <c r="B349" s="1"/>
      <c r="C349" s="1"/>
      <c r="D349" s="1"/>
      <c r="E349" s="1"/>
      <c r="F349" s="1"/>
    </row>
    <row r="350" spans="1:6" ht="18">
      <c r="A350" s="1"/>
      <c r="B350" s="1"/>
      <c r="C350" s="1"/>
      <c r="D350" s="1"/>
      <c r="E350" s="1"/>
      <c r="F350" s="1"/>
    </row>
    <row r="351" spans="1:6" ht="18">
      <c r="A351" s="1"/>
      <c r="B351" s="1"/>
      <c r="C351" s="1"/>
      <c r="D351" s="1"/>
      <c r="E351" s="1"/>
      <c r="F351" s="1"/>
    </row>
    <row r="352" spans="1:6" ht="18">
      <c r="A352" s="1"/>
      <c r="B352" s="1"/>
      <c r="C352" s="1"/>
      <c r="D352" s="1"/>
      <c r="E352" s="1"/>
      <c r="F352" s="1"/>
    </row>
    <row r="353" spans="1:6" ht="18">
      <c r="A353" s="1"/>
      <c r="B353" s="1"/>
      <c r="C353" s="1"/>
      <c r="D353" s="1"/>
      <c r="E353" s="1"/>
      <c r="F353" s="1"/>
    </row>
    <row r="354" spans="1:6" ht="18">
      <c r="A354" s="1"/>
      <c r="B354" s="1"/>
      <c r="C354" s="1"/>
      <c r="D354" s="1"/>
      <c r="E354" s="1"/>
      <c r="F354" s="1"/>
    </row>
    <row r="355" spans="1:6" ht="18">
      <c r="A355" s="1"/>
      <c r="B355" s="1"/>
      <c r="C355" s="1"/>
      <c r="D355" s="1"/>
      <c r="E355" s="1"/>
      <c r="F355" s="1"/>
    </row>
    <row r="356" spans="1:6" ht="18">
      <c r="A356" s="1"/>
      <c r="B356" s="1"/>
      <c r="C356" s="1"/>
      <c r="D356" s="1"/>
      <c r="E356" s="1"/>
      <c r="F356" s="1"/>
    </row>
    <row r="357" spans="1:6" ht="18">
      <c r="A357" s="1"/>
      <c r="B357" s="1"/>
      <c r="C357" s="1"/>
      <c r="D357" s="1"/>
      <c r="E357" s="1"/>
      <c r="F357" s="1"/>
    </row>
    <row r="358" spans="1:6" ht="18">
      <c r="A358" s="1"/>
      <c r="B358" s="1"/>
      <c r="C358" s="1"/>
      <c r="D358" s="1"/>
      <c r="E358" s="1"/>
      <c r="F358" s="1"/>
    </row>
    <row r="359" spans="1:6" ht="18">
      <c r="A359" s="1"/>
      <c r="B359" s="1"/>
      <c r="C359" s="1"/>
      <c r="D359" s="1"/>
      <c r="E359" s="1"/>
      <c r="F359" s="1"/>
    </row>
    <row r="360" spans="1:6" ht="18">
      <c r="A360" s="1"/>
      <c r="B360" s="1"/>
      <c r="C360" s="1"/>
      <c r="D360" s="1"/>
      <c r="E360" s="1"/>
      <c r="F360" s="1"/>
    </row>
    <row r="361" spans="1:6" ht="18">
      <c r="A361" s="1"/>
      <c r="B361" s="1"/>
      <c r="C361" s="1"/>
      <c r="D361" s="1"/>
      <c r="E361" s="1"/>
      <c r="F361" s="1"/>
    </row>
    <row r="362" spans="1:6" ht="18">
      <c r="A362" s="1"/>
      <c r="B362" s="1"/>
      <c r="C362" s="1"/>
      <c r="D362" s="1"/>
      <c r="E362" s="1"/>
      <c r="F362" s="1"/>
    </row>
    <row r="363" spans="1:6" ht="18">
      <c r="A363" s="1"/>
      <c r="B363" s="1"/>
      <c r="C363" s="1"/>
      <c r="D363" s="1"/>
      <c r="E363" s="1"/>
      <c r="F363" s="1"/>
    </row>
    <row r="364" spans="1:6" ht="18">
      <c r="A364" s="1"/>
      <c r="B364" s="1"/>
      <c r="C364" s="1"/>
      <c r="D364" s="1"/>
      <c r="E364" s="1"/>
      <c r="F364" s="1"/>
    </row>
    <row r="365" spans="1:6" ht="18">
      <c r="A365" s="1"/>
      <c r="B365" s="1"/>
      <c r="C365" s="1"/>
      <c r="D365" s="1"/>
      <c r="E365" s="1"/>
      <c r="F365" s="1"/>
    </row>
    <row r="366" spans="1:6" ht="18">
      <c r="A366" s="1"/>
      <c r="B366" s="1"/>
      <c r="C366" s="1"/>
      <c r="D366" s="1"/>
      <c r="E366" s="1"/>
      <c r="F366" s="1"/>
    </row>
    <row r="367" spans="1:6" ht="18">
      <c r="A367" s="1"/>
      <c r="B367" s="1"/>
      <c r="C367" s="1"/>
      <c r="D367" s="1"/>
      <c r="E367" s="1"/>
      <c r="F367" s="1"/>
    </row>
    <row r="368" spans="1:6" ht="18">
      <c r="A368" s="1"/>
      <c r="B368" s="1"/>
      <c r="C368" s="1"/>
      <c r="D368" s="1"/>
      <c r="E368" s="1"/>
      <c r="F368" s="1"/>
    </row>
    <row r="369" spans="1:6" ht="18">
      <c r="A369" s="1"/>
      <c r="B369" s="1"/>
      <c r="C369" s="1"/>
      <c r="D369" s="1"/>
      <c r="E369" s="1"/>
      <c r="F369" s="1"/>
    </row>
    <row r="370" spans="1:6" ht="18">
      <c r="A370" s="1"/>
      <c r="B370" s="1"/>
      <c r="C370" s="1"/>
      <c r="D370" s="1"/>
      <c r="E370" s="1"/>
      <c r="F370" s="1"/>
    </row>
    <row r="371" spans="1:6" ht="18">
      <c r="A371" s="1"/>
      <c r="B371" s="1"/>
      <c r="C371" s="1"/>
      <c r="D371" s="1"/>
      <c r="E371" s="1"/>
      <c r="F371" s="1"/>
    </row>
    <row r="372" spans="1:6" ht="18">
      <c r="A372" s="1"/>
      <c r="B372" s="1"/>
      <c r="C372" s="1"/>
      <c r="D372" s="1"/>
      <c r="E372" s="1"/>
      <c r="F372" s="1"/>
    </row>
    <row r="373" spans="1:6" ht="18">
      <c r="A373" s="1"/>
      <c r="B373" s="1"/>
      <c r="C373" s="1"/>
      <c r="D373" s="1"/>
      <c r="E373" s="1"/>
      <c r="F373" s="1"/>
    </row>
    <row r="374" spans="1:6" ht="18">
      <c r="A374" s="1"/>
      <c r="B374" s="1"/>
      <c r="C374" s="1"/>
      <c r="D374" s="1"/>
      <c r="E374" s="1"/>
      <c r="F374" s="1"/>
    </row>
    <row r="375" spans="1:6" ht="18">
      <c r="A375" s="1"/>
      <c r="B375" s="1"/>
      <c r="C375" s="1"/>
      <c r="D375" s="1"/>
      <c r="E375" s="1"/>
      <c r="F375" s="1"/>
    </row>
    <row r="376" spans="1:6" ht="18">
      <c r="A376" s="1"/>
      <c r="B376" s="1"/>
      <c r="C376" s="1"/>
      <c r="D376" s="1"/>
      <c r="E376" s="1"/>
      <c r="F376" s="1"/>
    </row>
    <row r="377" spans="1:6" ht="18">
      <c r="A377" s="1"/>
      <c r="B377" s="1"/>
      <c r="C377" s="1"/>
      <c r="D377" s="1"/>
      <c r="E377" s="1"/>
      <c r="F377" s="1"/>
    </row>
    <row r="378" spans="1:6" ht="18">
      <c r="A378" s="1"/>
      <c r="B378" s="1"/>
      <c r="C378" s="1"/>
      <c r="D378" s="1"/>
      <c r="E378" s="1"/>
      <c r="F378" s="1"/>
    </row>
    <row r="379" spans="1:6" ht="18">
      <c r="A379" s="1"/>
      <c r="B379" s="1"/>
      <c r="C379" s="1"/>
      <c r="D379" s="1"/>
      <c r="E379" s="1"/>
      <c r="F379" s="1"/>
    </row>
    <row r="380" spans="1:6" ht="18">
      <c r="A380" s="1"/>
      <c r="B380" s="1"/>
      <c r="C380" s="1"/>
      <c r="D380" s="1"/>
      <c r="E380" s="1"/>
      <c r="F380" s="1"/>
    </row>
    <row r="381" spans="1:6" ht="18">
      <c r="A381" s="1"/>
      <c r="B381" s="1"/>
      <c r="C381" s="1"/>
      <c r="D381" s="1"/>
      <c r="E381" s="1"/>
      <c r="F381" s="1"/>
    </row>
    <row r="382" spans="1:6" ht="18">
      <c r="A382" s="1"/>
      <c r="B382" s="1"/>
      <c r="C382" s="1"/>
      <c r="D382" s="1"/>
      <c r="E382" s="1"/>
      <c r="F382" s="1"/>
    </row>
    <row r="383" spans="1:6" ht="18">
      <c r="A383" s="1"/>
      <c r="B383" s="1"/>
      <c r="C383" s="1"/>
      <c r="D383" s="1"/>
      <c r="E383" s="1"/>
      <c r="F383" s="1"/>
    </row>
    <row r="384" spans="1:6" ht="18">
      <c r="A384" s="1"/>
      <c r="B384" s="1"/>
      <c r="C384" s="1"/>
      <c r="D384" s="1"/>
      <c r="E384" s="1"/>
      <c r="F384" s="1"/>
    </row>
    <row r="385" spans="1:6" ht="18">
      <c r="A385" s="1"/>
      <c r="B385" s="1"/>
      <c r="C385" s="1"/>
      <c r="D385" s="1"/>
      <c r="E385" s="1"/>
      <c r="F385" s="1"/>
    </row>
    <row r="386" spans="1:6" ht="18">
      <c r="A386" s="1"/>
      <c r="B386" s="1"/>
      <c r="C386" s="1"/>
      <c r="D386" s="1"/>
      <c r="E386" s="1"/>
      <c r="F386" s="1"/>
    </row>
    <row r="387" spans="1:6" ht="18">
      <c r="A387" s="1"/>
      <c r="B387" s="1"/>
      <c r="C387" s="1"/>
      <c r="D387" s="1"/>
      <c r="E387" s="1"/>
      <c r="F387" s="1"/>
    </row>
    <row r="388" spans="1:6" ht="18">
      <c r="A388" s="1"/>
      <c r="B388" s="1"/>
      <c r="C388" s="1"/>
      <c r="D388" s="1"/>
      <c r="E388" s="1"/>
      <c r="F388" s="1"/>
    </row>
    <row r="389" spans="1:6" ht="18">
      <c r="A389" s="1"/>
      <c r="B389" s="1"/>
      <c r="C389" s="1"/>
      <c r="D389" s="1"/>
      <c r="E389" s="1"/>
      <c r="F389" s="1"/>
    </row>
    <row r="390" spans="1:6" ht="18">
      <c r="A390" s="1"/>
      <c r="B390" s="1"/>
      <c r="C390" s="1"/>
      <c r="D390" s="1"/>
      <c r="E390" s="1"/>
      <c r="F390" s="1"/>
    </row>
    <row r="391" spans="1:6" ht="18">
      <c r="A391" s="1"/>
      <c r="B391" s="1"/>
      <c r="C391" s="1"/>
      <c r="D391" s="1"/>
      <c r="E391" s="1"/>
      <c r="F391" s="1"/>
    </row>
    <row r="392" spans="1:6" ht="18">
      <c r="A392" s="1"/>
      <c r="B392" s="1"/>
      <c r="C392" s="1"/>
      <c r="D392" s="1"/>
      <c r="E392" s="1"/>
      <c r="F392" s="1"/>
    </row>
    <row r="393" spans="1:6" ht="18">
      <c r="A393" s="1"/>
      <c r="B393" s="1"/>
      <c r="C393" s="1"/>
      <c r="D393" s="1"/>
      <c r="E393" s="1"/>
      <c r="F393" s="1"/>
    </row>
    <row r="394" spans="1:6" ht="18">
      <c r="A394" s="1"/>
      <c r="B394" s="1"/>
      <c r="C394" s="1"/>
      <c r="D394" s="1"/>
      <c r="E394" s="1"/>
      <c r="F394" s="1"/>
    </row>
    <row r="395" spans="1:6" ht="18">
      <c r="A395" s="1"/>
      <c r="B395" s="1"/>
      <c r="C395" s="1"/>
      <c r="D395" s="1"/>
      <c r="E395" s="1"/>
      <c r="F395" s="1"/>
    </row>
    <row r="396" spans="1:6" ht="18">
      <c r="A396" s="1"/>
      <c r="B396" s="1"/>
      <c r="C396" s="1"/>
      <c r="D396" s="1"/>
      <c r="E396" s="1"/>
      <c r="F396" s="1"/>
    </row>
    <row r="397" spans="1:6" ht="18">
      <c r="A397" s="1"/>
      <c r="B397" s="1"/>
      <c r="C397" s="1"/>
      <c r="D397" s="1"/>
      <c r="E397" s="1"/>
      <c r="F397" s="1"/>
    </row>
    <row r="398" spans="1:6" ht="18">
      <c r="A398" s="1"/>
      <c r="B398" s="1"/>
      <c r="C398" s="1"/>
      <c r="D398" s="1"/>
      <c r="E398" s="1"/>
      <c r="F398" s="1"/>
    </row>
    <row r="399" spans="1:6" ht="18">
      <c r="A399" s="1"/>
      <c r="B399" s="1"/>
      <c r="C399" s="1"/>
      <c r="D399" s="1"/>
      <c r="E399" s="1"/>
      <c r="F399" s="1"/>
    </row>
  </sheetData>
  <autoFilter ref="G1:H399" xr:uid="{B9D3DCCD-8C57-9449-8F64-2048D3EDCFC1}">
    <filterColumn colId="1">
      <filters blank="1">
        <filter val="TN"/>
      </filters>
    </filterColumn>
  </autoFilter>
  <phoneticPr fontId="1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C3E4-C7CF-B541-B9B6-75D57CC1E5A3}">
  <sheetPr filterMode="1"/>
  <dimension ref="A1:N399"/>
  <sheetViews>
    <sheetView workbookViewId="0">
      <selection activeCell="H14" sqref="H14"/>
    </sheetView>
  </sheetViews>
  <sheetFormatPr baseColWidth="10" defaultColWidth="12.83203125" defaultRowHeight="15"/>
  <sheetData>
    <row r="1" spans="1:14">
      <c r="A1" t="s">
        <v>13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14</v>
      </c>
      <c r="L1" t="s">
        <v>5</v>
      </c>
      <c r="M1" t="s">
        <v>6</v>
      </c>
      <c r="N1" t="s">
        <v>7</v>
      </c>
    </row>
    <row r="2" spans="1:14" ht="18" hidden="1">
      <c r="A2" s="1">
        <v>0.88651100000000005</v>
      </c>
      <c r="B2" s="1">
        <v>0.48733300000000002</v>
      </c>
      <c r="C2" s="1">
        <v>3.3310000000000002E-3</v>
      </c>
      <c r="D2" s="1">
        <v>0.69725400000000004</v>
      </c>
      <c r="E2">
        <v>1</v>
      </c>
      <c r="F2" s="1">
        <v>1</v>
      </c>
      <c r="G2" t="str">
        <f>IF($F2=$E2,"◯","☓")</f>
        <v>◯</v>
      </c>
      <c r="L2">
        <f>COUNTIF($G2:G399,"◯")</f>
        <v>120</v>
      </c>
      <c r="M2">
        <f>COUNTIF($G2:$G399,"☓")</f>
        <v>14</v>
      </c>
      <c r="N2">
        <f>SUM(L2:M2)</f>
        <v>134</v>
      </c>
    </row>
    <row r="3" spans="1:14" ht="18" hidden="1">
      <c r="A3" s="1">
        <v>0.87569399999999997</v>
      </c>
      <c r="B3" s="1">
        <v>0.48733300000000002</v>
      </c>
      <c r="C3" s="1">
        <v>4.0169999999999997E-3</v>
      </c>
      <c r="D3" s="1">
        <v>0.68862999999999996</v>
      </c>
      <c r="E3">
        <v>1</v>
      </c>
      <c r="F3" s="1">
        <v>1</v>
      </c>
      <c r="G3" t="str">
        <f t="shared" ref="G3:G66" si="0">IF($F3=$E3,"◯","☓")</f>
        <v>◯</v>
      </c>
    </row>
    <row r="4" spans="1:14" ht="18" hidden="1">
      <c r="A4" s="1">
        <v>0.30897400000000003</v>
      </c>
      <c r="B4" s="1">
        <v>0.50897899999999996</v>
      </c>
      <c r="C4" s="1">
        <v>0.42209600000000003</v>
      </c>
      <c r="D4" s="1">
        <v>0.62236899999999995</v>
      </c>
      <c r="E4">
        <v>0</v>
      </c>
      <c r="F4" s="1">
        <v>0</v>
      </c>
      <c r="G4" t="str">
        <f t="shared" si="0"/>
        <v>◯</v>
      </c>
    </row>
    <row r="5" spans="1:14" ht="18" hidden="1">
      <c r="A5" s="1">
        <v>0.59216299999999999</v>
      </c>
      <c r="B5" s="1">
        <v>0.56992399999999999</v>
      </c>
      <c r="C5" s="1">
        <v>0.78609300000000004</v>
      </c>
      <c r="D5" s="1">
        <v>0.34386499999999998</v>
      </c>
      <c r="E5">
        <v>0</v>
      </c>
      <c r="F5" s="1">
        <v>0</v>
      </c>
      <c r="G5" t="str">
        <f t="shared" si="0"/>
        <v>◯</v>
      </c>
    </row>
    <row r="6" spans="1:14" ht="18" hidden="1">
      <c r="A6" s="1">
        <v>0.46263900000000002</v>
      </c>
      <c r="B6" s="1">
        <v>0.57460599999999995</v>
      </c>
      <c r="C6" s="1">
        <v>0.65060099999999998</v>
      </c>
      <c r="D6" s="1">
        <v>0.44814300000000001</v>
      </c>
      <c r="E6">
        <v>0</v>
      </c>
      <c r="F6" s="1">
        <v>0</v>
      </c>
      <c r="G6" t="str">
        <f t="shared" si="0"/>
        <v>◯</v>
      </c>
    </row>
    <row r="7" spans="1:14" ht="18" hidden="1">
      <c r="A7" s="1">
        <v>0.54045799999999999</v>
      </c>
      <c r="B7" s="1">
        <v>3.3593999999999999E-2</v>
      </c>
      <c r="C7" s="1">
        <v>0.413746</v>
      </c>
      <c r="D7" s="1">
        <v>0.56817399999999996</v>
      </c>
      <c r="E7">
        <v>0</v>
      </c>
      <c r="F7" s="1">
        <v>0</v>
      </c>
      <c r="G7" t="str">
        <f t="shared" si="0"/>
        <v>◯</v>
      </c>
    </row>
    <row r="8" spans="1:14" ht="18" hidden="1">
      <c r="A8" s="1">
        <v>0.46263900000000002</v>
      </c>
      <c r="B8" s="1">
        <v>0.89934199999999997</v>
      </c>
      <c r="C8" s="1">
        <v>0.68871199999999999</v>
      </c>
      <c r="D8" s="1">
        <v>0.46715200000000001</v>
      </c>
      <c r="E8">
        <v>0</v>
      </c>
      <c r="F8" s="1">
        <v>0</v>
      </c>
      <c r="G8" t="str">
        <f t="shared" si="0"/>
        <v>◯</v>
      </c>
    </row>
    <row r="9" spans="1:14" ht="18" hidden="1">
      <c r="A9" s="1">
        <v>0.23181299999999999</v>
      </c>
      <c r="B9" s="1">
        <v>0.57050900000000004</v>
      </c>
      <c r="C9" s="1">
        <v>0.80830100000000005</v>
      </c>
      <c r="D9" s="1">
        <v>0.43756299999999998</v>
      </c>
      <c r="E9">
        <v>0</v>
      </c>
      <c r="F9" s="1">
        <v>0</v>
      </c>
      <c r="G9" t="str">
        <f t="shared" si="0"/>
        <v>◯</v>
      </c>
    </row>
    <row r="10" spans="1:14" ht="18" hidden="1">
      <c r="A10" s="1">
        <v>0.46212700000000001</v>
      </c>
      <c r="B10" s="1">
        <v>0.575434</v>
      </c>
      <c r="C10" s="1">
        <v>0.11967999999999999</v>
      </c>
      <c r="D10" s="1">
        <v>0.54996800000000001</v>
      </c>
      <c r="E10">
        <v>1</v>
      </c>
      <c r="F10" s="1">
        <v>1</v>
      </c>
      <c r="G10" t="str">
        <f t="shared" si="0"/>
        <v>◯</v>
      </c>
    </row>
    <row r="11" spans="1:14" ht="18" hidden="1">
      <c r="A11" s="1">
        <v>0.52101399999999998</v>
      </c>
      <c r="B11" s="1">
        <v>0.48604700000000001</v>
      </c>
      <c r="C11" s="1">
        <v>0.20555300000000001</v>
      </c>
      <c r="D11" s="1">
        <v>0.45826800000000001</v>
      </c>
      <c r="E11">
        <v>1</v>
      </c>
      <c r="F11" s="1">
        <v>1</v>
      </c>
      <c r="G11" t="str">
        <f t="shared" si="0"/>
        <v>◯</v>
      </c>
    </row>
    <row r="12" spans="1:14" ht="18" hidden="1">
      <c r="A12" s="1">
        <v>0.30897400000000003</v>
      </c>
      <c r="B12" s="1">
        <v>0.55990799999999996</v>
      </c>
      <c r="C12" s="1">
        <v>0.18232499999999999</v>
      </c>
      <c r="D12" s="1">
        <v>0.67671899999999996</v>
      </c>
      <c r="E12">
        <v>1</v>
      </c>
      <c r="F12" s="1">
        <v>1</v>
      </c>
      <c r="G12" t="str">
        <f t="shared" si="0"/>
        <v>◯</v>
      </c>
    </row>
    <row r="13" spans="1:14" ht="18" hidden="1">
      <c r="A13" s="1">
        <v>2.3817000000000001E-2</v>
      </c>
      <c r="B13" s="1">
        <v>0.57226399999999999</v>
      </c>
      <c r="C13" s="1">
        <v>0.93119200000000002</v>
      </c>
      <c r="D13" s="1">
        <v>0.55713900000000005</v>
      </c>
      <c r="E13">
        <v>0</v>
      </c>
      <c r="F13" s="1">
        <v>0</v>
      </c>
      <c r="G13" t="str">
        <f t="shared" si="0"/>
        <v>◯</v>
      </c>
    </row>
    <row r="14" spans="1:14" ht="18">
      <c r="A14" s="1">
        <v>0.82283899999999999</v>
      </c>
      <c r="B14" s="1">
        <v>0.574021</v>
      </c>
      <c r="C14" s="1">
        <v>4.0386999999999999E-2</v>
      </c>
      <c r="D14" s="1">
        <v>0.38187300000000002</v>
      </c>
      <c r="E14">
        <v>1</v>
      </c>
      <c r="F14" s="1">
        <v>0</v>
      </c>
      <c r="G14" t="str">
        <f t="shared" si="0"/>
        <v>☓</v>
      </c>
      <c r="H14" t="str">
        <f>IF(AND($E14 = 0, $F14 = 1),"FP","FN")</f>
        <v>FN</v>
      </c>
    </row>
    <row r="15" spans="1:14" ht="18" hidden="1">
      <c r="A15" s="1">
        <v>0.46384399999999998</v>
      </c>
      <c r="B15" s="1">
        <v>0.48604700000000001</v>
      </c>
      <c r="C15" s="1">
        <v>0.19942799999999999</v>
      </c>
      <c r="D15" s="1">
        <v>0.45003100000000001</v>
      </c>
      <c r="E15">
        <v>1</v>
      </c>
      <c r="F15" s="1">
        <v>1</v>
      </c>
      <c r="G15" t="str">
        <f t="shared" si="0"/>
        <v>◯</v>
      </c>
    </row>
    <row r="16" spans="1:14" ht="18" hidden="1">
      <c r="A16" s="1">
        <v>0.523146</v>
      </c>
      <c r="B16" s="1">
        <v>0.574021</v>
      </c>
      <c r="C16" s="1">
        <v>0.47032600000000002</v>
      </c>
      <c r="D16" s="1">
        <v>0.35165200000000002</v>
      </c>
      <c r="E16">
        <v>0</v>
      </c>
      <c r="F16" s="1">
        <v>0</v>
      </c>
      <c r="G16" t="str">
        <f t="shared" si="0"/>
        <v>◯</v>
      </c>
    </row>
    <row r="17" spans="1:8" ht="18" hidden="1">
      <c r="A17" s="1">
        <v>0.30787799999999999</v>
      </c>
      <c r="B17" s="1">
        <v>0.76172099999999998</v>
      </c>
      <c r="C17" s="1">
        <v>0.66937899999999995</v>
      </c>
      <c r="D17" s="1">
        <v>0.35486200000000001</v>
      </c>
      <c r="E17">
        <v>0</v>
      </c>
      <c r="F17" s="1">
        <v>0</v>
      </c>
      <c r="G17" t="str">
        <f t="shared" si="0"/>
        <v>◯</v>
      </c>
    </row>
    <row r="18" spans="1:8" ht="18" hidden="1">
      <c r="A18" s="1">
        <v>0.53981900000000005</v>
      </c>
      <c r="B18" s="1">
        <v>0.48604700000000001</v>
      </c>
      <c r="C18" s="1">
        <v>0.20755999999999999</v>
      </c>
      <c r="D18" s="1">
        <v>0.460816</v>
      </c>
      <c r="E18">
        <v>1</v>
      </c>
      <c r="F18" s="1">
        <v>1</v>
      </c>
      <c r="G18" t="str">
        <f t="shared" si="0"/>
        <v>◯</v>
      </c>
    </row>
    <row r="19" spans="1:8" ht="18" hidden="1">
      <c r="A19" s="1">
        <v>0.461982</v>
      </c>
      <c r="B19" s="1">
        <v>0.99722999999999995</v>
      </c>
      <c r="C19" s="1">
        <v>0.66011699999999995</v>
      </c>
      <c r="D19" s="1">
        <v>0.475717</v>
      </c>
      <c r="E19">
        <v>0</v>
      </c>
      <c r="F19" s="1">
        <v>0</v>
      </c>
      <c r="G19" t="str">
        <f t="shared" si="0"/>
        <v>◯</v>
      </c>
    </row>
    <row r="20" spans="1:8" ht="18" hidden="1">
      <c r="A20" s="1">
        <v>0.30787799999999999</v>
      </c>
      <c r="B20" s="1">
        <v>0.93367800000000001</v>
      </c>
      <c r="C20" s="1">
        <v>0.72446500000000003</v>
      </c>
      <c r="D20" s="1">
        <v>0.56817399999999996</v>
      </c>
      <c r="E20">
        <v>0</v>
      </c>
      <c r="F20" s="1">
        <v>0</v>
      </c>
      <c r="G20" t="str">
        <f t="shared" si="0"/>
        <v>◯</v>
      </c>
    </row>
    <row r="21" spans="1:8" ht="18" hidden="1">
      <c r="A21" s="1">
        <v>0.45904400000000001</v>
      </c>
      <c r="B21" s="1">
        <v>0.57543</v>
      </c>
      <c r="C21" s="1">
        <v>0.12091200000000001</v>
      </c>
      <c r="D21" s="1">
        <v>0.55251899999999998</v>
      </c>
      <c r="E21">
        <v>1</v>
      </c>
      <c r="F21" s="1">
        <v>1</v>
      </c>
      <c r="G21" t="str">
        <f t="shared" si="0"/>
        <v>◯</v>
      </c>
    </row>
    <row r="22" spans="1:8" ht="18" hidden="1">
      <c r="A22" s="1">
        <v>0.32996399999999998</v>
      </c>
      <c r="B22" s="1">
        <v>0.50175099999999995</v>
      </c>
      <c r="C22" s="1">
        <v>0.18870500000000001</v>
      </c>
      <c r="D22" s="1">
        <v>0.62907999999999997</v>
      </c>
      <c r="E22">
        <v>1</v>
      </c>
      <c r="F22" s="1">
        <v>1</v>
      </c>
      <c r="G22" t="str">
        <f t="shared" si="0"/>
        <v>◯</v>
      </c>
    </row>
    <row r="23" spans="1:8" ht="18" hidden="1">
      <c r="A23" s="1">
        <v>0.30897400000000003</v>
      </c>
      <c r="B23" s="1">
        <v>0.63443300000000002</v>
      </c>
      <c r="C23" s="1">
        <v>0.433755</v>
      </c>
      <c r="D23" s="1">
        <v>0.73333999999999999</v>
      </c>
      <c r="E23">
        <v>0</v>
      </c>
      <c r="F23" s="1">
        <v>0</v>
      </c>
      <c r="G23" t="str">
        <f t="shared" si="0"/>
        <v>◯</v>
      </c>
    </row>
    <row r="24" spans="1:8" ht="18" hidden="1">
      <c r="A24" s="1">
        <v>0.46329700000000001</v>
      </c>
      <c r="B24" s="1">
        <v>0.53118200000000004</v>
      </c>
      <c r="C24" s="1">
        <v>0.59454700000000005</v>
      </c>
      <c r="D24" s="1">
        <v>0.46063500000000002</v>
      </c>
      <c r="E24">
        <v>0</v>
      </c>
      <c r="F24" s="1">
        <v>0</v>
      </c>
      <c r="G24" t="str">
        <f t="shared" si="0"/>
        <v>◯</v>
      </c>
    </row>
    <row r="25" spans="1:8" ht="18" hidden="1">
      <c r="A25" s="1">
        <v>3.2899999999999997E-4</v>
      </c>
      <c r="B25" s="1">
        <v>0.50833700000000004</v>
      </c>
      <c r="C25" s="1">
        <v>0.81913899999999995</v>
      </c>
      <c r="D25" s="1">
        <v>0.43750699999999998</v>
      </c>
      <c r="E25">
        <v>0</v>
      </c>
      <c r="F25" s="1">
        <v>0</v>
      </c>
      <c r="G25" t="str">
        <f t="shared" si="0"/>
        <v>◯</v>
      </c>
    </row>
    <row r="26" spans="1:8" ht="18" hidden="1">
      <c r="A26" s="1">
        <v>0.72153900000000004</v>
      </c>
      <c r="B26" s="1">
        <v>0.54212700000000003</v>
      </c>
      <c r="C26" s="1">
        <v>9.4214999999999993E-2</v>
      </c>
      <c r="D26" s="1">
        <v>0.41210400000000003</v>
      </c>
      <c r="E26">
        <v>1</v>
      </c>
      <c r="F26" s="1">
        <v>1</v>
      </c>
      <c r="G26" t="str">
        <f t="shared" si="0"/>
        <v>◯</v>
      </c>
    </row>
    <row r="27" spans="1:8" ht="18" hidden="1">
      <c r="A27" s="1">
        <v>0.45312799999999998</v>
      </c>
      <c r="B27" s="1">
        <v>0.53302099999999997</v>
      </c>
      <c r="C27" s="1">
        <v>0.12724099999999999</v>
      </c>
      <c r="D27" s="1">
        <v>0.55743100000000001</v>
      </c>
      <c r="E27">
        <v>1</v>
      </c>
      <c r="F27" s="1">
        <v>1</v>
      </c>
      <c r="G27" t="str">
        <f t="shared" si="0"/>
        <v>◯</v>
      </c>
    </row>
    <row r="28" spans="1:8" ht="18">
      <c r="A28" s="1">
        <v>0.48875999999999997</v>
      </c>
      <c r="B28" s="1">
        <v>0.25982</v>
      </c>
      <c r="C28" s="1">
        <v>0.31811099999999998</v>
      </c>
      <c r="D28" s="1">
        <v>0.51512599999999997</v>
      </c>
      <c r="E28">
        <v>1</v>
      </c>
      <c r="F28" s="1">
        <v>0</v>
      </c>
      <c r="G28" t="str">
        <f t="shared" si="0"/>
        <v>☓</v>
      </c>
      <c r="H28" t="str">
        <f>IF(AND($E28 = 0, $F28 = 1),"FP","FN")</f>
        <v>FN</v>
      </c>
    </row>
    <row r="29" spans="1:8" ht="18" hidden="1">
      <c r="A29" s="1">
        <v>0.36728</v>
      </c>
      <c r="B29" s="1">
        <v>0.52500199999999997</v>
      </c>
      <c r="C29" s="1">
        <v>0.18820799999999999</v>
      </c>
      <c r="D29" s="1">
        <v>0.54433799999999999</v>
      </c>
      <c r="E29">
        <v>1</v>
      </c>
      <c r="F29" s="1">
        <v>1</v>
      </c>
      <c r="G29" t="str">
        <f t="shared" si="0"/>
        <v>◯</v>
      </c>
    </row>
    <row r="30" spans="1:8" ht="18" hidden="1">
      <c r="A30" s="1">
        <v>0.96681700000000004</v>
      </c>
      <c r="B30" s="1">
        <v>0.48733300000000002</v>
      </c>
      <c r="C30" s="1">
        <v>7.5079999999999999E-3</v>
      </c>
      <c r="D30" s="1">
        <v>0.73449600000000004</v>
      </c>
      <c r="E30">
        <v>1</v>
      </c>
      <c r="F30" s="1">
        <v>1</v>
      </c>
      <c r="G30" t="str">
        <f t="shared" si="0"/>
        <v>◯</v>
      </c>
    </row>
    <row r="31" spans="1:8" ht="18" hidden="1">
      <c r="A31" s="1">
        <v>0.82495399999999997</v>
      </c>
      <c r="B31" s="1">
        <v>0.532107</v>
      </c>
      <c r="C31" s="1">
        <v>1.6476000000000001E-2</v>
      </c>
      <c r="D31" s="1">
        <v>0.51371100000000003</v>
      </c>
      <c r="E31">
        <v>1</v>
      </c>
      <c r="F31" s="1">
        <v>1</v>
      </c>
      <c r="G31" t="str">
        <f t="shared" si="0"/>
        <v>◯</v>
      </c>
    </row>
    <row r="32" spans="1:8" ht="18" hidden="1">
      <c r="A32" s="1">
        <v>0.31883899999999998</v>
      </c>
      <c r="B32" s="1">
        <v>0.57007399999999997</v>
      </c>
      <c r="C32" s="1">
        <v>0.182065</v>
      </c>
      <c r="D32" s="1">
        <v>0.66385899999999998</v>
      </c>
      <c r="E32">
        <v>1</v>
      </c>
      <c r="F32" s="1">
        <v>1</v>
      </c>
      <c r="G32" t="str">
        <f t="shared" si="0"/>
        <v>◯</v>
      </c>
    </row>
    <row r="33" spans="1:8" ht="18">
      <c r="A33" s="1">
        <v>0.461982</v>
      </c>
      <c r="B33" s="1">
        <v>0.48669000000000001</v>
      </c>
      <c r="C33" s="1">
        <v>0.29244599999999998</v>
      </c>
      <c r="D33" s="1">
        <v>0.56817399999999996</v>
      </c>
      <c r="E33">
        <v>1</v>
      </c>
      <c r="F33" s="1">
        <v>0</v>
      </c>
      <c r="G33" t="str">
        <f t="shared" si="0"/>
        <v>☓</v>
      </c>
      <c r="H33" t="str">
        <f>IF(AND($E33 = 0, $F33 = 1),"FP","FN")</f>
        <v>FN</v>
      </c>
    </row>
    <row r="34" spans="1:8" ht="18" hidden="1">
      <c r="A34" s="1">
        <v>0.76136700000000002</v>
      </c>
      <c r="B34" s="1">
        <v>0.55310099999999995</v>
      </c>
      <c r="C34" s="1">
        <v>2.8735E-2</v>
      </c>
      <c r="D34" s="1">
        <v>0.46234399999999998</v>
      </c>
      <c r="E34">
        <v>1</v>
      </c>
      <c r="F34" s="1">
        <v>1</v>
      </c>
      <c r="G34" t="str">
        <f t="shared" si="0"/>
        <v>◯</v>
      </c>
    </row>
    <row r="35" spans="1:8" ht="18">
      <c r="A35" s="1">
        <v>0.77106600000000003</v>
      </c>
      <c r="B35" s="1">
        <v>0.485404</v>
      </c>
      <c r="C35" s="1">
        <v>0.12333</v>
      </c>
      <c r="D35" s="1">
        <v>0.56817399999999996</v>
      </c>
      <c r="E35">
        <v>1</v>
      </c>
      <c r="F35" s="1">
        <v>0</v>
      </c>
      <c r="G35" t="str">
        <f t="shared" si="0"/>
        <v>☓</v>
      </c>
      <c r="H35" t="str">
        <f>IF(AND($E35 = 0, $F35 = 1),"FP","FN")</f>
        <v>FN</v>
      </c>
    </row>
    <row r="36" spans="1:8" ht="18" hidden="1">
      <c r="A36" s="1">
        <v>0.38613500000000001</v>
      </c>
      <c r="B36" s="1">
        <v>0.29033999999999999</v>
      </c>
      <c r="C36" s="1">
        <v>0.39260499999999998</v>
      </c>
      <c r="D36" s="1">
        <v>0.61811099999999997</v>
      </c>
      <c r="E36">
        <v>0</v>
      </c>
      <c r="F36" s="1">
        <v>0</v>
      </c>
      <c r="G36" t="str">
        <f t="shared" si="0"/>
        <v>◯</v>
      </c>
    </row>
    <row r="37" spans="1:8" ht="18" hidden="1">
      <c r="A37" s="1">
        <v>0.43686700000000001</v>
      </c>
      <c r="B37" s="1">
        <v>0.48604700000000001</v>
      </c>
      <c r="C37" s="1">
        <v>0.19651299999999999</v>
      </c>
      <c r="D37" s="1">
        <v>0.44559399999999999</v>
      </c>
      <c r="E37">
        <v>1</v>
      </c>
      <c r="F37" s="1">
        <v>1</v>
      </c>
      <c r="G37" t="str">
        <f t="shared" si="0"/>
        <v>◯</v>
      </c>
    </row>
    <row r="38" spans="1:8" ht="18" hidden="1">
      <c r="A38" s="1">
        <v>0.34023300000000001</v>
      </c>
      <c r="B38" s="1">
        <v>0.54828399999999999</v>
      </c>
      <c r="C38" s="1">
        <v>0.18481600000000001</v>
      </c>
      <c r="D38" s="1">
        <v>0.60574399999999995</v>
      </c>
      <c r="E38">
        <v>1</v>
      </c>
      <c r="F38" s="1">
        <v>1</v>
      </c>
      <c r="G38" t="str">
        <f t="shared" si="0"/>
        <v>◯</v>
      </c>
    </row>
    <row r="39" spans="1:8" ht="18">
      <c r="A39" s="1">
        <v>0.61838599999999999</v>
      </c>
      <c r="B39" s="1">
        <v>0.48733300000000002</v>
      </c>
      <c r="C39" s="1">
        <v>0.23542099999999999</v>
      </c>
      <c r="D39" s="1">
        <v>0.56817399999999996</v>
      </c>
      <c r="E39">
        <v>1</v>
      </c>
      <c r="F39" s="1">
        <v>0</v>
      </c>
      <c r="G39" t="str">
        <f t="shared" si="0"/>
        <v>☓</v>
      </c>
      <c r="H39" t="str">
        <f>IF(AND($E39 = 0, $F39 = 1),"FP","FN")</f>
        <v>FN</v>
      </c>
    </row>
    <row r="40" spans="1:8" ht="18" hidden="1">
      <c r="A40" s="1">
        <v>0.40279900000000002</v>
      </c>
      <c r="B40" s="1">
        <v>0.54053300000000004</v>
      </c>
      <c r="C40" s="1">
        <v>0.19169800000000001</v>
      </c>
      <c r="D40" s="1">
        <v>0.59332700000000005</v>
      </c>
      <c r="E40">
        <v>1</v>
      </c>
      <c r="F40" s="1">
        <v>1</v>
      </c>
      <c r="G40" t="str">
        <f t="shared" si="0"/>
        <v>◯</v>
      </c>
    </row>
    <row r="41" spans="1:8" ht="18" hidden="1">
      <c r="A41" s="1">
        <v>0.541883</v>
      </c>
      <c r="B41" s="1">
        <v>0.55152999999999996</v>
      </c>
      <c r="C41" s="1">
        <v>0.36952499999999999</v>
      </c>
      <c r="D41" s="1">
        <v>0.46171600000000002</v>
      </c>
      <c r="E41">
        <v>0</v>
      </c>
      <c r="F41" s="1">
        <v>0</v>
      </c>
      <c r="G41" t="str">
        <f t="shared" si="0"/>
        <v>◯</v>
      </c>
    </row>
    <row r="42" spans="1:8" ht="18" hidden="1">
      <c r="A42" s="1">
        <v>0.46263900000000002</v>
      </c>
      <c r="B42" s="1">
        <v>0.48411799999999999</v>
      </c>
      <c r="C42" s="1">
        <v>0.56715899999999997</v>
      </c>
      <c r="D42" s="1">
        <v>0.56817399999999996</v>
      </c>
      <c r="E42">
        <v>0</v>
      </c>
      <c r="F42" s="1">
        <v>0</v>
      </c>
      <c r="G42" t="str">
        <f t="shared" si="0"/>
        <v>◯</v>
      </c>
    </row>
    <row r="43" spans="1:8" ht="18" hidden="1">
      <c r="A43" s="1">
        <v>0.34292499999999998</v>
      </c>
      <c r="B43" s="1">
        <v>0.55757800000000002</v>
      </c>
      <c r="C43" s="1">
        <v>0.18492</v>
      </c>
      <c r="D43" s="1">
        <v>0.63247399999999998</v>
      </c>
      <c r="E43">
        <v>1</v>
      </c>
      <c r="F43" s="1">
        <v>1</v>
      </c>
      <c r="G43" t="str">
        <f t="shared" si="0"/>
        <v>◯</v>
      </c>
    </row>
    <row r="44" spans="1:8" ht="18" hidden="1">
      <c r="A44" s="1">
        <v>0.39310099999999998</v>
      </c>
      <c r="B44" s="1">
        <v>0.502776</v>
      </c>
      <c r="C44" s="1">
        <v>0.19144600000000001</v>
      </c>
      <c r="D44" s="1">
        <v>0.48571500000000001</v>
      </c>
      <c r="E44">
        <v>1</v>
      </c>
      <c r="F44" s="1">
        <v>1</v>
      </c>
      <c r="G44" t="str">
        <f t="shared" si="0"/>
        <v>◯</v>
      </c>
    </row>
    <row r="45" spans="1:8" ht="18" hidden="1">
      <c r="A45" s="1">
        <v>0.37720900000000002</v>
      </c>
      <c r="B45" s="1">
        <v>0.49276599999999998</v>
      </c>
      <c r="C45" s="1">
        <v>0.19166800000000001</v>
      </c>
      <c r="D45" s="1">
        <v>0.52180599999999999</v>
      </c>
      <c r="E45">
        <v>1</v>
      </c>
      <c r="F45" s="1">
        <v>1</v>
      </c>
      <c r="G45" t="str">
        <f t="shared" si="0"/>
        <v>◯</v>
      </c>
    </row>
    <row r="46" spans="1:8" ht="18" hidden="1">
      <c r="A46" s="1">
        <v>0.30897400000000003</v>
      </c>
      <c r="B46" s="1">
        <v>0.56993199999999999</v>
      </c>
      <c r="C46" s="1">
        <v>0.18138799999999999</v>
      </c>
      <c r="D46" s="1">
        <v>0.67671599999999998</v>
      </c>
      <c r="E46">
        <v>1</v>
      </c>
      <c r="F46" s="1">
        <v>1</v>
      </c>
      <c r="G46" t="str">
        <f t="shared" si="0"/>
        <v>◯</v>
      </c>
    </row>
    <row r="47" spans="1:8" ht="18" hidden="1">
      <c r="A47" s="1">
        <v>0.96611599999999997</v>
      </c>
      <c r="B47" s="1">
        <v>0.48733300000000002</v>
      </c>
      <c r="C47" s="1">
        <v>1.4676E-2</v>
      </c>
      <c r="D47" s="1">
        <v>0.71335199999999999</v>
      </c>
      <c r="E47">
        <v>1</v>
      </c>
      <c r="F47" s="1">
        <v>1</v>
      </c>
      <c r="G47" t="str">
        <f t="shared" si="0"/>
        <v>◯</v>
      </c>
    </row>
    <row r="48" spans="1:8" ht="18" hidden="1">
      <c r="A48" s="1">
        <v>0.31061800000000001</v>
      </c>
      <c r="B48" s="1">
        <v>3.4557999999999998E-2</v>
      </c>
      <c r="C48" s="1">
        <v>0.88480199999999998</v>
      </c>
      <c r="D48" s="1">
        <v>0.56817399999999996</v>
      </c>
      <c r="E48">
        <v>0</v>
      </c>
      <c r="F48" s="1">
        <v>0</v>
      </c>
      <c r="G48" t="str">
        <f t="shared" si="0"/>
        <v>◯</v>
      </c>
    </row>
    <row r="49" spans="1:8" ht="18" hidden="1">
      <c r="A49" s="1">
        <v>0.46461200000000002</v>
      </c>
      <c r="B49" s="1">
        <v>0.57577800000000001</v>
      </c>
      <c r="C49" s="1">
        <v>0.38439000000000001</v>
      </c>
      <c r="D49" s="1">
        <v>0.46159099999999997</v>
      </c>
      <c r="E49">
        <v>0</v>
      </c>
      <c r="F49" s="1">
        <v>0</v>
      </c>
      <c r="G49" t="str">
        <f t="shared" si="0"/>
        <v>◯</v>
      </c>
    </row>
    <row r="50" spans="1:8" ht="18" hidden="1">
      <c r="A50" s="1">
        <v>0.57294500000000004</v>
      </c>
      <c r="B50" s="1">
        <v>0.55569299999999999</v>
      </c>
      <c r="C50" s="1">
        <v>7.7246999999999996E-2</v>
      </c>
      <c r="D50" s="1">
        <v>0.45826499999999998</v>
      </c>
      <c r="E50">
        <v>1</v>
      </c>
      <c r="F50" s="1">
        <v>1</v>
      </c>
      <c r="G50" t="str">
        <f t="shared" si="0"/>
        <v>◯</v>
      </c>
    </row>
    <row r="51" spans="1:8" ht="18">
      <c r="A51" s="1">
        <v>0.71903899999999998</v>
      </c>
      <c r="B51" s="1">
        <v>0.57519200000000004</v>
      </c>
      <c r="C51" s="1">
        <v>0.19240399999999999</v>
      </c>
      <c r="D51" s="1">
        <v>0.389206</v>
      </c>
      <c r="E51">
        <v>1</v>
      </c>
      <c r="F51" s="1">
        <v>0</v>
      </c>
      <c r="G51" t="str">
        <f t="shared" si="0"/>
        <v>☓</v>
      </c>
      <c r="H51" t="str">
        <f>IF(AND($E51 = 0, $F51 = 1),"FP","FN")</f>
        <v>FN</v>
      </c>
    </row>
    <row r="52" spans="1:8" ht="18" hidden="1">
      <c r="A52" s="1">
        <v>0.83729100000000001</v>
      </c>
      <c r="B52" s="1">
        <v>0.48733300000000002</v>
      </c>
      <c r="C52" s="1">
        <v>7.8110000000000002E-3</v>
      </c>
      <c r="D52" s="1">
        <v>0.65408699999999997</v>
      </c>
      <c r="E52">
        <v>1</v>
      </c>
      <c r="F52" s="1">
        <v>1</v>
      </c>
      <c r="G52" t="str">
        <f t="shared" si="0"/>
        <v>◯</v>
      </c>
    </row>
    <row r="53" spans="1:8" ht="18" hidden="1">
      <c r="A53" s="1">
        <v>0.42187999999999998</v>
      </c>
      <c r="B53" s="1">
        <v>0.9385</v>
      </c>
      <c r="C53" s="1">
        <v>0.35613400000000001</v>
      </c>
      <c r="D53" s="1">
        <v>0.44327</v>
      </c>
      <c r="E53">
        <v>0</v>
      </c>
      <c r="F53" s="1">
        <v>0</v>
      </c>
      <c r="G53" t="str">
        <f t="shared" si="0"/>
        <v>◯</v>
      </c>
    </row>
    <row r="54" spans="1:8" ht="18" hidden="1">
      <c r="A54" s="1">
        <v>0.66864900000000005</v>
      </c>
      <c r="B54" s="1">
        <v>0.57380299999999995</v>
      </c>
      <c r="C54" s="1">
        <v>3.7315000000000001E-2</v>
      </c>
      <c r="D54" s="1">
        <v>0.37905699999999998</v>
      </c>
      <c r="E54">
        <v>1</v>
      </c>
      <c r="F54" s="1">
        <v>1</v>
      </c>
      <c r="G54" t="str">
        <f t="shared" si="0"/>
        <v>◯</v>
      </c>
    </row>
    <row r="55" spans="1:8" ht="18">
      <c r="A55" s="1">
        <v>0.72701000000000005</v>
      </c>
      <c r="B55" s="1">
        <v>0.48733300000000002</v>
      </c>
      <c r="C55" s="1">
        <v>0.226134</v>
      </c>
      <c r="D55" s="1">
        <v>0.52609399999999995</v>
      </c>
      <c r="E55">
        <v>1</v>
      </c>
      <c r="F55" s="1">
        <v>0</v>
      </c>
      <c r="G55" t="str">
        <f t="shared" si="0"/>
        <v>☓</v>
      </c>
      <c r="H55" t="str">
        <f>IF(AND($E55 = 0, $F55 = 1),"FP","FN")</f>
        <v>FN</v>
      </c>
    </row>
    <row r="56" spans="1:8" ht="18" hidden="1">
      <c r="A56" s="1">
        <v>0.38492999999999999</v>
      </c>
      <c r="B56" s="1">
        <v>0.51439699999999999</v>
      </c>
      <c r="C56" s="1">
        <v>0.75358999999999998</v>
      </c>
      <c r="D56" s="1">
        <v>0.45963500000000002</v>
      </c>
      <c r="E56">
        <v>0</v>
      </c>
      <c r="F56" s="1">
        <v>0</v>
      </c>
      <c r="G56" t="str">
        <f t="shared" si="0"/>
        <v>◯</v>
      </c>
    </row>
    <row r="57" spans="1:8" ht="18" hidden="1">
      <c r="A57" s="1">
        <v>0.42816300000000002</v>
      </c>
      <c r="B57" s="1">
        <v>0.83240899999999995</v>
      </c>
      <c r="C57" s="1">
        <v>0.52306399999999997</v>
      </c>
      <c r="D57" s="1">
        <v>0.338092</v>
      </c>
      <c r="E57">
        <v>0</v>
      </c>
      <c r="F57" s="1">
        <v>0</v>
      </c>
      <c r="G57" t="str">
        <f t="shared" si="0"/>
        <v>◯</v>
      </c>
    </row>
    <row r="58" spans="1:8" ht="18" hidden="1">
      <c r="A58" s="1">
        <v>0.55029899999999998</v>
      </c>
      <c r="B58" s="1">
        <v>0.48604700000000001</v>
      </c>
      <c r="C58" s="1">
        <v>0.208679</v>
      </c>
      <c r="D58" s="1">
        <v>0.46223599999999998</v>
      </c>
      <c r="E58">
        <v>1</v>
      </c>
      <c r="F58" s="1">
        <v>1</v>
      </c>
      <c r="G58" t="str">
        <f t="shared" si="0"/>
        <v>◯</v>
      </c>
    </row>
    <row r="59" spans="1:8" ht="18" hidden="1">
      <c r="A59" s="1">
        <v>0.96816599999999997</v>
      </c>
      <c r="B59" s="1">
        <v>0.48733300000000002</v>
      </c>
      <c r="C59" s="1">
        <v>7.8720000000000005E-3</v>
      </c>
      <c r="D59" s="1">
        <v>0.73426999999999998</v>
      </c>
      <c r="E59">
        <v>1</v>
      </c>
      <c r="F59" s="1">
        <v>1</v>
      </c>
      <c r="G59" t="str">
        <f t="shared" si="0"/>
        <v>◯</v>
      </c>
    </row>
    <row r="60" spans="1:8" ht="18" hidden="1">
      <c r="A60" s="1">
        <v>0.61685199999999996</v>
      </c>
      <c r="B60" s="1">
        <v>3.3593999999999999E-2</v>
      </c>
      <c r="C60" s="1">
        <v>0.63713299999999995</v>
      </c>
      <c r="D60" s="1">
        <v>0.56817399999999996</v>
      </c>
      <c r="E60">
        <v>0</v>
      </c>
      <c r="F60" s="1">
        <v>0</v>
      </c>
      <c r="G60" t="str">
        <f t="shared" si="0"/>
        <v>◯</v>
      </c>
    </row>
    <row r="61" spans="1:8" ht="18" hidden="1">
      <c r="A61" s="1">
        <v>0.71504500000000004</v>
      </c>
      <c r="B61" s="1">
        <v>0.37571399999999999</v>
      </c>
      <c r="C61" s="1">
        <v>0.77673599999999998</v>
      </c>
      <c r="D61" s="1">
        <v>0.359873</v>
      </c>
      <c r="E61">
        <v>0</v>
      </c>
      <c r="F61" s="1">
        <v>0</v>
      </c>
      <c r="G61" t="str">
        <f t="shared" si="0"/>
        <v>◯</v>
      </c>
    </row>
    <row r="62" spans="1:8" ht="18" hidden="1">
      <c r="A62" s="1">
        <v>0.30897400000000003</v>
      </c>
      <c r="B62" s="1">
        <v>0.57074000000000003</v>
      </c>
      <c r="C62" s="1">
        <v>0.181312</v>
      </c>
      <c r="D62" s="1">
        <v>0.67671499999999996</v>
      </c>
      <c r="E62">
        <v>1</v>
      </c>
      <c r="F62" s="1">
        <v>1</v>
      </c>
      <c r="G62" t="str">
        <f t="shared" si="0"/>
        <v>◯</v>
      </c>
    </row>
    <row r="63" spans="1:8" ht="18" hidden="1">
      <c r="A63" s="1">
        <v>0.67908500000000005</v>
      </c>
      <c r="B63" s="1">
        <v>0.57577800000000001</v>
      </c>
      <c r="C63" s="1">
        <v>3.2960999999999997E-2</v>
      </c>
      <c r="D63" s="1">
        <v>0.370419</v>
      </c>
      <c r="E63">
        <v>1</v>
      </c>
      <c r="F63" s="1">
        <v>1</v>
      </c>
      <c r="G63" t="str">
        <f t="shared" si="0"/>
        <v>◯</v>
      </c>
    </row>
    <row r="64" spans="1:8" ht="18">
      <c r="A64" s="1">
        <v>0.82263200000000003</v>
      </c>
      <c r="B64" s="1">
        <v>0.48669000000000001</v>
      </c>
      <c r="C64" s="1">
        <v>5.1279999999999999E-2</v>
      </c>
      <c r="D64" s="1">
        <v>0.64893299999999998</v>
      </c>
      <c r="E64">
        <v>1</v>
      </c>
      <c r="F64" s="1">
        <v>0</v>
      </c>
      <c r="G64" t="str">
        <f t="shared" si="0"/>
        <v>☓</v>
      </c>
      <c r="H64" t="str">
        <f>IF(AND($E64 = 0, $F64 = 1),"FP","FN")</f>
        <v>FN</v>
      </c>
    </row>
    <row r="65" spans="1:8" ht="18" hidden="1">
      <c r="A65" s="1">
        <v>0.15443200000000001</v>
      </c>
      <c r="B65" s="1">
        <v>0.56992399999999999</v>
      </c>
      <c r="C65" s="1">
        <v>0.85121899999999995</v>
      </c>
      <c r="D65" s="1">
        <v>0.464752</v>
      </c>
      <c r="E65">
        <v>0</v>
      </c>
      <c r="F65" s="1">
        <v>0</v>
      </c>
      <c r="G65" t="str">
        <f t="shared" si="0"/>
        <v>◯</v>
      </c>
    </row>
    <row r="66" spans="1:8" ht="18" hidden="1">
      <c r="A66" s="1">
        <v>0.57670100000000002</v>
      </c>
      <c r="B66" s="1">
        <v>0.26078499999999999</v>
      </c>
      <c r="C66" s="1">
        <v>0.85794000000000004</v>
      </c>
      <c r="D66" s="1">
        <v>0.465395</v>
      </c>
      <c r="E66">
        <v>0</v>
      </c>
      <c r="F66" s="1">
        <v>0</v>
      </c>
      <c r="G66" t="str">
        <f t="shared" si="0"/>
        <v>◯</v>
      </c>
    </row>
    <row r="67" spans="1:8" ht="18" hidden="1">
      <c r="A67" s="1">
        <v>0.56816199999999994</v>
      </c>
      <c r="B67" s="1">
        <v>0.48609799999999997</v>
      </c>
      <c r="C67" s="1">
        <v>0.201045</v>
      </c>
      <c r="D67" s="1">
        <v>0.47282999999999997</v>
      </c>
      <c r="E67">
        <v>1</v>
      </c>
      <c r="F67" s="1">
        <v>1</v>
      </c>
      <c r="G67" t="str">
        <f t="shared" ref="G67:G130" si="1">IF($F67=$E67,"◯","☓")</f>
        <v>◯</v>
      </c>
    </row>
    <row r="68" spans="1:8" ht="18" hidden="1">
      <c r="A68" s="1">
        <v>2.4979000000000001E-2</v>
      </c>
      <c r="B68" s="1">
        <v>0.19007599999999999</v>
      </c>
      <c r="C68" s="1">
        <v>0.87739100000000003</v>
      </c>
      <c r="D68" s="1">
        <v>0.55628</v>
      </c>
      <c r="E68">
        <v>0</v>
      </c>
      <c r="F68" s="1">
        <v>0</v>
      </c>
      <c r="G68" t="str">
        <f t="shared" si="1"/>
        <v>◯</v>
      </c>
    </row>
    <row r="69" spans="1:8" ht="18" hidden="1">
      <c r="A69" s="1">
        <v>0.82455599999999996</v>
      </c>
      <c r="B69" s="1">
        <v>0.55826500000000001</v>
      </c>
      <c r="C69" s="1">
        <v>2.1901E-2</v>
      </c>
      <c r="D69" s="1">
        <v>0.434832</v>
      </c>
      <c r="E69">
        <v>1</v>
      </c>
      <c r="F69" s="1">
        <v>1</v>
      </c>
      <c r="G69" t="str">
        <f t="shared" si="1"/>
        <v>◯</v>
      </c>
    </row>
    <row r="70" spans="1:8" ht="18" hidden="1">
      <c r="A70" s="1">
        <v>0.82522600000000002</v>
      </c>
      <c r="B70" s="1">
        <v>0.51426099999999997</v>
      </c>
      <c r="C70" s="1">
        <v>1.2775E-2</v>
      </c>
      <c r="D70" s="1">
        <v>0.567523</v>
      </c>
      <c r="E70">
        <v>1</v>
      </c>
      <c r="F70" s="1">
        <v>1</v>
      </c>
      <c r="G70" t="str">
        <f t="shared" si="1"/>
        <v>◯</v>
      </c>
    </row>
    <row r="71" spans="1:8" ht="18" hidden="1">
      <c r="A71" s="1">
        <v>0.30897400000000003</v>
      </c>
      <c r="B71" s="1">
        <v>3.1343999999999997E-2</v>
      </c>
      <c r="C71" s="1">
        <v>0.79719700000000004</v>
      </c>
      <c r="D71" s="1">
        <v>0.56817399999999996</v>
      </c>
      <c r="E71">
        <v>0</v>
      </c>
      <c r="F71" s="1">
        <v>0</v>
      </c>
      <c r="G71" t="str">
        <f t="shared" si="1"/>
        <v>◯</v>
      </c>
    </row>
    <row r="72" spans="1:8" ht="18" hidden="1">
      <c r="A72" s="1">
        <v>0.31469399999999997</v>
      </c>
      <c r="B72" s="1">
        <v>0.50527599999999995</v>
      </c>
      <c r="C72" s="1">
        <v>0.18789400000000001</v>
      </c>
      <c r="D72" s="1">
        <v>0.671655</v>
      </c>
      <c r="E72">
        <v>1</v>
      </c>
      <c r="F72" s="1">
        <v>1</v>
      </c>
      <c r="G72" t="str">
        <f t="shared" si="1"/>
        <v>◯</v>
      </c>
    </row>
    <row r="73" spans="1:8" ht="18" hidden="1">
      <c r="A73" s="1">
        <v>0.57860599999999995</v>
      </c>
      <c r="B73" s="1">
        <v>0.48797600000000002</v>
      </c>
      <c r="C73" s="1">
        <v>0.90277200000000002</v>
      </c>
      <c r="D73" s="1">
        <v>0.465615</v>
      </c>
      <c r="E73">
        <v>0</v>
      </c>
      <c r="F73" s="1">
        <v>0</v>
      </c>
      <c r="G73" t="str">
        <f t="shared" si="1"/>
        <v>◯</v>
      </c>
    </row>
    <row r="74" spans="1:8" ht="18" hidden="1">
      <c r="A74" s="1">
        <v>0.38782899999999998</v>
      </c>
      <c r="B74" s="1">
        <v>0.57519200000000004</v>
      </c>
      <c r="C74" s="1">
        <v>0.43575599999999998</v>
      </c>
      <c r="D74" s="1">
        <v>0.33007399999999998</v>
      </c>
      <c r="E74">
        <v>0</v>
      </c>
      <c r="F74" s="1">
        <v>0</v>
      </c>
      <c r="G74" t="str">
        <f t="shared" si="1"/>
        <v>◯</v>
      </c>
    </row>
    <row r="75" spans="1:8" ht="18" hidden="1">
      <c r="A75" s="1">
        <v>0.50653400000000004</v>
      </c>
      <c r="B75" s="1">
        <v>0.48961900000000003</v>
      </c>
      <c r="C75" s="1">
        <v>0.204818</v>
      </c>
      <c r="D75" s="1">
        <v>0.50113700000000005</v>
      </c>
      <c r="E75">
        <v>1</v>
      </c>
      <c r="F75" s="1">
        <v>1</v>
      </c>
      <c r="G75" t="str">
        <f t="shared" si="1"/>
        <v>◯</v>
      </c>
    </row>
    <row r="76" spans="1:8" ht="18">
      <c r="A76" s="1">
        <v>0.461982</v>
      </c>
      <c r="B76" s="1">
        <v>0.48669000000000001</v>
      </c>
      <c r="C76" s="1">
        <v>0.25534800000000002</v>
      </c>
      <c r="D76" s="1">
        <v>0.56817399999999996</v>
      </c>
      <c r="E76">
        <v>1</v>
      </c>
      <c r="F76" s="1">
        <v>0</v>
      </c>
      <c r="G76" t="str">
        <f t="shared" si="1"/>
        <v>☓</v>
      </c>
      <c r="H76" t="str">
        <f>IF(AND($E76 = 0, $F76 = 1),"FP","FN")</f>
        <v>FN</v>
      </c>
    </row>
    <row r="77" spans="1:8" ht="18" hidden="1">
      <c r="A77" s="1">
        <v>0.34639300000000001</v>
      </c>
      <c r="B77" s="1">
        <v>0.49862600000000001</v>
      </c>
      <c r="C77" s="1">
        <v>0.18973599999999999</v>
      </c>
      <c r="D77" s="1">
        <v>0.59177500000000005</v>
      </c>
      <c r="E77">
        <v>1</v>
      </c>
      <c r="F77" s="1">
        <v>1</v>
      </c>
      <c r="G77" t="str">
        <f t="shared" si="1"/>
        <v>◯</v>
      </c>
    </row>
    <row r="78" spans="1:8" ht="18" hidden="1">
      <c r="A78" s="1">
        <v>0.386876</v>
      </c>
      <c r="B78" s="1">
        <v>0.57460599999999995</v>
      </c>
      <c r="C78" s="1">
        <v>0.455627</v>
      </c>
      <c r="D78" s="1">
        <v>0.329735</v>
      </c>
      <c r="E78">
        <v>0</v>
      </c>
      <c r="F78" s="1">
        <v>0</v>
      </c>
      <c r="G78" t="str">
        <f t="shared" si="1"/>
        <v>◯</v>
      </c>
    </row>
    <row r="79" spans="1:8" ht="18" hidden="1">
      <c r="A79" s="1">
        <v>0.92343500000000001</v>
      </c>
      <c r="B79" s="1">
        <v>0.49937100000000001</v>
      </c>
      <c r="C79" s="1">
        <v>3.4749999999999998E-3</v>
      </c>
      <c r="D79" s="1">
        <v>0.69053600000000004</v>
      </c>
      <c r="E79">
        <v>1</v>
      </c>
      <c r="F79" s="1">
        <v>1</v>
      </c>
      <c r="G79" t="str">
        <f t="shared" si="1"/>
        <v>◯</v>
      </c>
    </row>
    <row r="80" spans="1:8" ht="18" hidden="1">
      <c r="A80" s="1">
        <v>0.85055099999999995</v>
      </c>
      <c r="B80" s="1">
        <v>0.48733300000000002</v>
      </c>
      <c r="C80" s="1">
        <v>8.5179999999999995E-3</v>
      </c>
      <c r="D80" s="1">
        <v>0.66018699999999997</v>
      </c>
      <c r="E80">
        <v>1</v>
      </c>
      <c r="F80" s="1">
        <v>1</v>
      </c>
      <c r="G80" t="str">
        <f t="shared" si="1"/>
        <v>◯</v>
      </c>
    </row>
    <row r="81" spans="1:8" ht="18" hidden="1">
      <c r="A81" s="1">
        <v>0.53974599999999995</v>
      </c>
      <c r="B81" s="1">
        <v>0.48861900000000003</v>
      </c>
      <c r="C81" s="1">
        <v>0.73193200000000003</v>
      </c>
      <c r="D81" s="1">
        <v>0.56817399999999996</v>
      </c>
      <c r="E81">
        <v>0</v>
      </c>
      <c r="F81" s="1">
        <v>0</v>
      </c>
      <c r="G81" t="str">
        <f t="shared" si="1"/>
        <v>◯</v>
      </c>
    </row>
    <row r="82" spans="1:8" ht="18" hidden="1">
      <c r="A82" s="1">
        <v>0.82563600000000004</v>
      </c>
      <c r="B82" s="1">
        <v>0.48733300000000002</v>
      </c>
      <c r="C82" s="1">
        <v>7.1900000000000002E-3</v>
      </c>
      <c r="D82" s="1">
        <v>0.648725</v>
      </c>
      <c r="E82">
        <v>1</v>
      </c>
      <c r="F82" s="1">
        <v>1</v>
      </c>
      <c r="G82" t="str">
        <f t="shared" si="1"/>
        <v>◯</v>
      </c>
    </row>
    <row r="83" spans="1:8" ht="18" hidden="1">
      <c r="A83" s="1">
        <v>0.33644000000000002</v>
      </c>
      <c r="B83" s="1">
        <v>0.50259500000000001</v>
      </c>
      <c r="C83" s="1">
        <v>0.189607</v>
      </c>
      <c r="D83" s="1">
        <v>0.64094600000000002</v>
      </c>
      <c r="E83">
        <v>1</v>
      </c>
      <c r="F83" s="1">
        <v>1</v>
      </c>
      <c r="G83" t="str">
        <f t="shared" si="1"/>
        <v>◯</v>
      </c>
    </row>
    <row r="84" spans="1:8" ht="18" hidden="1">
      <c r="A84" s="1">
        <v>0.62728700000000004</v>
      </c>
      <c r="B84" s="1">
        <v>0.55834099999999998</v>
      </c>
      <c r="C84" s="1">
        <v>6.4231999999999997E-2</v>
      </c>
      <c r="D84" s="1">
        <v>0.38424999999999998</v>
      </c>
      <c r="E84">
        <v>1</v>
      </c>
      <c r="F84" s="1">
        <v>1</v>
      </c>
      <c r="G84" t="str">
        <f t="shared" si="1"/>
        <v>◯</v>
      </c>
    </row>
    <row r="85" spans="1:8" ht="18" hidden="1">
      <c r="A85" s="1">
        <v>0.51819099999999996</v>
      </c>
      <c r="B85" s="1">
        <v>0.484761</v>
      </c>
      <c r="C85" s="1">
        <v>0.63810199999999995</v>
      </c>
      <c r="D85" s="1">
        <v>0.67824799999999996</v>
      </c>
      <c r="E85">
        <v>0</v>
      </c>
      <c r="F85" s="1">
        <v>0</v>
      </c>
      <c r="G85" t="str">
        <f t="shared" si="1"/>
        <v>◯</v>
      </c>
    </row>
    <row r="86" spans="1:8" ht="18" hidden="1">
      <c r="A86" s="1">
        <v>0.52294399999999996</v>
      </c>
      <c r="B86" s="1">
        <v>0.48604700000000001</v>
      </c>
      <c r="C86" s="1">
        <v>0.205759</v>
      </c>
      <c r="D86" s="1">
        <v>0.45852999999999999</v>
      </c>
      <c r="E86">
        <v>1</v>
      </c>
      <c r="F86" s="1">
        <v>1</v>
      </c>
      <c r="G86" t="str">
        <f t="shared" si="1"/>
        <v>◯</v>
      </c>
    </row>
    <row r="87" spans="1:8" ht="18">
      <c r="A87" s="1">
        <v>0.53974599999999995</v>
      </c>
      <c r="B87" s="1">
        <v>0.47576000000000002</v>
      </c>
      <c r="C87" s="1">
        <v>0.154891</v>
      </c>
      <c r="D87" s="1">
        <v>0.56817399999999996</v>
      </c>
      <c r="E87">
        <v>1</v>
      </c>
      <c r="F87" s="1">
        <v>0</v>
      </c>
      <c r="G87" t="str">
        <f t="shared" si="1"/>
        <v>☓</v>
      </c>
      <c r="H87" t="str">
        <f>IF(AND($E87 = 0, $F87 = 1),"FP","FN")</f>
        <v>FN</v>
      </c>
    </row>
    <row r="88" spans="1:8" ht="18" hidden="1">
      <c r="A88" s="1">
        <v>0.432195</v>
      </c>
      <c r="B88" s="1">
        <v>0.49266500000000002</v>
      </c>
      <c r="C88" s="1">
        <v>0.18201400000000001</v>
      </c>
      <c r="D88" s="1">
        <v>0.43634299999999998</v>
      </c>
      <c r="E88">
        <v>1</v>
      </c>
      <c r="F88" s="1">
        <v>1</v>
      </c>
      <c r="G88" t="str">
        <f t="shared" si="1"/>
        <v>◯</v>
      </c>
    </row>
    <row r="89" spans="1:8" ht="18" hidden="1">
      <c r="A89" s="1">
        <v>0.46526899999999999</v>
      </c>
      <c r="B89" s="1">
        <v>0.48797600000000002</v>
      </c>
      <c r="C89" s="1">
        <v>0.88851999999999998</v>
      </c>
      <c r="D89" s="1">
        <v>0.56817399999999996</v>
      </c>
      <c r="E89">
        <v>0</v>
      </c>
      <c r="F89" s="1">
        <v>0</v>
      </c>
      <c r="G89" t="str">
        <f t="shared" si="1"/>
        <v>◯</v>
      </c>
    </row>
    <row r="90" spans="1:8" ht="18" hidden="1">
      <c r="A90" s="1">
        <v>0.30952200000000002</v>
      </c>
      <c r="B90" s="1">
        <v>0.57636399999999999</v>
      </c>
      <c r="C90" s="1">
        <v>0.82607900000000001</v>
      </c>
      <c r="D90" s="1">
        <v>0.70152499999999995</v>
      </c>
      <c r="E90">
        <v>0</v>
      </c>
      <c r="F90" s="1">
        <v>0</v>
      </c>
      <c r="G90" t="str">
        <f t="shared" si="1"/>
        <v>◯</v>
      </c>
    </row>
    <row r="91" spans="1:8" ht="18" hidden="1">
      <c r="A91" s="1">
        <v>0.82428900000000005</v>
      </c>
      <c r="B91" s="1">
        <v>0.57577800000000001</v>
      </c>
      <c r="C91" s="1">
        <v>2.5533E-2</v>
      </c>
      <c r="D91" s="1">
        <v>0.38202199999999997</v>
      </c>
      <c r="E91">
        <v>1</v>
      </c>
      <c r="F91" s="1">
        <v>1</v>
      </c>
      <c r="G91" t="str">
        <f t="shared" si="1"/>
        <v>◯</v>
      </c>
    </row>
    <row r="92" spans="1:8" ht="18">
      <c r="A92" s="1">
        <v>0.61685199999999996</v>
      </c>
      <c r="B92" s="1">
        <v>0.57460599999999995</v>
      </c>
      <c r="C92" s="1">
        <v>0.17158399999999999</v>
      </c>
      <c r="D92" s="1">
        <v>0.44272099999999998</v>
      </c>
      <c r="E92">
        <v>1</v>
      </c>
      <c r="F92" s="1">
        <v>0</v>
      </c>
      <c r="G92" t="str">
        <f t="shared" si="1"/>
        <v>☓</v>
      </c>
      <c r="H92" t="str">
        <f>IF(AND($E92 = 0, $F92 = 1),"FP","FN")</f>
        <v>FN</v>
      </c>
    </row>
    <row r="93" spans="1:8" ht="18" hidden="1">
      <c r="A93" s="1">
        <v>0.33969199999999999</v>
      </c>
      <c r="B93" s="1">
        <v>0.71227300000000004</v>
      </c>
      <c r="C93" s="1">
        <v>0.340368</v>
      </c>
      <c r="D93" s="1">
        <v>0.50468000000000002</v>
      </c>
      <c r="E93">
        <v>0</v>
      </c>
      <c r="F93" s="1">
        <v>0</v>
      </c>
      <c r="G93" t="str">
        <f t="shared" si="1"/>
        <v>◯</v>
      </c>
    </row>
    <row r="94" spans="1:8" ht="18" hidden="1">
      <c r="A94" s="1">
        <v>0.53764800000000001</v>
      </c>
      <c r="B94" s="1">
        <v>0.57989299999999999</v>
      </c>
      <c r="C94" s="1">
        <v>0.65802300000000002</v>
      </c>
      <c r="D94" s="1">
        <v>0.68170799999999998</v>
      </c>
      <c r="E94">
        <v>0</v>
      </c>
      <c r="F94" s="1">
        <v>0</v>
      </c>
      <c r="G94" t="str">
        <f t="shared" si="1"/>
        <v>◯</v>
      </c>
    </row>
    <row r="95" spans="1:8" ht="18" hidden="1">
      <c r="A95" s="1">
        <v>0.79811100000000001</v>
      </c>
      <c r="B95" s="1">
        <v>0.56720400000000004</v>
      </c>
      <c r="C95" s="1">
        <v>4.3032000000000001E-2</v>
      </c>
      <c r="D95" s="1">
        <v>0.38968599999999998</v>
      </c>
      <c r="E95">
        <v>1</v>
      </c>
      <c r="F95" s="1">
        <v>1</v>
      </c>
      <c r="G95" t="str">
        <f t="shared" si="1"/>
        <v>◯</v>
      </c>
    </row>
    <row r="96" spans="1:8" ht="18" hidden="1">
      <c r="A96" s="1">
        <v>0.45623799999999998</v>
      </c>
      <c r="B96" s="1">
        <v>0.48669000000000001</v>
      </c>
      <c r="C96" s="1">
        <v>0.42328500000000002</v>
      </c>
      <c r="D96" s="1">
        <v>0.68730899999999995</v>
      </c>
      <c r="E96">
        <v>0</v>
      </c>
      <c r="F96" s="1">
        <v>0</v>
      </c>
      <c r="G96" t="str">
        <f t="shared" si="1"/>
        <v>◯</v>
      </c>
    </row>
    <row r="97" spans="1:8" ht="18" hidden="1">
      <c r="A97" s="1">
        <v>0.865699</v>
      </c>
      <c r="B97" s="1">
        <v>0.94042899999999996</v>
      </c>
      <c r="C97" s="1">
        <v>0.21019299999999999</v>
      </c>
      <c r="D97" s="1">
        <v>0.49029600000000001</v>
      </c>
      <c r="E97">
        <v>0</v>
      </c>
      <c r="F97" s="1">
        <v>0</v>
      </c>
      <c r="G97" t="str">
        <f t="shared" si="1"/>
        <v>◯</v>
      </c>
    </row>
    <row r="98" spans="1:8" ht="18" hidden="1">
      <c r="A98" s="1">
        <v>0.89229499999999995</v>
      </c>
      <c r="B98" s="1">
        <v>0.52336899999999997</v>
      </c>
      <c r="C98" s="1">
        <v>1.0403000000000001E-2</v>
      </c>
      <c r="D98" s="1">
        <v>0.59363600000000005</v>
      </c>
      <c r="E98">
        <v>1</v>
      </c>
      <c r="F98" s="1">
        <v>1</v>
      </c>
      <c r="G98" t="str">
        <f t="shared" si="1"/>
        <v>◯</v>
      </c>
    </row>
    <row r="99" spans="1:8" ht="18" hidden="1">
      <c r="A99" s="1">
        <v>0.66729400000000005</v>
      </c>
      <c r="B99" s="1">
        <v>0.56756200000000001</v>
      </c>
      <c r="C99" s="1">
        <v>4.9048000000000001E-2</v>
      </c>
      <c r="D99" s="1">
        <v>0.378826</v>
      </c>
      <c r="E99">
        <v>1</v>
      </c>
      <c r="F99" s="1">
        <v>1</v>
      </c>
      <c r="G99" t="str">
        <f t="shared" si="1"/>
        <v>◯</v>
      </c>
    </row>
    <row r="100" spans="1:8" ht="18" hidden="1">
      <c r="A100" s="1">
        <v>0.86797899999999995</v>
      </c>
      <c r="B100" s="1">
        <v>0.51151400000000002</v>
      </c>
      <c r="C100" s="1">
        <v>9.0109999999999999E-3</v>
      </c>
      <c r="D100" s="1">
        <v>0.63833300000000004</v>
      </c>
      <c r="E100">
        <v>1</v>
      </c>
      <c r="F100" s="1">
        <v>1</v>
      </c>
      <c r="G100" t="str">
        <f t="shared" si="1"/>
        <v>◯</v>
      </c>
    </row>
    <row r="101" spans="1:8" ht="18" hidden="1">
      <c r="A101" s="1">
        <v>0.33951500000000001</v>
      </c>
      <c r="B101" s="1">
        <v>0.50224199999999997</v>
      </c>
      <c r="C101" s="1">
        <v>0.189855</v>
      </c>
      <c r="D101" s="1">
        <v>0.636938</v>
      </c>
      <c r="E101">
        <v>1</v>
      </c>
      <c r="F101" s="1">
        <v>1</v>
      </c>
      <c r="G101" t="str">
        <f t="shared" si="1"/>
        <v>◯</v>
      </c>
    </row>
    <row r="102" spans="1:8" ht="18" hidden="1">
      <c r="A102" s="1">
        <v>0.46263900000000002</v>
      </c>
      <c r="B102" s="1">
        <v>0.93560600000000005</v>
      </c>
      <c r="C102" s="1">
        <v>0.47821799999999998</v>
      </c>
      <c r="D102" s="1">
        <v>0.56817399999999996</v>
      </c>
      <c r="E102">
        <v>0</v>
      </c>
      <c r="F102" s="1">
        <v>0</v>
      </c>
      <c r="G102" t="str">
        <f t="shared" si="1"/>
        <v>◯</v>
      </c>
    </row>
    <row r="103" spans="1:8" ht="18" hidden="1">
      <c r="A103" s="1">
        <v>0.46395399999999998</v>
      </c>
      <c r="B103" s="1">
        <v>0.46192800000000001</v>
      </c>
      <c r="C103" s="1">
        <v>0.80299600000000004</v>
      </c>
      <c r="D103" s="1">
        <v>0.70123400000000002</v>
      </c>
      <c r="E103">
        <v>0</v>
      </c>
      <c r="F103" s="1">
        <v>0</v>
      </c>
      <c r="G103" t="str">
        <f t="shared" si="1"/>
        <v>◯</v>
      </c>
    </row>
    <row r="104" spans="1:8" ht="18">
      <c r="A104" s="1">
        <v>0.30787799999999999</v>
      </c>
      <c r="B104" s="1">
        <v>0.93946399999999997</v>
      </c>
      <c r="C104" s="1">
        <v>0.26276699999999997</v>
      </c>
      <c r="D104" s="1">
        <v>0.56817399999999996</v>
      </c>
      <c r="E104">
        <v>1</v>
      </c>
      <c r="F104" s="1">
        <v>0</v>
      </c>
      <c r="G104" t="str">
        <f t="shared" si="1"/>
        <v>☓</v>
      </c>
      <c r="H104" t="str">
        <f>IF(AND($E104 = 0, $F104 = 1),"FP","FN")</f>
        <v>FN</v>
      </c>
    </row>
    <row r="105" spans="1:8" ht="18" hidden="1">
      <c r="A105" s="1">
        <v>1</v>
      </c>
      <c r="B105" s="1">
        <v>0.48733300000000002</v>
      </c>
      <c r="C105" s="1">
        <v>1.6480999999999999E-2</v>
      </c>
      <c r="D105" s="1">
        <v>0.72894099999999995</v>
      </c>
      <c r="E105">
        <v>1</v>
      </c>
      <c r="F105" s="1">
        <v>1</v>
      </c>
      <c r="G105" t="str">
        <f t="shared" si="1"/>
        <v>◯</v>
      </c>
    </row>
    <row r="106" spans="1:8" ht="18" hidden="1">
      <c r="A106" s="1">
        <v>0.30897400000000003</v>
      </c>
      <c r="B106" s="1">
        <v>0.56561899999999998</v>
      </c>
      <c r="C106" s="1">
        <v>0.18179100000000001</v>
      </c>
      <c r="D106" s="1">
        <v>0.67671700000000001</v>
      </c>
      <c r="E106">
        <v>1</v>
      </c>
      <c r="F106" s="1">
        <v>1</v>
      </c>
      <c r="G106" t="str">
        <f t="shared" si="1"/>
        <v>◯</v>
      </c>
    </row>
    <row r="107" spans="1:8" ht="18" hidden="1">
      <c r="A107" s="1">
        <v>0.51253000000000004</v>
      </c>
      <c r="B107" s="1">
        <v>0.48912899999999998</v>
      </c>
      <c r="C107" s="1">
        <v>0.205347</v>
      </c>
      <c r="D107" s="1">
        <v>0.49580800000000003</v>
      </c>
      <c r="E107">
        <v>1</v>
      </c>
      <c r="F107" s="1">
        <v>1</v>
      </c>
      <c r="G107" t="str">
        <f t="shared" si="1"/>
        <v>◯</v>
      </c>
    </row>
    <row r="108" spans="1:8" ht="18" hidden="1">
      <c r="A108" s="1">
        <v>0.51799300000000004</v>
      </c>
      <c r="B108" s="1">
        <v>0.93657100000000004</v>
      </c>
      <c r="C108" s="1">
        <v>0.645513</v>
      </c>
      <c r="D108" s="1">
        <v>0.67827400000000004</v>
      </c>
      <c r="E108">
        <v>0</v>
      </c>
      <c r="F108" s="1">
        <v>0</v>
      </c>
      <c r="G108" t="str">
        <f t="shared" si="1"/>
        <v>◯</v>
      </c>
    </row>
    <row r="109" spans="1:8" ht="18" hidden="1">
      <c r="A109" s="1">
        <v>0.67280499999999999</v>
      </c>
      <c r="B109" s="1">
        <v>0.57140199999999997</v>
      </c>
      <c r="C109" s="1">
        <v>4.1529000000000003E-2</v>
      </c>
      <c r="D109" s="1">
        <v>0.37489699999999998</v>
      </c>
      <c r="E109">
        <v>1</v>
      </c>
      <c r="F109" s="1">
        <v>1</v>
      </c>
      <c r="G109" t="str">
        <f t="shared" si="1"/>
        <v>◯</v>
      </c>
    </row>
    <row r="110" spans="1:8" ht="18" hidden="1">
      <c r="A110" s="1">
        <v>0.85190200000000005</v>
      </c>
      <c r="B110" s="1">
        <v>0.55449800000000005</v>
      </c>
      <c r="C110" s="1">
        <v>1.9390000000000001E-2</v>
      </c>
      <c r="D110" s="1">
        <v>0.46794599999999997</v>
      </c>
      <c r="E110">
        <v>1</v>
      </c>
      <c r="F110" s="1">
        <v>1</v>
      </c>
      <c r="G110" t="str">
        <f t="shared" si="1"/>
        <v>◯</v>
      </c>
    </row>
    <row r="111" spans="1:8" ht="18" hidden="1">
      <c r="A111" s="1">
        <v>0.30787799999999999</v>
      </c>
      <c r="B111" s="1">
        <v>0.76033399999999995</v>
      </c>
      <c r="C111" s="1">
        <v>0.68190499999999998</v>
      </c>
      <c r="D111" s="1">
        <v>0.354522</v>
      </c>
      <c r="E111">
        <v>0</v>
      </c>
      <c r="F111" s="1">
        <v>0</v>
      </c>
      <c r="G111" t="str">
        <f t="shared" si="1"/>
        <v>◯</v>
      </c>
    </row>
    <row r="112" spans="1:8" ht="18">
      <c r="A112" s="1">
        <v>0.82014600000000004</v>
      </c>
      <c r="B112" s="1">
        <v>0.57460599999999995</v>
      </c>
      <c r="C112" s="1">
        <v>0.101358</v>
      </c>
      <c r="D112" s="1">
        <v>0.36073100000000002</v>
      </c>
      <c r="E112">
        <v>1</v>
      </c>
      <c r="F112" s="1">
        <v>0</v>
      </c>
      <c r="G112" t="str">
        <f t="shared" si="1"/>
        <v>☓</v>
      </c>
      <c r="H112" t="str">
        <f>IF(AND($E112 = 0, $F112 = 1),"FP","FN")</f>
        <v>FN</v>
      </c>
    </row>
    <row r="113" spans="1:8" ht="18" hidden="1">
      <c r="A113" s="1">
        <v>0.35204400000000002</v>
      </c>
      <c r="B113" s="1">
        <v>0.53811799999999999</v>
      </c>
      <c r="C113" s="1">
        <v>0.18629699999999999</v>
      </c>
      <c r="D113" s="1">
        <v>0.57892999999999994</v>
      </c>
      <c r="E113">
        <v>1</v>
      </c>
      <c r="F113" s="1">
        <v>1</v>
      </c>
      <c r="G113" t="str">
        <f t="shared" si="1"/>
        <v>◯</v>
      </c>
    </row>
    <row r="114" spans="1:8" ht="18" hidden="1">
      <c r="A114" s="1">
        <v>0.38613500000000001</v>
      </c>
      <c r="B114" s="1">
        <v>0.76867799999999997</v>
      </c>
      <c r="C114" s="1">
        <v>0.57803800000000005</v>
      </c>
      <c r="D114" s="1">
        <v>0.35639999999999999</v>
      </c>
      <c r="E114">
        <v>0</v>
      </c>
      <c r="F114" s="1">
        <v>0</v>
      </c>
      <c r="G114" t="str">
        <f t="shared" si="1"/>
        <v>◯</v>
      </c>
    </row>
    <row r="115" spans="1:8" ht="18" hidden="1">
      <c r="A115" s="1">
        <v>0.436386</v>
      </c>
      <c r="B115" s="1">
        <v>0.48733300000000002</v>
      </c>
      <c r="C115" s="1">
        <v>0.83722300000000005</v>
      </c>
      <c r="D115" s="1">
        <v>0.44577899999999998</v>
      </c>
      <c r="E115">
        <v>0</v>
      </c>
      <c r="F115" s="1">
        <v>0</v>
      </c>
      <c r="G115" t="str">
        <f t="shared" si="1"/>
        <v>◯</v>
      </c>
    </row>
    <row r="116" spans="1:8" ht="18" hidden="1">
      <c r="A116" s="1">
        <v>0.93626399999999999</v>
      </c>
      <c r="B116" s="1">
        <v>0.489485</v>
      </c>
      <c r="C116" s="1">
        <v>6.2100000000000002E-4</v>
      </c>
      <c r="D116" s="1">
        <v>0.73045400000000005</v>
      </c>
      <c r="E116">
        <v>1</v>
      </c>
      <c r="F116" s="1">
        <v>1</v>
      </c>
      <c r="G116" t="str">
        <f t="shared" si="1"/>
        <v>◯</v>
      </c>
    </row>
    <row r="117" spans="1:8" ht="18" hidden="1">
      <c r="A117" s="1">
        <v>0.46263900000000002</v>
      </c>
      <c r="B117" s="1">
        <v>0.88840300000000005</v>
      </c>
      <c r="C117" s="1">
        <v>0.61440600000000001</v>
      </c>
      <c r="D117" s="1">
        <v>0.37797199999999997</v>
      </c>
      <c r="E117">
        <v>0</v>
      </c>
      <c r="F117" s="1">
        <v>0</v>
      </c>
      <c r="G117" t="str">
        <f t="shared" si="1"/>
        <v>◯</v>
      </c>
    </row>
    <row r="118" spans="1:8" ht="18" hidden="1">
      <c r="A118" s="1">
        <v>0.30897400000000003</v>
      </c>
      <c r="B118" s="1">
        <v>0.56560999999999995</v>
      </c>
      <c r="C118" s="1">
        <v>0.18179200000000001</v>
      </c>
      <c r="D118" s="1">
        <v>0.67671700000000001</v>
      </c>
      <c r="E118">
        <v>1</v>
      </c>
      <c r="F118" s="1">
        <v>1</v>
      </c>
      <c r="G118" t="str">
        <f t="shared" si="1"/>
        <v>◯</v>
      </c>
    </row>
    <row r="119" spans="1:8" ht="18" hidden="1">
      <c r="A119" s="1">
        <v>0.51207599999999998</v>
      </c>
      <c r="B119" s="1">
        <v>0.54417499999999996</v>
      </c>
      <c r="C119" s="1">
        <v>0.102645</v>
      </c>
      <c r="D119" s="1">
        <v>0.50864299999999996</v>
      </c>
      <c r="E119">
        <v>1</v>
      </c>
      <c r="F119" s="1">
        <v>1</v>
      </c>
      <c r="G119" t="str">
        <f t="shared" si="1"/>
        <v>◯</v>
      </c>
    </row>
    <row r="120" spans="1:8" ht="18" hidden="1">
      <c r="A120" s="1">
        <v>0.89486699999999997</v>
      </c>
      <c r="B120" s="1">
        <v>0.54025199999999995</v>
      </c>
      <c r="C120" s="1">
        <v>2.1897E-2</v>
      </c>
      <c r="D120" s="1">
        <v>0.52136800000000005</v>
      </c>
      <c r="E120">
        <v>1</v>
      </c>
      <c r="F120" s="1">
        <v>1</v>
      </c>
      <c r="G120" t="str">
        <f t="shared" si="1"/>
        <v>◯</v>
      </c>
    </row>
    <row r="121" spans="1:8" ht="18" hidden="1">
      <c r="A121" s="1">
        <v>0.32399699999999998</v>
      </c>
      <c r="B121" s="1">
        <v>3.4880000000000001E-2</v>
      </c>
      <c r="C121" s="1">
        <v>1</v>
      </c>
      <c r="D121" s="1">
        <v>0.503328</v>
      </c>
      <c r="E121">
        <v>0</v>
      </c>
      <c r="F121" s="1">
        <v>0</v>
      </c>
      <c r="G121" t="str">
        <f t="shared" si="1"/>
        <v>◯</v>
      </c>
    </row>
    <row r="122" spans="1:8" ht="18" hidden="1">
      <c r="A122" s="1">
        <v>0.42111900000000002</v>
      </c>
      <c r="B122" s="1">
        <v>0.48604700000000001</v>
      </c>
      <c r="C122" s="1">
        <v>0.19480500000000001</v>
      </c>
      <c r="D122" s="1">
        <v>0.44287799999999999</v>
      </c>
      <c r="E122">
        <v>1</v>
      </c>
      <c r="F122" s="1">
        <v>1</v>
      </c>
      <c r="G122" t="str">
        <f t="shared" si="1"/>
        <v>◯</v>
      </c>
    </row>
    <row r="123" spans="1:8" ht="18" hidden="1">
      <c r="A123" s="1">
        <v>0.38553300000000001</v>
      </c>
      <c r="B123" s="1">
        <v>0.574021</v>
      </c>
      <c r="C123" s="1">
        <v>0.51286299999999996</v>
      </c>
      <c r="D123" s="1">
        <v>0.47852899999999998</v>
      </c>
      <c r="E123">
        <v>0</v>
      </c>
      <c r="F123" s="1">
        <v>0</v>
      </c>
      <c r="G123" t="str">
        <f t="shared" si="1"/>
        <v>◯</v>
      </c>
    </row>
    <row r="124" spans="1:8" ht="18" hidden="1">
      <c r="A124" s="1">
        <v>0.46329700000000001</v>
      </c>
      <c r="B124" s="1">
        <v>0.57460599999999995</v>
      </c>
      <c r="C124" s="1">
        <v>0.57061899999999999</v>
      </c>
      <c r="D124" s="1">
        <v>0.460787</v>
      </c>
      <c r="E124">
        <v>0</v>
      </c>
      <c r="F124" s="1">
        <v>0</v>
      </c>
      <c r="G124" t="str">
        <f t="shared" si="1"/>
        <v>◯</v>
      </c>
    </row>
    <row r="125" spans="1:8" ht="18" hidden="1">
      <c r="A125" s="1">
        <v>0.46461200000000002</v>
      </c>
      <c r="B125" s="1">
        <v>0.57577800000000001</v>
      </c>
      <c r="C125" s="1">
        <v>0.391708</v>
      </c>
      <c r="D125" s="1">
        <v>0.46156599999999998</v>
      </c>
      <c r="E125">
        <v>0</v>
      </c>
      <c r="F125" s="1">
        <v>0</v>
      </c>
      <c r="G125" t="str">
        <f t="shared" si="1"/>
        <v>◯</v>
      </c>
    </row>
    <row r="126" spans="1:8" ht="18" hidden="1">
      <c r="A126" s="1">
        <v>3.2899999999999997E-4</v>
      </c>
      <c r="B126" s="1">
        <v>0.48154599999999997</v>
      </c>
      <c r="C126" s="1">
        <v>0.80459999999999998</v>
      </c>
      <c r="D126" s="1">
        <v>0.56817399999999996</v>
      </c>
      <c r="E126">
        <v>0</v>
      </c>
      <c r="F126" s="1">
        <v>0</v>
      </c>
      <c r="G126" t="str">
        <f t="shared" si="1"/>
        <v>◯</v>
      </c>
    </row>
    <row r="127" spans="1:8" ht="18">
      <c r="A127" s="1">
        <v>0.72047300000000003</v>
      </c>
      <c r="B127" s="1">
        <v>3.4236999999999997E-2</v>
      </c>
      <c r="C127" s="1">
        <v>0.21870400000000001</v>
      </c>
      <c r="D127" s="1">
        <v>0.47959600000000002</v>
      </c>
      <c r="E127">
        <v>1</v>
      </c>
      <c r="F127" s="1">
        <v>0</v>
      </c>
      <c r="G127" t="str">
        <f t="shared" si="1"/>
        <v>☓</v>
      </c>
      <c r="H127" t="str">
        <f>IF(AND($E127 = 0, $F127 = 1),"FP","FN")</f>
        <v>FN</v>
      </c>
    </row>
    <row r="128" spans="1:8" ht="18" hidden="1">
      <c r="A128" s="1">
        <v>0.38259100000000001</v>
      </c>
      <c r="B128" s="1">
        <v>0.57343500000000003</v>
      </c>
      <c r="C128" s="1">
        <v>0.60687100000000005</v>
      </c>
      <c r="D128" s="1">
        <v>0.32819700000000002</v>
      </c>
      <c r="E128">
        <v>0</v>
      </c>
      <c r="F128" s="1">
        <v>0</v>
      </c>
      <c r="G128" t="str">
        <f t="shared" si="1"/>
        <v>◯</v>
      </c>
    </row>
    <row r="129" spans="1:7" ht="18" hidden="1">
      <c r="A129" s="1">
        <v>0.458339</v>
      </c>
      <c r="B129" s="1">
        <v>0.49355199999999999</v>
      </c>
      <c r="C129" s="1">
        <v>0.20056599999999999</v>
      </c>
      <c r="D129" s="1">
        <v>0.54397499999999999</v>
      </c>
      <c r="E129">
        <v>1</v>
      </c>
      <c r="F129" s="1">
        <v>1</v>
      </c>
      <c r="G129" t="str">
        <f t="shared" si="1"/>
        <v>◯</v>
      </c>
    </row>
    <row r="130" spans="1:7" ht="18" hidden="1">
      <c r="A130" s="1">
        <v>0.43581900000000001</v>
      </c>
      <c r="B130" s="1">
        <v>0.491203</v>
      </c>
      <c r="C130" s="1">
        <v>0.197629</v>
      </c>
      <c r="D130" s="1">
        <v>0.51143300000000003</v>
      </c>
      <c r="E130">
        <v>1</v>
      </c>
      <c r="F130" s="1">
        <v>1</v>
      </c>
      <c r="G130" t="str">
        <f t="shared" si="1"/>
        <v>◯</v>
      </c>
    </row>
    <row r="131" spans="1:7" ht="18" hidden="1">
      <c r="A131" s="1">
        <v>0.31007000000000001</v>
      </c>
      <c r="B131" s="1">
        <v>0.19293299999999999</v>
      </c>
      <c r="C131" s="1">
        <v>0.97988600000000003</v>
      </c>
      <c r="D131" s="1">
        <v>0.90550600000000003</v>
      </c>
      <c r="E131">
        <v>0</v>
      </c>
      <c r="F131" s="1">
        <v>0</v>
      </c>
      <c r="G131" t="str">
        <f t="shared" ref="G131:G135" si="2">IF($F131=$E131,"◯","☓")</f>
        <v>◯</v>
      </c>
    </row>
    <row r="132" spans="1:7" ht="18" hidden="1">
      <c r="A132" s="1">
        <v>0.82472100000000004</v>
      </c>
      <c r="B132" s="1">
        <v>0.54743600000000003</v>
      </c>
      <c r="C132" s="1">
        <v>1.9654999999999999E-2</v>
      </c>
      <c r="D132" s="1">
        <v>0.46748600000000001</v>
      </c>
      <c r="E132">
        <v>1</v>
      </c>
      <c r="F132" s="1">
        <v>1</v>
      </c>
      <c r="G132" t="str">
        <f t="shared" si="2"/>
        <v>◯</v>
      </c>
    </row>
    <row r="133" spans="1:7" ht="18" hidden="1">
      <c r="A133" s="1">
        <v>0.30897400000000003</v>
      </c>
      <c r="B133" s="1">
        <v>0.54990499999999998</v>
      </c>
      <c r="C133" s="1">
        <v>0.18326000000000001</v>
      </c>
      <c r="D133" s="1">
        <v>0.67672299999999996</v>
      </c>
      <c r="E133">
        <v>1</v>
      </c>
      <c r="F133" s="1">
        <v>1</v>
      </c>
      <c r="G133" t="str">
        <f t="shared" si="2"/>
        <v>◯</v>
      </c>
    </row>
    <row r="134" spans="1:7" ht="18" hidden="1">
      <c r="A134" s="1">
        <v>0.74724800000000002</v>
      </c>
      <c r="B134" s="1">
        <v>0.53464</v>
      </c>
      <c r="C134" s="1">
        <v>2.0974E-2</v>
      </c>
      <c r="D134" s="1">
        <v>0.49986399999999998</v>
      </c>
      <c r="E134">
        <v>1</v>
      </c>
      <c r="F134" s="1">
        <v>1</v>
      </c>
      <c r="G134" t="str">
        <f t="shared" si="2"/>
        <v>◯</v>
      </c>
    </row>
    <row r="135" spans="1:7" ht="18" hidden="1">
      <c r="A135" s="1">
        <v>0.89974200000000004</v>
      </c>
      <c r="B135" s="1">
        <v>0.48704599999999998</v>
      </c>
      <c r="C135" s="1">
        <v>5.9331000000000002E-2</v>
      </c>
      <c r="D135" s="1">
        <v>0.66948099999999999</v>
      </c>
      <c r="E135">
        <v>1</v>
      </c>
      <c r="F135" s="1">
        <v>1</v>
      </c>
      <c r="G135" t="str">
        <f t="shared" si="2"/>
        <v>◯</v>
      </c>
    </row>
    <row r="136" spans="1:7" ht="18">
      <c r="A136" s="1"/>
      <c r="B136" s="1"/>
      <c r="C136" s="1"/>
      <c r="D136" s="1"/>
      <c r="E136" s="1"/>
      <c r="F136" s="2"/>
    </row>
    <row r="137" spans="1:7" ht="18">
      <c r="A137" s="1"/>
      <c r="B137" s="1"/>
      <c r="C137" s="1"/>
      <c r="D137" s="1"/>
      <c r="E137" s="1"/>
      <c r="F137" s="2"/>
    </row>
    <row r="138" spans="1:7" ht="18">
      <c r="A138" s="1"/>
      <c r="B138" s="1"/>
      <c r="C138" s="1"/>
      <c r="D138" s="1"/>
      <c r="E138" s="1"/>
      <c r="F138" s="2"/>
    </row>
    <row r="139" spans="1:7" ht="18">
      <c r="A139" s="1"/>
      <c r="B139" s="1"/>
      <c r="C139" s="1"/>
      <c r="D139" s="1"/>
      <c r="E139" s="1"/>
      <c r="F139" s="2"/>
    </row>
    <row r="140" spans="1:7" ht="18">
      <c r="A140" s="1"/>
      <c r="B140" s="1"/>
      <c r="C140" s="1"/>
      <c r="D140" s="1"/>
      <c r="E140" s="1"/>
      <c r="F140" s="2"/>
    </row>
    <row r="141" spans="1:7" ht="18">
      <c r="A141" s="1"/>
      <c r="B141" s="1"/>
      <c r="C141" s="1"/>
      <c r="D141" s="1"/>
      <c r="E141" s="1"/>
      <c r="F141" s="2"/>
    </row>
    <row r="142" spans="1:7" ht="18">
      <c r="A142" s="1"/>
      <c r="B142" s="1"/>
      <c r="C142" s="1"/>
      <c r="D142" s="1"/>
      <c r="E142" s="1"/>
      <c r="F142" s="2"/>
    </row>
    <row r="143" spans="1:7" ht="18">
      <c r="A143" s="1"/>
      <c r="B143" s="1"/>
      <c r="C143" s="1"/>
      <c r="D143" s="1"/>
      <c r="E143" s="1"/>
      <c r="F143" s="2"/>
    </row>
    <row r="144" spans="1:7" ht="18">
      <c r="A144" s="1"/>
      <c r="B144" s="1"/>
      <c r="C144" s="1"/>
      <c r="D144" s="1"/>
      <c r="E144" s="1"/>
      <c r="F144" s="2"/>
    </row>
    <row r="145" spans="1:6" ht="18">
      <c r="A145" s="1"/>
      <c r="B145" s="1"/>
      <c r="C145" s="1"/>
      <c r="D145" s="1"/>
      <c r="E145" s="1"/>
      <c r="F145" s="2"/>
    </row>
    <row r="146" spans="1:6" ht="18">
      <c r="A146" s="1"/>
      <c r="B146" s="1"/>
      <c r="C146" s="1"/>
      <c r="D146" s="1"/>
      <c r="E146" s="1"/>
      <c r="F146" s="2"/>
    </row>
    <row r="147" spans="1:6" ht="18">
      <c r="A147" s="1"/>
      <c r="B147" s="1"/>
      <c r="C147" s="1"/>
      <c r="D147" s="1"/>
      <c r="E147" s="1"/>
      <c r="F147" s="2"/>
    </row>
    <row r="148" spans="1:6" ht="18">
      <c r="A148" s="1"/>
      <c r="B148" s="1"/>
      <c r="C148" s="1"/>
      <c r="D148" s="1"/>
      <c r="E148" s="1"/>
      <c r="F148" s="2"/>
    </row>
    <row r="149" spans="1:6" ht="18">
      <c r="A149" s="1"/>
      <c r="B149" s="1"/>
      <c r="C149" s="1"/>
      <c r="D149" s="1"/>
      <c r="E149" s="1"/>
      <c r="F149" s="2"/>
    </row>
    <row r="150" spans="1:6" ht="18">
      <c r="A150" s="1"/>
      <c r="B150" s="1"/>
      <c r="C150" s="1"/>
      <c r="D150" s="1"/>
      <c r="E150" s="1"/>
      <c r="F150" s="2"/>
    </row>
    <row r="151" spans="1:6" ht="18">
      <c r="A151" s="1"/>
      <c r="B151" s="1"/>
      <c r="C151" s="1"/>
      <c r="D151" s="1"/>
      <c r="E151" s="1"/>
      <c r="F151" s="2"/>
    </row>
    <row r="152" spans="1:6" ht="18">
      <c r="A152" s="1"/>
      <c r="B152" s="1"/>
      <c r="C152" s="1"/>
      <c r="D152" s="1"/>
      <c r="E152" s="1"/>
      <c r="F152" s="2"/>
    </row>
    <row r="153" spans="1:6" ht="18">
      <c r="A153" s="1"/>
      <c r="B153" s="1"/>
      <c r="C153" s="1"/>
      <c r="D153" s="1"/>
      <c r="E153" s="1"/>
      <c r="F153" s="2"/>
    </row>
    <row r="154" spans="1:6" ht="18">
      <c r="A154" s="1"/>
      <c r="B154" s="1"/>
      <c r="C154" s="1"/>
      <c r="D154" s="1"/>
      <c r="E154" s="1"/>
      <c r="F154" s="2"/>
    </row>
    <row r="155" spans="1:6" ht="18">
      <c r="A155" s="1"/>
      <c r="B155" s="1"/>
      <c r="C155" s="1"/>
      <c r="D155" s="1"/>
      <c r="E155" s="1"/>
      <c r="F155" s="2"/>
    </row>
    <row r="156" spans="1:6" ht="18">
      <c r="A156" s="1"/>
      <c r="B156" s="1"/>
      <c r="C156" s="1"/>
      <c r="D156" s="1"/>
      <c r="E156" s="1"/>
      <c r="F156" s="2"/>
    </row>
    <row r="157" spans="1:6" ht="18">
      <c r="A157" s="1"/>
      <c r="B157" s="1"/>
      <c r="C157" s="1"/>
      <c r="D157" s="1"/>
      <c r="E157" s="1"/>
      <c r="F157" s="2"/>
    </row>
    <row r="158" spans="1:6" ht="18">
      <c r="A158" s="1"/>
      <c r="B158" s="1"/>
      <c r="C158" s="1"/>
      <c r="D158" s="1"/>
      <c r="E158" s="1"/>
      <c r="F158" s="2"/>
    </row>
    <row r="159" spans="1:6" ht="18">
      <c r="A159" s="1"/>
      <c r="B159" s="1"/>
      <c r="C159" s="1"/>
      <c r="D159" s="1"/>
      <c r="E159" s="1"/>
      <c r="F159" s="2"/>
    </row>
    <row r="160" spans="1:6" ht="18">
      <c r="A160" s="1"/>
      <c r="B160" s="1"/>
      <c r="C160" s="1"/>
      <c r="D160" s="1"/>
      <c r="E160" s="1"/>
      <c r="F160" s="2"/>
    </row>
    <row r="161" spans="1:6" ht="18">
      <c r="A161" s="1"/>
      <c r="B161" s="1"/>
      <c r="C161" s="1"/>
      <c r="D161" s="1"/>
      <c r="E161" s="1"/>
      <c r="F161" s="2"/>
    </row>
    <row r="162" spans="1:6" ht="18">
      <c r="A162" s="1"/>
      <c r="B162" s="1"/>
      <c r="C162" s="1"/>
      <c r="D162" s="1"/>
      <c r="E162" s="1"/>
      <c r="F162" s="2"/>
    </row>
    <row r="163" spans="1:6" ht="18">
      <c r="A163" s="1"/>
      <c r="B163" s="1"/>
      <c r="C163" s="1"/>
      <c r="D163" s="1"/>
      <c r="E163" s="1"/>
      <c r="F163" s="2"/>
    </row>
    <row r="164" spans="1:6" ht="18">
      <c r="A164" s="1"/>
      <c r="B164" s="1"/>
      <c r="C164" s="1"/>
      <c r="D164" s="1"/>
      <c r="E164" s="1"/>
      <c r="F164" s="2"/>
    </row>
    <row r="165" spans="1:6" ht="18">
      <c r="A165" s="1"/>
      <c r="B165" s="1"/>
      <c r="C165" s="1"/>
      <c r="D165" s="1"/>
      <c r="E165" s="1"/>
      <c r="F165" s="2"/>
    </row>
    <row r="166" spans="1:6" ht="18">
      <c r="A166" s="1"/>
      <c r="B166" s="1"/>
      <c r="C166" s="1"/>
      <c r="D166" s="1"/>
      <c r="E166" s="1"/>
      <c r="F166" s="2"/>
    </row>
    <row r="167" spans="1:6" ht="18">
      <c r="A167" s="1"/>
      <c r="B167" s="1"/>
      <c r="C167" s="1"/>
      <c r="D167" s="1"/>
      <c r="E167" s="1"/>
      <c r="F167" s="2"/>
    </row>
    <row r="168" spans="1:6" ht="18">
      <c r="A168" s="1"/>
      <c r="B168" s="1"/>
      <c r="C168" s="1"/>
      <c r="D168" s="1"/>
      <c r="E168" s="1"/>
      <c r="F168" s="2"/>
    </row>
    <row r="169" spans="1:6" ht="18">
      <c r="A169" s="1"/>
      <c r="B169" s="1"/>
      <c r="C169" s="1"/>
      <c r="D169" s="1"/>
      <c r="E169" s="1"/>
      <c r="F169" s="2"/>
    </row>
    <row r="170" spans="1:6" ht="18">
      <c r="A170" s="1"/>
      <c r="B170" s="1"/>
      <c r="C170" s="1"/>
      <c r="D170" s="1"/>
      <c r="E170" s="1"/>
      <c r="F170" s="2"/>
    </row>
    <row r="171" spans="1:6" ht="18">
      <c r="A171" s="1"/>
      <c r="B171" s="1"/>
      <c r="C171" s="1"/>
      <c r="D171" s="1"/>
      <c r="E171" s="1"/>
      <c r="F171" s="2"/>
    </row>
    <row r="172" spans="1:6" ht="18">
      <c r="A172" s="1"/>
      <c r="B172" s="1"/>
      <c r="C172" s="1"/>
      <c r="D172" s="1"/>
      <c r="E172" s="1"/>
      <c r="F172" s="2"/>
    </row>
    <row r="173" spans="1:6" ht="18">
      <c r="A173" s="1"/>
      <c r="B173" s="1"/>
      <c r="C173" s="1"/>
      <c r="D173" s="1"/>
      <c r="E173" s="1"/>
      <c r="F173" s="2"/>
    </row>
    <row r="174" spans="1:6" ht="18">
      <c r="A174" s="1"/>
      <c r="B174" s="1"/>
      <c r="C174" s="1"/>
      <c r="D174" s="1"/>
      <c r="E174" s="1"/>
      <c r="F174" s="2"/>
    </row>
    <row r="175" spans="1:6" ht="18">
      <c r="A175" s="1"/>
      <c r="B175" s="1"/>
      <c r="C175" s="1"/>
      <c r="D175" s="1"/>
      <c r="E175" s="1"/>
      <c r="F175" s="2"/>
    </row>
    <row r="176" spans="1:6" ht="18">
      <c r="A176" s="1"/>
      <c r="B176" s="1"/>
      <c r="C176" s="1"/>
      <c r="D176" s="1"/>
      <c r="E176" s="1"/>
      <c r="F176" s="2"/>
    </row>
    <row r="177" spans="1:6" ht="18">
      <c r="A177" s="1"/>
      <c r="B177" s="1"/>
      <c r="C177" s="1"/>
      <c r="D177" s="1"/>
      <c r="E177" s="1"/>
      <c r="F177" s="2"/>
    </row>
    <row r="178" spans="1:6" ht="18">
      <c r="A178" s="1"/>
      <c r="B178" s="1"/>
      <c r="C178" s="1"/>
      <c r="D178" s="1"/>
      <c r="E178" s="1"/>
      <c r="F178" s="2"/>
    </row>
    <row r="179" spans="1:6" ht="18">
      <c r="A179" s="1"/>
      <c r="B179" s="1"/>
      <c r="C179" s="1"/>
      <c r="D179" s="1"/>
      <c r="E179" s="1"/>
      <c r="F179" s="2"/>
    </row>
    <row r="180" spans="1:6" ht="18">
      <c r="A180" s="1"/>
      <c r="B180" s="1"/>
      <c r="C180" s="1"/>
      <c r="D180" s="1"/>
      <c r="E180" s="1"/>
      <c r="F180" s="2"/>
    </row>
    <row r="181" spans="1:6" ht="18">
      <c r="A181" s="1"/>
      <c r="B181" s="1"/>
      <c r="C181" s="1"/>
      <c r="D181" s="1"/>
      <c r="E181" s="1"/>
      <c r="F181" s="2"/>
    </row>
    <row r="182" spans="1:6" ht="18">
      <c r="A182" s="1"/>
      <c r="B182" s="1"/>
      <c r="C182" s="1"/>
      <c r="D182" s="1"/>
      <c r="E182" s="1"/>
      <c r="F182" s="2"/>
    </row>
    <row r="183" spans="1:6" ht="18">
      <c r="A183" s="1"/>
      <c r="B183" s="1"/>
      <c r="C183" s="1"/>
      <c r="D183" s="1"/>
      <c r="E183" s="1"/>
      <c r="F183" s="2"/>
    </row>
    <row r="184" spans="1:6" ht="18">
      <c r="A184" s="1"/>
      <c r="B184" s="1"/>
      <c r="C184" s="1"/>
      <c r="D184" s="1"/>
      <c r="E184" s="1"/>
      <c r="F184" s="2"/>
    </row>
    <row r="185" spans="1:6" ht="18">
      <c r="A185" s="1"/>
      <c r="B185" s="1"/>
      <c r="C185" s="1"/>
      <c r="D185" s="1"/>
      <c r="E185" s="1"/>
      <c r="F185" s="2"/>
    </row>
    <row r="186" spans="1:6" ht="18">
      <c r="A186" s="1"/>
      <c r="B186" s="1"/>
      <c r="C186" s="1"/>
      <c r="D186" s="1"/>
      <c r="E186" s="1"/>
      <c r="F186" s="2"/>
    </row>
    <row r="187" spans="1:6" ht="18">
      <c r="A187" s="1"/>
      <c r="B187" s="1"/>
      <c r="C187" s="1"/>
      <c r="D187" s="1"/>
      <c r="E187" s="1"/>
      <c r="F187" s="2"/>
    </row>
    <row r="188" spans="1:6" ht="18">
      <c r="A188" s="1"/>
      <c r="B188" s="1"/>
      <c r="C188" s="1"/>
      <c r="D188" s="1"/>
      <c r="E188" s="1"/>
      <c r="F188" s="2"/>
    </row>
    <row r="189" spans="1:6" ht="18">
      <c r="A189" s="1"/>
      <c r="B189" s="1"/>
      <c r="C189" s="1"/>
      <c r="D189" s="1"/>
      <c r="E189" s="1"/>
      <c r="F189" s="2"/>
    </row>
    <row r="190" spans="1:6" ht="18">
      <c r="A190" s="1"/>
      <c r="B190" s="1"/>
      <c r="C190" s="1"/>
      <c r="D190" s="1"/>
      <c r="E190" s="1"/>
      <c r="F190" s="2"/>
    </row>
    <row r="191" spans="1:6" ht="18">
      <c r="A191" s="1"/>
      <c r="B191" s="1"/>
      <c r="C191" s="1"/>
      <c r="D191" s="1"/>
      <c r="E191" s="1"/>
      <c r="F191" s="2"/>
    </row>
    <row r="192" spans="1:6" ht="18">
      <c r="A192" s="1"/>
      <c r="B192" s="1"/>
      <c r="C192" s="1"/>
      <c r="D192" s="1"/>
      <c r="E192" s="1"/>
      <c r="F192" s="2"/>
    </row>
    <row r="193" spans="1:6" ht="18">
      <c r="A193" s="1"/>
      <c r="B193" s="1"/>
      <c r="C193" s="1"/>
      <c r="D193" s="1"/>
      <c r="E193" s="1"/>
      <c r="F193" s="2"/>
    </row>
    <row r="194" spans="1:6" ht="18">
      <c r="A194" s="1"/>
      <c r="B194" s="1"/>
      <c r="C194" s="1"/>
      <c r="D194" s="1"/>
      <c r="E194" s="1"/>
      <c r="F194" s="2"/>
    </row>
    <row r="195" spans="1:6" ht="18">
      <c r="A195" s="1"/>
      <c r="B195" s="1"/>
      <c r="C195" s="1"/>
      <c r="D195" s="1"/>
      <c r="E195" s="1"/>
      <c r="F195" s="2"/>
    </row>
    <row r="196" spans="1:6" ht="18">
      <c r="A196" s="1"/>
      <c r="B196" s="1"/>
      <c r="C196" s="1"/>
      <c r="D196" s="1"/>
      <c r="E196" s="1"/>
      <c r="F196" s="2"/>
    </row>
    <row r="197" spans="1:6" ht="18">
      <c r="A197" s="1"/>
      <c r="B197" s="1"/>
      <c r="C197" s="1"/>
      <c r="D197" s="1"/>
      <c r="E197" s="1"/>
      <c r="F197" s="2"/>
    </row>
    <row r="198" spans="1:6" ht="18">
      <c r="A198" s="1"/>
      <c r="B198" s="1"/>
      <c r="C198" s="1"/>
      <c r="D198" s="1"/>
      <c r="E198" s="1"/>
      <c r="F198" s="2"/>
    </row>
    <row r="199" spans="1:6" ht="18">
      <c r="A199" s="1"/>
      <c r="B199" s="1"/>
      <c r="C199" s="1"/>
      <c r="D199" s="1"/>
      <c r="E199" s="1"/>
      <c r="F199" s="2"/>
    </row>
    <row r="200" spans="1:6" ht="18">
      <c r="A200" s="1"/>
      <c r="B200" s="1"/>
      <c r="C200" s="1"/>
      <c r="D200" s="1"/>
      <c r="E200" s="1"/>
      <c r="F200" s="2"/>
    </row>
    <row r="201" spans="1:6" ht="18">
      <c r="A201" s="1"/>
      <c r="B201" s="1"/>
      <c r="C201" s="1"/>
      <c r="D201" s="1"/>
      <c r="E201" s="1"/>
      <c r="F201" s="2"/>
    </row>
    <row r="202" spans="1:6" ht="18">
      <c r="A202" s="1"/>
      <c r="B202" s="1"/>
      <c r="C202" s="1"/>
      <c r="D202" s="1"/>
      <c r="E202" s="1"/>
      <c r="F202" s="2"/>
    </row>
    <row r="203" spans="1:6" ht="18">
      <c r="A203" s="1"/>
      <c r="B203" s="1"/>
      <c r="C203" s="1"/>
      <c r="D203" s="1"/>
      <c r="E203" s="1"/>
      <c r="F203" s="2"/>
    </row>
    <row r="204" spans="1:6" ht="18">
      <c r="A204" s="1"/>
      <c r="B204" s="1"/>
      <c r="C204" s="1"/>
      <c r="D204" s="1"/>
      <c r="E204" s="1"/>
      <c r="F204" s="2"/>
    </row>
    <row r="205" spans="1:6" ht="18">
      <c r="A205" s="1"/>
      <c r="B205" s="1"/>
      <c r="C205" s="1"/>
      <c r="D205" s="1"/>
      <c r="E205" s="1"/>
      <c r="F205" s="2"/>
    </row>
    <row r="206" spans="1:6" ht="18">
      <c r="A206" s="1"/>
      <c r="B206" s="1"/>
      <c r="C206" s="1"/>
      <c r="D206" s="1"/>
      <c r="E206" s="1"/>
      <c r="F206" s="2"/>
    </row>
    <row r="207" spans="1:6" ht="18">
      <c r="A207" s="1"/>
      <c r="B207" s="1"/>
      <c r="C207" s="1"/>
      <c r="D207" s="1"/>
      <c r="E207" s="1"/>
      <c r="F207" s="2"/>
    </row>
    <row r="208" spans="1:6" ht="18">
      <c r="A208" s="1"/>
      <c r="B208" s="1"/>
      <c r="C208" s="1"/>
      <c r="D208" s="1"/>
      <c r="E208" s="1"/>
      <c r="F208" s="2"/>
    </row>
    <row r="209" spans="1:6" ht="18">
      <c r="A209" s="1"/>
      <c r="B209" s="1"/>
      <c r="C209" s="1"/>
      <c r="D209" s="1"/>
      <c r="E209" s="1"/>
      <c r="F209" s="2"/>
    </row>
    <row r="210" spans="1:6" ht="18">
      <c r="A210" s="1"/>
      <c r="B210" s="1"/>
      <c r="C210" s="1"/>
      <c r="D210" s="1"/>
      <c r="E210" s="1"/>
      <c r="F210" s="2"/>
    </row>
    <row r="211" spans="1:6" ht="18">
      <c r="A211" s="1"/>
      <c r="B211" s="1"/>
      <c r="C211" s="1"/>
      <c r="D211" s="1"/>
      <c r="E211" s="1"/>
      <c r="F211" s="2"/>
    </row>
    <row r="212" spans="1:6" ht="18">
      <c r="A212" s="1"/>
      <c r="B212" s="1"/>
      <c r="C212" s="1"/>
      <c r="D212" s="1"/>
      <c r="E212" s="1"/>
      <c r="F212" s="2"/>
    </row>
    <row r="213" spans="1:6" ht="18">
      <c r="A213" s="1"/>
      <c r="B213" s="1"/>
      <c r="C213" s="1"/>
      <c r="D213" s="1"/>
      <c r="E213" s="1"/>
      <c r="F213" s="2"/>
    </row>
    <row r="214" spans="1:6" ht="18">
      <c r="A214" s="1"/>
      <c r="B214" s="1"/>
      <c r="C214" s="1"/>
      <c r="D214" s="1"/>
      <c r="E214" s="1"/>
      <c r="F214" s="2"/>
    </row>
    <row r="215" spans="1:6" ht="18">
      <c r="A215" s="1"/>
      <c r="B215" s="1"/>
      <c r="C215" s="1"/>
      <c r="D215" s="1"/>
      <c r="E215" s="1"/>
      <c r="F215" s="2"/>
    </row>
    <row r="216" spans="1:6" ht="18">
      <c r="A216" s="1"/>
      <c r="B216" s="1"/>
      <c r="C216" s="1"/>
      <c r="D216" s="1"/>
      <c r="E216" s="1"/>
      <c r="F216" s="2"/>
    </row>
    <row r="217" spans="1:6" ht="18">
      <c r="A217" s="1"/>
      <c r="B217" s="1"/>
      <c r="C217" s="1"/>
      <c r="D217" s="1"/>
      <c r="E217" s="1"/>
      <c r="F217" s="2"/>
    </row>
    <row r="218" spans="1:6" ht="18">
      <c r="A218" s="1"/>
      <c r="B218" s="1"/>
      <c r="C218" s="1"/>
      <c r="D218" s="1"/>
      <c r="E218" s="1"/>
      <c r="F218" s="2"/>
    </row>
    <row r="219" spans="1:6" ht="18">
      <c r="A219" s="1"/>
      <c r="B219" s="1"/>
      <c r="C219" s="1"/>
      <c r="D219" s="1"/>
      <c r="E219" s="1"/>
      <c r="F219" s="2"/>
    </row>
    <row r="220" spans="1:6" ht="18">
      <c r="A220" s="1"/>
      <c r="B220" s="1"/>
      <c r="C220" s="1"/>
      <c r="D220" s="1"/>
      <c r="E220" s="1"/>
      <c r="F220" s="2"/>
    </row>
    <row r="221" spans="1:6" ht="18">
      <c r="A221" s="1"/>
      <c r="B221" s="1"/>
      <c r="C221" s="1"/>
      <c r="D221" s="1"/>
      <c r="E221" s="1"/>
      <c r="F221" s="2"/>
    </row>
    <row r="222" spans="1:6" ht="18">
      <c r="A222" s="1"/>
      <c r="B222" s="1"/>
      <c r="C222" s="1"/>
      <c r="D222" s="1"/>
      <c r="E222" s="1"/>
      <c r="F222" s="2"/>
    </row>
    <row r="223" spans="1:6" ht="18">
      <c r="A223" s="1"/>
      <c r="B223" s="1"/>
      <c r="C223" s="1"/>
      <c r="D223" s="1"/>
      <c r="E223" s="1"/>
      <c r="F223" s="2"/>
    </row>
    <row r="224" spans="1:6" ht="18">
      <c r="A224" s="1"/>
      <c r="B224" s="1"/>
      <c r="C224" s="1"/>
      <c r="D224" s="1"/>
      <c r="E224" s="1"/>
      <c r="F224" s="2"/>
    </row>
    <row r="225" spans="1:6" ht="18">
      <c r="A225" s="1"/>
      <c r="B225" s="1"/>
      <c r="C225" s="1"/>
      <c r="D225" s="1"/>
      <c r="E225" s="1"/>
      <c r="F225" s="2"/>
    </row>
    <row r="226" spans="1:6" ht="18">
      <c r="A226" s="1"/>
      <c r="B226" s="1"/>
      <c r="C226" s="1"/>
      <c r="D226" s="1"/>
      <c r="E226" s="1"/>
      <c r="F226" s="2"/>
    </row>
    <row r="227" spans="1:6" ht="18">
      <c r="A227" s="1"/>
      <c r="B227" s="1"/>
      <c r="C227" s="1"/>
      <c r="D227" s="1"/>
      <c r="E227" s="1"/>
      <c r="F227" s="2"/>
    </row>
    <row r="228" spans="1:6" ht="18">
      <c r="A228" s="1"/>
      <c r="B228" s="1"/>
      <c r="C228" s="1"/>
      <c r="D228" s="1"/>
      <c r="E228" s="1"/>
      <c r="F228" s="2"/>
    </row>
    <row r="229" spans="1:6" ht="18">
      <c r="A229" s="1"/>
      <c r="B229" s="1"/>
      <c r="C229" s="1"/>
      <c r="D229" s="1"/>
      <c r="E229" s="1"/>
      <c r="F229" s="2"/>
    </row>
    <row r="230" spans="1:6" ht="18">
      <c r="A230" s="1"/>
      <c r="B230" s="1"/>
      <c r="C230" s="1"/>
      <c r="D230" s="1"/>
      <c r="E230" s="1"/>
      <c r="F230" s="2"/>
    </row>
    <row r="231" spans="1:6" ht="18">
      <c r="A231" s="1"/>
      <c r="B231" s="1"/>
      <c r="C231" s="1"/>
      <c r="D231" s="1"/>
      <c r="E231" s="1"/>
      <c r="F231" s="2"/>
    </row>
    <row r="232" spans="1:6" ht="18">
      <c r="A232" s="1"/>
      <c r="B232" s="1"/>
      <c r="C232" s="1"/>
      <c r="D232" s="1"/>
      <c r="E232" s="1"/>
      <c r="F232" s="2"/>
    </row>
    <row r="233" spans="1:6" ht="18">
      <c r="A233" s="1"/>
      <c r="B233" s="1"/>
      <c r="C233" s="1"/>
      <c r="D233" s="1"/>
      <c r="E233" s="1"/>
      <c r="F233" s="2"/>
    </row>
    <row r="234" spans="1:6" ht="18">
      <c r="A234" s="1"/>
      <c r="B234" s="1"/>
      <c r="C234" s="1"/>
      <c r="D234" s="1"/>
      <c r="E234" s="1"/>
      <c r="F234" s="2"/>
    </row>
    <row r="235" spans="1:6" ht="18">
      <c r="A235" s="1"/>
      <c r="B235" s="1"/>
      <c r="C235" s="1"/>
      <c r="D235" s="1"/>
      <c r="E235" s="1"/>
      <c r="F235" s="2"/>
    </row>
    <row r="236" spans="1:6" ht="18">
      <c r="A236" s="1"/>
      <c r="B236" s="1"/>
      <c r="C236" s="1"/>
      <c r="D236" s="1"/>
      <c r="E236" s="1"/>
      <c r="F236" s="2"/>
    </row>
    <row r="237" spans="1:6" ht="18">
      <c r="A237" s="1"/>
      <c r="B237" s="1"/>
      <c r="C237" s="1"/>
      <c r="D237" s="1"/>
      <c r="E237" s="1"/>
      <c r="F237" s="2"/>
    </row>
    <row r="238" spans="1:6" ht="18">
      <c r="A238" s="1"/>
      <c r="B238" s="1"/>
      <c r="C238" s="1"/>
      <c r="D238" s="1"/>
      <c r="E238" s="1"/>
      <c r="F238" s="2"/>
    </row>
    <row r="239" spans="1:6" ht="18">
      <c r="A239" s="1"/>
      <c r="B239" s="1"/>
      <c r="C239" s="1"/>
      <c r="D239" s="1"/>
      <c r="E239" s="1"/>
      <c r="F239" s="2"/>
    </row>
    <row r="240" spans="1:6" ht="18">
      <c r="A240" s="1"/>
      <c r="B240" s="1"/>
      <c r="C240" s="1"/>
      <c r="D240" s="1"/>
      <c r="E240" s="1"/>
      <c r="F240" s="2"/>
    </row>
    <row r="241" spans="1:6" ht="18">
      <c r="A241" s="1"/>
      <c r="B241" s="1"/>
      <c r="C241" s="1"/>
      <c r="D241" s="1"/>
      <c r="E241" s="1"/>
      <c r="F241" s="2"/>
    </row>
    <row r="242" spans="1:6" ht="18">
      <c r="A242" s="1"/>
      <c r="B242" s="1"/>
      <c r="C242" s="1"/>
      <c r="D242" s="1"/>
      <c r="E242" s="1"/>
      <c r="F242" s="2"/>
    </row>
    <row r="243" spans="1:6" ht="18">
      <c r="A243" s="1"/>
      <c r="B243" s="1"/>
      <c r="C243" s="1"/>
      <c r="D243" s="1"/>
      <c r="E243" s="1"/>
      <c r="F243" s="2"/>
    </row>
    <row r="244" spans="1:6" ht="18">
      <c r="A244" s="1"/>
      <c r="B244" s="1"/>
      <c r="C244" s="1"/>
      <c r="D244" s="1"/>
      <c r="E244" s="1"/>
      <c r="F244" s="2"/>
    </row>
    <row r="245" spans="1:6" ht="18">
      <c r="A245" s="1"/>
      <c r="B245" s="1"/>
      <c r="C245" s="1"/>
      <c r="D245" s="1"/>
      <c r="E245" s="1"/>
      <c r="F245" s="2"/>
    </row>
    <row r="246" spans="1:6" ht="18">
      <c r="A246" s="1"/>
      <c r="B246" s="1"/>
      <c r="C246" s="1"/>
      <c r="D246" s="1"/>
      <c r="E246" s="1"/>
      <c r="F246" s="2"/>
    </row>
    <row r="247" spans="1:6" ht="18">
      <c r="A247" s="1"/>
      <c r="B247" s="1"/>
      <c r="C247" s="1"/>
      <c r="D247" s="1"/>
      <c r="E247" s="1"/>
      <c r="F247" s="2"/>
    </row>
    <row r="248" spans="1:6" ht="18">
      <c r="A248" s="1"/>
      <c r="B248" s="1"/>
      <c r="C248" s="1"/>
      <c r="D248" s="1"/>
      <c r="E248" s="1"/>
      <c r="F248" s="2"/>
    </row>
    <row r="249" spans="1:6" ht="18">
      <c r="A249" s="1"/>
      <c r="B249" s="1"/>
      <c r="C249" s="1"/>
      <c r="D249" s="1"/>
      <c r="E249" s="1"/>
      <c r="F249" s="2"/>
    </row>
    <row r="250" spans="1:6" ht="18">
      <c r="A250" s="1"/>
      <c r="B250" s="1"/>
      <c r="C250" s="1"/>
      <c r="D250" s="1"/>
      <c r="E250" s="1"/>
      <c r="F250" s="2"/>
    </row>
    <row r="251" spans="1:6" ht="18">
      <c r="A251" s="1"/>
      <c r="B251" s="1"/>
      <c r="C251" s="1"/>
      <c r="D251" s="1"/>
      <c r="E251" s="1"/>
      <c r="F251" s="2"/>
    </row>
    <row r="252" spans="1:6" ht="18">
      <c r="A252" s="1"/>
      <c r="B252" s="1"/>
      <c r="C252" s="1"/>
      <c r="D252" s="1"/>
      <c r="E252" s="1"/>
      <c r="F252" s="2"/>
    </row>
    <row r="253" spans="1:6" ht="18">
      <c r="A253" s="1"/>
      <c r="B253" s="1"/>
      <c r="C253" s="1"/>
      <c r="D253" s="1"/>
      <c r="E253" s="1"/>
      <c r="F253" s="2"/>
    </row>
    <row r="254" spans="1:6" ht="18">
      <c r="A254" s="1"/>
      <c r="B254" s="1"/>
      <c r="C254" s="1"/>
      <c r="D254" s="1"/>
      <c r="E254" s="1"/>
      <c r="F254" s="2"/>
    </row>
    <row r="255" spans="1:6" ht="18">
      <c r="A255" s="1"/>
      <c r="B255" s="1"/>
      <c r="C255" s="1"/>
      <c r="D255" s="1"/>
      <c r="E255" s="1"/>
      <c r="F255" s="2"/>
    </row>
    <row r="256" spans="1:6" ht="18">
      <c r="A256" s="1"/>
      <c r="B256" s="1"/>
      <c r="C256" s="1"/>
      <c r="D256" s="1"/>
      <c r="E256" s="1"/>
      <c r="F256" s="2"/>
    </row>
    <row r="257" spans="1:6" ht="18">
      <c r="A257" s="1"/>
      <c r="B257" s="1"/>
      <c r="C257" s="1"/>
      <c r="D257" s="1"/>
      <c r="E257" s="1"/>
      <c r="F257" s="2"/>
    </row>
    <row r="258" spans="1:6" ht="18">
      <c r="A258" s="1"/>
      <c r="B258" s="1"/>
      <c r="C258" s="1"/>
      <c r="D258" s="1"/>
      <c r="E258" s="1"/>
      <c r="F258" s="2"/>
    </row>
    <row r="259" spans="1:6" ht="18">
      <c r="A259" s="1"/>
      <c r="B259" s="1"/>
      <c r="C259" s="1"/>
      <c r="D259" s="1"/>
      <c r="E259" s="1"/>
      <c r="F259" s="2"/>
    </row>
    <row r="260" spans="1:6" ht="18">
      <c r="A260" s="1"/>
      <c r="B260" s="1"/>
      <c r="C260" s="1"/>
      <c r="D260" s="1"/>
      <c r="E260" s="1"/>
      <c r="F260" s="2"/>
    </row>
    <row r="261" spans="1:6" ht="18">
      <c r="A261" s="1"/>
      <c r="B261" s="1"/>
      <c r="C261" s="1"/>
      <c r="D261" s="1"/>
      <c r="E261" s="1"/>
      <c r="F261" s="2"/>
    </row>
    <row r="262" spans="1:6" ht="18">
      <c r="A262" s="1"/>
      <c r="B262" s="1"/>
      <c r="C262" s="1"/>
      <c r="D262" s="1"/>
      <c r="E262" s="1"/>
      <c r="F262" s="2"/>
    </row>
    <row r="263" spans="1:6" ht="18">
      <c r="A263" s="1"/>
      <c r="B263" s="1"/>
      <c r="C263" s="1"/>
      <c r="D263" s="1"/>
      <c r="E263" s="1"/>
      <c r="F263" s="2"/>
    </row>
    <row r="264" spans="1:6" ht="18">
      <c r="A264" s="1"/>
      <c r="B264" s="1"/>
      <c r="C264" s="1"/>
      <c r="D264" s="1"/>
      <c r="E264" s="1"/>
      <c r="F264" s="2"/>
    </row>
    <row r="265" spans="1:6" ht="18">
      <c r="A265" s="1"/>
      <c r="B265" s="1"/>
      <c r="C265" s="1"/>
      <c r="D265" s="1"/>
      <c r="E265" s="1"/>
      <c r="F265" s="2"/>
    </row>
    <row r="266" spans="1:6" ht="18">
      <c r="A266" s="1"/>
      <c r="B266" s="1"/>
      <c r="C266" s="1"/>
      <c r="D266" s="1"/>
      <c r="E266" s="1"/>
      <c r="F266" s="2"/>
    </row>
    <row r="267" spans="1:6" ht="18">
      <c r="A267" s="1"/>
      <c r="B267" s="1"/>
      <c r="C267" s="1"/>
      <c r="D267" s="1"/>
      <c r="E267" s="1"/>
      <c r="F267" s="2"/>
    </row>
    <row r="268" spans="1:6" ht="18">
      <c r="A268" s="1"/>
      <c r="B268" s="1"/>
      <c r="C268" s="1"/>
      <c r="D268" s="1"/>
      <c r="E268" s="1"/>
      <c r="F268" s="2"/>
    </row>
    <row r="269" spans="1:6" ht="18">
      <c r="A269" s="1"/>
      <c r="B269" s="1"/>
      <c r="C269" s="1"/>
      <c r="D269" s="1"/>
      <c r="E269" s="1"/>
      <c r="F269" s="2"/>
    </row>
    <row r="270" spans="1:6" ht="18">
      <c r="A270" s="1"/>
      <c r="B270" s="1"/>
      <c r="C270" s="1"/>
      <c r="D270" s="1"/>
      <c r="E270" s="1"/>
      <c r="F270" s="2"/>
    </row>
    <row r="271" spans="1:6" ht="18">
      <c r="A271" s="1"/>
      <c r="B271" s="1"/>
      <c r="C271" s="1"/>
      <c r="D271" s="1"/>
      <c r="E271" s="1"/>
      <c r="F271" s="2"/>
    </row>
    <row r="272" spans="1:6" ht="18">
      <c r="A272" s="1"/>
      <c r="B272" s="1"/>
      <c r="C272" s="1"/>
      <c r="D272" s="1"/>
      <c r="E272" s="1"/>
      <c r="F272" s="2"/>
    </row>
    <row r="273" spans="1:6" ht="18">
      <c r="A273" s="1"/>
      <c r="B273" s="1"/>
      <c r="C273" s="1"/>
      <c r="D273" s="1"/>
      <c r="E273" s="1"/>
      <c r="F273" s="2"/>
    </row>
    <row r="274" spans="1:6" ht="18">
      <c r="A274" s="1"/>
      <c r="B274" s="1"/>
      <c r="C274" s="1"/>
      <c r="D274" s="1"/>
      <c r="E274" s="1"/>
      <c r="F274" s="2"/>
    </row>
    <row r="275" spans="1:6" ht="18">
      <c r="A275" s="1"/>
      <c r="B275" s="1"/>
      <c r="C275" s="1"/>
      <c r="D275" s="1"/>
      <c r="E275" s="1"/>
      <c r="F275" s="2"/>
    </row>
    <row r="276" spans="1:6" ht="18">
      <c r="A276" s="1"/>
      <c r="B276" s="1"/>
      <c r="C276" s="1"/>
      <c r="D276" s="1"/>
      <c r="E276" s="1"/>
      <c r="F276" s="2"/>
    </row>
    <row r="277" spans="1:6" ht="18">
      <c r="A277" s="1"/>
      <c r="B277" s="1"/>
      <c r="C277" s="1"/>
      <c r="D277" s="1"/>
      <c r="E277" s="1"/>
      <c r="F277" s="2"/>
    </row>
    <row r="278" spans="1:6" ht="18">
      <c r="A278" s="1"/>
      <c r="B278" s="1"/>
      <c r="C278" s="1"/>
      <c r="D278" s="1"/>
      <c r="E278" s="1"/>
      <c r="F278" s="2"/>
    </row>
    <row r="279" spans="1:6" ht="18">
      <c r="A279" s="1"/>
      <c r="B279" s="1"/>
      <c r="C279" s="1"/>
      <c r="D279" s="1"/>
      <c r="E279" s="1"/>
      <c r="F279" s="2"/>
    </row>
    <row r="280" spans="1:6" ht="18">
      <c r="A280" s="1"/>
      <c r="B280" s="1"/>
      <c r="C280" s="1"/>
      <c r="D280" s="1"/>
      <c r="E280" s="1"/>
      <c r="F280" s="2"/>
    </row>
    <row r="281" spans="1:6" ht="18">
      <c r="A281" s="1"/>
      <c r="B281" s="1"/>
      <c r="C281" s="1"/>
      <c r="D281" s="1"/>
      <c r="E281" s="1"/>
      <c r="F281" s="2"/>
    </row>
    <row r="282" spans="1:6" ht="18">
      <c r="A282" s="1"/>
      <c r="B282" s="1"/>
      <c r="C282" s="1"/>
      <c r="D282" s="1"/>
      <c r="E282" s="1"/>
      <c r="F282" s="2"/>
    </row>
    <row r="283" spans="1:6" ht="18">
      <c r="A283" s="1"/>
      <c r="B283" s="1"/>
      <c r="C283" s="1"/>
      <c r="D283" s="1"/>
      <c r="E283" s="1"/>
      <c r="F283" s="2"/>
    </row>
    <row r="284" spans="1:6" ht="18">
      <c r="A284" s="1"/>
      <c r="B284" s="1"/>
      <c r="C284" s="1"/>
      <c r="D284" s="1"/>
      <c r="E284" s="1"/>
      <c r="F284" s="2"/>
    </row>
    <row r="285" spans="1:6" ht="18">
      <c r="A285" s="1"/>
      <c r="B285" s="1"/>
      <c r="C285" s="1"/>
      <c r="D285" s="1"/>
      <c r="E285" s="1"/>
      <c r="F285" s="2"/>
    </row>
    <row r="286" spans="1:6" ht="18">
      <c r="A286" s="1"/>
      <c r="B286" s="1"/>
      <c r="C286" s="1"/>
      <c r="D286" s="1"/>
      <c r="E286" s="1"/>
      <c r="F286" s="2"/>
    </row>
    <row r="287" spans="1:6" ht="18">
      <c r="A287" s="1"/>
      <c r="B287" s="1"/>
      <c r="C287" s="1"/>
      <c r="D287" s="1"/>
      <c r="E287" s="1"/>
      <c r="F287" s="2"/>
    </row>
    <row r="288" spans="1:6" ht="18">
      <c r="A288" s="1"/>
      <c r="B288" s="1"/>
      <c r="C288" s="1"/>
      <c r="D288" s="1"/>
      <c r="E288" s="1"/>
      <c r="F288" s="2"/>
    </row>
    <row r="289" spans="1:6" ht="18">
      <c r="A289" s="1"/>
      <c r="B289" s="1"/>
      <c r="C289" s="1"/>
      <c r="D289" s="1"/>
      <c r="E289" s="1"/>
      <c r="F289" s="2"/>
    </row>
    <row r="290" spans="1:6" ht="18">
      <c r="A290" s="1"/>
      <c r="B290" s="1"/>
      <c r="C290" s="1"/>
      <c r="D290" s="1"/>
      <c r="E290" s="1"/>
      <c r="F290" s="2"/>
    </row>
    <row r="291" spans="1:6" ht="18">
      <c r="A291" s="1"/>
      <c r="B291" s="1"/>
      <c r="C291" s="1"/>
      <c r="D291" s="1"/>
      <c r="E291" s="1"/>
      <c r="F291" s="2"/>
    </row>
    <row r="292" spans="1:6" ht="18">
      <c r="A292" s="1"/>
      <c r="B292" s="1"/>
      <c r="C292" s="1"/>
      <c r="D292" s="1"/>
      <c r="E292" s="1"/>
      <c r="F292" s="2"/>
    </row>
    <row r="293" spans="1:6" ht="18">
      <c r="A293" s="1"/>
      <c r="B293" s="1"/>
      <c r="C293" s="1"/>
      <c r="D293" s="1"/>
      <c r="E293" s="1"/>
      <c r="F293" s="2"/>
    </row>
    <row r="294" spans="1:6" ht="18">
      <c r="A294" s="1"/>
      <c r="B294" s="1"/>
      <c r="C294" s="1"/>
      <c r="D294" s="1"/>
      <c r="E294" s="1"/>
      <c r="F294" s="2"/>
    </row>
    <row r="295" spans="1:6" ht="18">
      <c r="A295" s="1"/>
      <c r="B295" s="1"/>
      <c r="C295" s="1"/>
      <c r="D295" s="1"/>
      <c r="E295" s="1"/>
      <c r="F295" s="2"/>
    </row>
    <row r="296" spans="1:6" ht="18">
      <c r="A296" s="1"/>
      <c r="B296" s="1"/>
      <c r="C296" s="1"/>
      <c r="D296" s="1"/>
      <c r="E296" s="1"/>
      <c r="F296" s="2"/>
    </row>
    <row r="297" spans="1:6" ht="18">
      <c r="A297" s="1"/>
      <c r="B297" s="1"/>
      <c r="C297" s="1"/>
      <c r="D297" s="1"/>
      <c r="E297" s="1"/>
      <c r="F297" s="2"/>
    </row>
    <row r="298" spans="1:6" ht="18">
      <c r="A298" s="1"/>
      <c r="B298" s="1"/>
      <c r="C298" s="1"/>
      <c r="D298" s="1"/>
      <c r="E298" s="1"/>
      <c r="F298" s="2"/>
    </row>
    <row r="299" spans="1:6" ht="18">
      <c r="A299" s="1"/>
      <c r="B299" s="1"/>
      <c r="C299" s="1"/>
      <c r="D299" s="1"/>
      <c r="E299" s="1"/>
      <c r="F299" s="2"/>
    </row>
    <row r="300" spans="1:6" ht="18">
      <c r="A300" s="1"/>
      <c r="B300" s="1"/>
      <c r="C300" s="1"/>
      <c r="D300" s="1"/>
      <c r="E300" s="1"/>
      <c r="F300" s="2"/>
    </row>
    <row r="301" spans="1:6" ht="18">
      <c r="A301" s="1"/>
      <c r="B301" s="1"/>
      <c r="C301" s="1"/>
      <c r="D301" s="1"/>
      <c r="E301" s="1"/>
      <c r="F301" s="2"/>
    </row>
    <row r="302" spans="1:6" ht="18">
      <c r="A302" s="1"/>
      <c r="B302" s="1"/>
      <c r="C302" s="1"/>
      <c r="D302" s="1"/>
      <c r="E302" s="1"/>
      <c r="F302" s="2"/>
    </row>
    <row r="303" spans="1:6" ht="18">
      <c r="A303" s="1"/>
      <c r="B303" s="1"/>
      <c r="C303" s="1"/>
      <c r="D303" s="1"/>
      <c r="E303" s="1"/>
      <c r="F303" s="2"/>
    </row>
    <row r="304" spans="1:6" ht="18">
      <c r="A304" s="1"/>
      <c r="B304" s="1"/>
      <c r="C304" s="1"/>
      <c r="D304" s="1"/>
      <c r="E304" s="1"/>
      <c r="F304" s="2"/>
    </row>
    <row r="305" spans="1:6" ht="18">
      <c r="A305" s="1"/>
      <c r="B305" s="1"/>
      <c r="C305" s="1"/>
      <c r="D305" s="1"/>
      <c r="E305" s="1"/>
      <c r="F305" s="2"/>
    </row>
    <row r="306" spans="1:6" ht="18">
      <c r="A306" s="1"/>
      <c r="B306" s="1"/>
      <c r="C306" s="1"/>
      <c r="D306" s="1"/>
      <c r="E306" s="1"/>
      <c r="F306" s="2"/>
    </row>
    <row r="307" spans="1:6" ht="18">
      <c r="A307" s="1"/>
      <c r="B307" s="1"/>
      <c r="C307" s="1"/>
      <c r="D307" s="1"/>
      <c r="E307" s="1"/>
      <c r="F307" s="2"/>
    </row>
    <row r="308" spans="1:6" ht="18">
      <c r="A308" s="1"/>
      <c r="B308" s="1"/>
      <c r="C308" s="1"/>
      <c r="D308" s="1"/>
      <c r="E308" s="1"/>
      <c r="F308" s="2"/>
    </row>
    <row r="309" spans="1:6" ht="18">
      <c r="A309" s="1"/>
      <c r="B309" s="1"/>
      <c r="C309" s="1"/>
      <c r="D309" s="1"/>
      <c r="E309" s="1"/>
      <c r="F309" s="2"/>
    </row>
    <row r="310" spans="1:6" ht="18">
      <c r="A310" s="1"/>
      <c r="B310" s="1"/>
      <c r="C310" s="1"/>
      <c r="D310" s="1"/>
      <c r="E310" s="1"/>
      <c r="F310" s="2"/>
    </row>
    <row r="311" spans="1:6" ht="18">
      <c r="A311" s="1"/>
      <c r="B311" s="1"/>
      <c r="C311" s="1"/>
      <c r="D311" s="1"/>
      <c r="E311" s="1"/>
      <c r="F311" s="2"/>
    </row>
    <row r="312" spans="1:6" ht="18">
      <c r="A312" s="1"/>
      <c r="B312" s="1"/>
      <c r="C312" s="1"/>
      <c r="D312" s="1"/>
      <c r="E312" s="1"/>
      <c r="F312" s="2"/>
    </row>
    <row r="313" spans="1:6" ht="18">
      <c r="A313" s="1"/>
      <c r="B313" s="1"/>
      <c r="C313" s="1"/>
      <c r="D313" s="1"/>
      <c r="E313" s="1"/>
      <c r="F313" s="2"/>
    </row>
    <row r="314" spans="1:6" ht="18">
      <c r="A314" s="1"/>
      <c r="B314" s="1"/>
      <c r="C314" s="1"/>
      <c r="D314" s="1"/>
      <c r="E314" s="1"/>
      <c r="F314" s="2"/>
    </row>
    <row r="315" spans="1:6" ht="18">
      <c r="A315" s="1"/>
      <c r="B315" s="1"/>
      <c r="C315" s="1"/>
      <c r="D315" s="1"/>
      <c r="E315" s="1"/>
      <c r="F315" s="2"/>
    </row>
    <row r="316" spans="1:6" ht="18">
      <c r="A316" s="1"/>
      <c r="B316" s="1"/>
      <c r="C316" s="1"/>
      <c r="D316" s="1"/>
      <c r="E316" s="1"/>
      <c r="F316" s="2"/>
    </row>
    <row r="317" spans="1:6" ht="18">
      <c r="A317" s="1"/>
      <c r="B317" s="1"/>
      <c r="C317" s="1"/>
      <c r="D317" s="1"/>
      <c r="E317" s="1"/>
      <c r="F317" s="2"/>
    </row>
    <row r="318" spans="1:6" ht="18">
      <c r="A318" s="1"/>
      <c r="B318" s="1"/>
      <c r="C318" s="1"/>
      <c r="D318" s="1"/>
      <c r="E318" s="1"/>
      <c r="F318" s="2"/>
    </row>
    <row r="319" spans="1:6" ht="18">
      <c r="A319" s="1"/>
      <c r="B319" s="1"/>
      <c r="C319" s="1"/>
      <c r="D319" s="1"/>
      <c r="E319" s="1"/>
      <c r="F319" s="2"/>
    </row>
    <row r="320" spans="1:6" ht="18">
      <c r="A320" s="1"/>
      <c r="B320" s="1"/>
      <c r="C320" s="1"/>
      <c r="D320" s="1"/>
      <c r="E320" s="1"/>
      <c r="F320" s="2"/>
    </row>
    <row r="321" spans="1:6" ht="18">
      <c r="A321" s="1"/>
      <c r="B321" s="1"/>
      <c r="C321" s="1"/>
      <c r="D321" s="1"/>
      <c r="E321" s="1"/>
      <c r="F321" s="2"/>
    </row>
    <row r="322" spans="1:6" ht="18">
      <c r="A322" s="1"/>
      <c r="B322" s="1"/>
      <c r="C322" s="1"/>
      <c r="D322" s="1"/>
      <c r="E322" s="1"/>
      <c r="F322" s="2"/>
    </row>
    <row r="323" spans="1:6" ht="18">
      <c r="A323" s="1"/>
      <c r="B323" s="1"/>
      <c r="C323" s="1"/>
      <c r="D323" s="1"/>
      <c r="E323" s="1"/>
      <c r="F323" s="2"/>
    </row>
    <row r="324" spans="1:6" ht="18">
      <c r="A324" s="1"/>
      <c r="B324" s="1"/>
      <c r="C324" s="1"/>
      <c r="D324" s="1"/>
      <c r="E324" s="1"/>
      <c r="F324" s="2"/>
    </row>
    <row r="325" spans="1:6" ht="18">
      <c r="A325" s="1"/>
      <c r="B325" s="1"/>
      <c r="C325" s="1"/>
      <c r="D325" s="1"/>
      <c r="E325" s="1"/>
      <c r="F325" s="2"/>
    </row>
    <row r="326" spans="1:6" ht="18">
      <c r="A326" s="1"/>
      <c r="B326" s="1"/>
      <c r="C326" s="1"/>
      <c r="D326" s="1"/>
      <c r="E326" s="1"/>
      <c r="F326" s="1"/>
    </row>
    <row r="327" spans="1:6" ht="18">
      <c r="A327" s="1"/>
      <c r="B327" s="1"/>
      <c r="C327" s="1"/>
      <c r="D327" s="1"/>
      <c r="E327" s="1"/>
      <c r="F327" s="1"/>
    </row>
    <row r="328" spans="1:6" ht="18">
      <c r="A328" s="1"/>
      <c r="B328" s="1"/>
      <c r="C328" s="1"/>
      <c r="D328" s="1"/>
      <c r="E328" s="1"/>
      <c r="F328" s="1"/>
    </row>
    <row r="329" spans="1:6" ht="18">
      <c r="A329" s="1"/>
      <c r="B329" s="1"/>
      <c r="C329" s="1"/>
      <c r="D329" s="1"/>
      <c r="E329" s="1"/>
      <c r="F329" s="1"/>
    </row>
    <row r="330" spans="1:6" ht="18">
      <c r="A330" s="1"/>
      <c r="B330" s="1"/>
      <c r="C330" s="1"/>
      <c r="D330" s="1"/>
      <c r="E330" s="1"/>
      <c r="F330" s="1"/>
    </row>
    <row r="331" spans="1:6" ht="18">
      <c r="A331" s="1"/>
      <c r="B331" s="1"/>
      <c r="C331" s="1"/>
      <c r="D331" s="1"/>
      <c r="E331" s="1"/>
      <c r="F331" s="1"/>
    </row>
    <row r="332" spans="1:6" ht="18">
      <c r="A332" s="1"/>
      <c r="B332" s="1"/>
      <c r="C332" s="1"/>
      <c r="D332" s="1"/>
      <c r="E332" s="1"/>
      <c r="F332" s="1"/>
    </row>
    <row r="333" spans="1:6" ht="18">
      <c r="A333" s="1"/>
      <c r="B333" s="1"/>
      <c r="C333" s="1"/>
      <c r="D333" s="1"/>
      <c r="E333" s="1"/>
      <c r="F333" s="1"/>
    </row>
    <row r="334" spans="1:6" ht="18">
      <c r="A334" s="1"/>
      <c r="B334" s="1"/>
      <c r="C334" s="1"/>
      <c r="D334" s="1"/>
      <c r="E334" s="1"/>
      <c r="F334" s="1"/>
    </row>
    <row r="335" spans="1:6" ht="18">
      <c r="A335" s="1"/>
      <c r="B335" s="1"/>
      <c r="C335" s="1"/>
      <c r="D335" s="1"/>
      <c r="E335" s="1"/>
      <c r="F335" s="1"/>
    </row>
    <row r="336" spans="1:6" ht="18">
      <c r="A336" s="1"/>
      <c r="B336" s="1"/>
      <c r="C336" s="1"/>
      <c r="D336" s="1"/>
      <c r="E336" s="1"/>
      <c r="F336" s="1"/>
    </row>
    <row r="337" spans="1:6" ht="18">
      <c r="A337" s="1"/>
      <c r="B337" s="1"/>
      <c r="C337" s="1"/>
      <c r="D337" s="1"/>
      <c r="E337" s="1"/>
      <c r="F337" s="1"/>
    </row>
    <row r="338" spans="1:6" ht="18">
      <c r="A338" s="1"/>
      <c r="B338" s="1"/>
      <c r="C338" s="1"/>
      <c r="D338" s="1"/>
      <c r="E338" s="1"/>
      <c r="F338" s="1"/>
    </row>
    <row r="339" spans="1:6" ht="18">
      <c r="A339" s="1"/>
      <c r="B339" s="1"/>
      <c r="C339" s="1"/>
      <c r="D339" s="1"/>
      <c r="E339" s="1"/>
      <c r="F339" s="1"/>
    </row>
    <row r="340" spans="1:6" ht="18">
      <c r="A340" s="1"/>
      <c r="B340" s="1"/>
      <c r="C340" s="1"/>
      <c r="D340" s="1"/>
      <c r="E340" s="1"/>
      <c r="F340" s="1"/>
    </row>
    <row r="341" spans="1:6" ht="18">
      <c r="A341" s="1"/>
      <c r="B341" s="1"/>
      <c r="C341" s="1"/>
      <c r="D341" s="1"/>
      <c r="E341" s="1"/>
      <c r="F341" s="1"/>
    </row>
    <row r="342" spans="1:6" ht="18">
      <c r="A342" s="1"/>
      <c r="B342" s="1"/>
      <c r="C342" s="1"/>
      <c r="D342" s="1"/>
      <c r="E342" s="1"/>
      <c r="F342" s="1"/>
    </row>
    <row r="343" spans="1:6" ht="18">
      <c r="A343" s="1"/>
      <c r="B343" s="1"/>
      <c r="C343" s="1"/>
      <c r="D343" s="1"/>
      <c r="E343" s="1"/>
      <c r="F343" s="1"/>
    </row>
    <row r="344" spans="1:6" ht="18">
      <c r="A344" s="1"/>
      <c r="B344" s="1"/>
      <c r="C344" s="1"/>
      <c r="D344" s="1"/>
      <c r="E344" s="1"/>
      <c r="F344" s="1"/>
    </row>
    <row r="345" spans="1:6" ht="18">
      <c r="A345" s="1"/>
      <c r="B345" s="1"/>
      <c r="C345" s="1"/>
      <c r="D345" s="1"/>
      <c r="E345" s="1"/>
      <c r="F345" s="1"/>
    </row>
    <row r="346" spans="1:6" ht="18">
      <c r="A346" s="1"/>
      <c r="B346" s="1"/>
      <c r="C346" s="1"/>
      <c r="D346" s="1"/>
      <c r="E346" s="1"/>
      <c r="F346" s="1"/>
    </row>
    <row r="347" spans="1:6" ht="18">
      <c r="A347" s="1"/>
      <c r="B347" s="1"/>
      <c r="C347" s="1"/>
      <c r="D347" s="1"/>
      <c r="E347" s="1"/>
      <c r="F347" s="1"/>
    </row>
    <row r="348" spans="1:6" ht="18">
      <c r="A348" s="1"/>
      <c r="B348" s="1"/>
      <c r="C348" s="1"/>
      <c r="D348" s="1"/>
      <c r="E348" s="1"/>
      <c r="F348" s="1"/>
    </row>
    <row r="349" spans="1:6" ht="18">
      <c r="A349" s="1"/>
      <c r="B349" s="1"/>
      <c r="C349" s="1"/>
      <c r="D349" s="1"/>
      <c r="E349" s="1"/>
      <c r="F349" s="1"/>
    </row>
    <row r="350" spans="1:6" ht="18">
      <c r="A350" s="1"/>
      <c r="B350" s="1"/>
      <c r="C350" s="1"/>
      <c r="D350" s="1"/>
      <c r="E350" s="1"/>
      <c r="F350" s="1"/>
    </row>
    <row r="351" spans="1:6" ht="18">
      <c r="A351" s="1"/>
      <c r="B351" s="1"/>
      <c r="C351" s="1"/>
      <c r="D351" s="1"/>
      <c r="E351" s="1"/>
      <c r="F351" s="1"/>
    </row>
    <row r="352" spans="1:6" ht="18">
      <c r="A352" s="1"/>
      <c r="B352" s="1"/>
      <c r="C352" s="1"/>
      <c r="D352" s="1"/>
      <c r="E352" s="1"/>
      <c r="F352" s="1"/>
    </row>
    <row r="353" spans="1:6" ht="18">
      <c r="A353" s="1"/>
      <c r="B353" s="1"/>
      <c r="C353" s="1"/>
      <c r="D353" s="1"/>
      <c r="E353" s="1"/>
      <c r="F353" s="1"/>
    </row>
    <row r="354" spans="1:6" ht="18">
      <c r="A354" s="1"/>
      <c r="B354" s="1"/>
      <c r="C354" s="1"/>
      <c r="D354" s="1"/>
      <c r="E354" s="1"/>
      <c r="F354" s="1"/>
    </row>
    <row r="355" spans="1:6" ht="18">
      <c r="A355" s="1"/>
      <c r="B355" s="1"/>
      <c r="C355" s="1"/>
      <c r="D355" s="1"/>
      <c r="E355" s="1"/>
      <c r="F355" s="1"/>
    </row>
    <row r="356" spans="1:6" ht="18">
      <c r="A356" s="1"/>
      <c r="B356" s="1"/>
      <c r="C356" s="1"/>
      <c r="D356" s="1"/>
      <c r="E356" s="1"/>
      <c r="F356" s="1"/>
    </row>
    <row r="357" spans="1:6" ht="18">
      <c r="A357" s="1"/>
      <c r="B357" s="1"/>
      <c r="C357" s="1"/>
      <c r="D357" s="1"/>
      <c r="E357" s="1"/>
      <c r="F357" s="1"/>
    </row>
    <row r="358" spans="1:6" ht="18">
      <c r="A358" s="1"/>
      <c r="B358" s="1"/>
      <c r="C358" s="1"/>
      <c r="D358" s="1"/>
      <c r="E358" s="1"/>
      <c r="F358" s="1"/>
    </row>
    <row r="359" spans="1:6" ht="18">
      <c r="A359" s="1"/>
      <c r="B359" s="1"/>
      <c r="C359" s="1"/>
      <c r="D359" s="1"/>
      <c r="E359" s="1"/>
      <c r="F359" s="1"/>
    </row>
    <row r="360" spans="1:6" ht="18">
      <c r="A360" s="1"/>
      <c r="B360" s="1"/>
      <c r="C360" s="1"/>
      <c r="D360" s="1"/>
      <c r="E360" s="1"/>
      <c r="F360" s="1"/>
    </row>
    <row r="361" spans="1:6" ht="18">
      <c r="A361" s="1"/>
      <c r="B361" s="1"/>
      <c r="C361" s="1"/>
      <c r="D361" s="1"/>
      <c r="E361" s="1"/>
      <c r="F361" s="1"/>
    </row>
    <row r="362" spans="1:6" ht="18">
      <c r="A362" s="1"/>
      <c r="B362" s="1"/>
      <c r="C362" s="1"/>
      <c r="D362" s="1"/>
      <c r="E362" s="1"/>
      <c r="F362" s="1"/>
    </row>
    <row r="363" spans="1:6" ht="18">
      <c r="A363" s="1"/>
      <c r="B363" s="1"/>
      <c r="C363" s="1"/>
      <c r="D363" s="1"/>
      <c r="E363" s="1"/>
      <c r="F363" s="1"/>
    </row>
    <row r="364" spans="1:6" ht="18">
      <c r="A364" s="1"/>
      <c r="B364" s="1"/>
      <c r="C364" s="1"/>
      <c r="D364" s="1"/>
      <c r="E364" s="1"/>
      <c r="F364" s="1"/>
    </row>
    <row r="365" spans="1:6" ht="18">
      <c r="A365" s="1"/>
      <c r="B365" s="1"/>
      <c r="C365" s="1"/>
      <c r="D365" s="1"/>
      <c r="E365" s="1"/>
      <c r="F365" s="1"/>
    </row>
    <row r="366" spans="1:6" ht="18">
      <c r="A366" s="1"/>
      <c r="B366" s="1"/>
      <c r="C366" s="1"/>
      <c r="D366" s="1"/>
      <c r="E366" s="1"/>
      <c r="F366" s="1"/>
    </row>
    <row r="367" spans="1:6" ht="18">
      <c r="A367" s="1"/>
      <c r="B367" s="1"/>
      <c r="C367" s="1"/>
      <c r="D367" s="1"/>
      <c r="E367" s="1"/>
      <c r="F367" s="1"/>
    </row>
    <row r="368" spans="1:6" ht="18">
      <c r="A368" s="1"/>
      <c r="B368" s="1"/>
      <c r="C368" s="1"/>
      <c r="D368" s="1"/>
      <c r="E368" s="1"/>
      <c r="F368" s="1"/>
    </row>
    <row r="369" spans="1:6" ht="18">
      <c r="A369" s="1"/>
      <c r="B369" s="1"/>
      <c r="C369" s="1"/>
      <c r="D369" s="1"/>
      <c r="E369" s="1"/>
      <c r="F369" s="1"/>
    </row>
    <row r="370" spans="1:6" ht="18">
      <c r="A370" s="1"/>
      <c r="B370" s="1"/>
      <c r="C370" s="1"/>
      <c r="D370" s="1"/>
      <c r="E370" s="1"/>
      <c r="F370" s="1"/>
    </row>
    <row r="371" spans="1:6" ht="18">
      <c r="A371" s="1"/>
      <c r="B371" s="1"/>
      <c r="C371" s="1"/>
      <c r="D371" s="1"/>
      <c r="E371" s="1"/>
      <c r="F371" s="1"/>
    </row>
    <row r="372" spans="1:6" ht="18">
      <c r="A372" s="1"/>
      <c r="B372" s="1"/>
      <c r="C372" s="1"/>
      <c r="D372" s="1"/>
      <c r="E372" s="1"/>
      <c r="F372" s="1"/>
    </row>
    <row r="373" spans="1:6" ht="18">
      <c r="A373" s="1"/>
      <c r="B373" s="1"/>
      <c r="C373" s="1"/>
      <c r="D373" s="1"/>
      <c r="E373" s="1"/>
      <c r="F373" s="1"/>
    </row>
    <row r="374" spans="1:6" ht="18">
      <c r="A374" s="1"/>
      <c r="B374" s="1"/>
      <c r="C374" s="1"/>
      <c r="D374" s="1"/>
      <c r="E374" s="1"/>
      <c r="F374" s="1"/>
    </row>
    <row r="375" spans="1:6" ht="18">
      <c r="A375" s="1"/>
      <c r="B375" s="1"/>
      <c r="C375" s="1"/>
      <c r="D375" s="1"/>
      <c r="E375" s="1"/>
      <c r="F375" s="1"/>
    </row>
    <row r="376" spans="1:6" ht="18">
      <c r="A376" s="1"/>
      <c r="B376" s="1"/>
      <c r="C376" s="1"/>
      <c r="D376" s="1"/>
      <c r="E376" s="1"/>
      <c r="F376" s="1"/>
    </row>
    <row r="377" spans="1:6" ht="18">
      <c r="A377" s="1"/>
      <c r="B377" s="1"/>
      <c r="C377" s="1"/>
      <c r="D377" s="1"/>
      <c r="E377" s="1"/>
      <c r="F377" s="1"/>
    </row>
    <row r="378" spans="1:6" ht="18">
      <c r="A378" s="1"/>
      <c r="B378" s="1"/>
      <c r="C378" s="1"/>
      <c r="D378" s="1"/>
      <c r="E378" s="1"/>
      <c r="F378" s="1"/>
    </row>
    <row r="379" spans="1:6" ht="18">
      <c r="A379" s="1"/>
      <c r="B379" s="1"/>
      <c r="C379" s="1"/>
      <c r="D379" s="1"/>
      <c r="E379" s="1"/>
      <c r="F379" s="1"/>
    </row>
    <row r="380" spans="1:6" ht="18">
      <c r="A380" s="1"/>
      <c r="B380" s="1"/>
      <c r="C380" s="1"/>
      <c r="D380" s="1"/>
      <c r="E380" s="1"/>
      <c r="F380" s="1"/>
    </row>
    <row r="381" spans="1:6" ht="18">
      <c r="A381" s="1"/>
      <c r="B381" s="1"/>
      <c r="C381" s="1"/>
      <c r="D381" s="1"/>
      <c r="E381" s="1"/>
      <c r="F381" s="1"/>
    </row>
    <row r="382" spans="1:6" ht="18">
      <c r="A382" s="1"/>
      <c r="B382" s="1"/>
      <c r="C382" s="1"/>
      <c r="D382" s="1"/>
      <c r="E382" s="1"/>
      <c r="F382" s="1"/>
    </row>
    <row r="383" spans="1:6" ht="18">
      <c r="A383" s="1"/>
      <c r="B383" s="1"/>
      <c r="C383" s="1"/>
      <c r="D383" s="1"/>
      <c r="E383" s="1"/>
      <c r="F383" s="1"/>
    </row>
    <row r="384" spans="1:6" ht="18">
      <c r="A384" s="1"/>
      <c r="B384" s="1"/>
      <c r="C384" s="1"/>
      <c r="D384" s="1"/>
      <c r="E384" s="1"/>
      <c r="F384" s="1"/>
    </row>
    <row r="385" spans="1:6" ht="18">
      <c r="A385" s="1"/>
      <c r="B385" s="1"/>
      <c r="C385" s="1"/>
      <c r="D385" s="1"/>
      <c r="E385" s="1"/>
      <c r="F385" s="1"/>
    </row>
    <row r="386" spans="1:6" ht="18">
      <c r="A386" s="1"/>
      <c r="B386" s="1"/>
      <c r="C386" s="1"/>
      <c r="D386" s="1"/>
      <c r="E386" s="1"/>
      <c r="F386" s="1"/>
    </row>
    <row r="387" spans="1:6" ht="18">
      <c r="A387" s="1"/>
      <c r="B387" s="1"/>
      <c r="C387" s="1"/>
      <c r="D387" s="1"/>
      <c r="E387" s="1"/>
      <c r="F387" s="1"/>
    </row>
    <row r="388" spans="1:6" ht="18">
      <c r="A388" s="1"/>
      <c r="B388" s="1"/>
      <c r="C388" s="1"/>
      <c r="D388" s="1"/>
      <c r="E388" s="1"/>
      <c r="F388" s="1"/>
    </row>
    <row r="389" spans="1:6" ht="18">
      <c r="A389" s="1"/>
      <c r="B389" s="1"/>
      <c r="C389" s="1"/>
      <c r="D389" s="1"/>
      <c r="E389" s="1"/>
      <c r="F389" s="1"/>
    </row>
    <row r="390" spans="1:6" ht="18">
      <c r="A390" s="1"/>
      <c r="B390" s="1"/>
      <c r="C390" s="1"/>
      <c r="D390" s="1"/>
      <c r="E390" s="1"/>
      <c r="F390" s="1"/>
    </row>
    <row r="391" spans="1:6" ht="18">
      <c r="A391" s="1"/>
      <c r="B391" s="1"/>
      <c r="C391" s="1"/>
      <c r="D391" s="1"/>
      <c r="E391" s="1"/>
      <c r="F391" s="1"/>
    </row>
    <row r="392" spans="1:6" ht="18">
      <c r="A392" s="1"/>
      <c r="B392" s="1"/>
      <c r="C392" s="1"/>
      <c r="D392" s="1"/>
      <c r="E392" s="1"/>
      <c r="F392" s="1"/>
    </row>
    <row r="393" spans="1:6" ht="18">
      <c r="A393" s="1"/>
      <c r="B393" s="1"/>
      <c r="C393" s="1"/>
      <c r="D393" s="1"/>
      <c r="E393" s="1"/>
      <c r="F393" s="1"/>
    </row>
    <row r="394" spans="1:6" ht="18">
      <c r="A394" s="1"/>
      <c r="B394" s="1"/>
      <c r="C394" s="1"/>
      <c r="D394" s="1"/>
      <c r="E394" s="1"/>
      <c r="F394" s="1"/>
    </row>
    <row r="395" spans="1:6" ht="18">
      <c r="A395" s="1"/>
      <c r="B395" s="1"/>
      <c r="C395" s="1"/>
      <c r="D395" s="1"/>
      <c r="E395" s="1"/>
      <c r="F395" s="1"/>
    </row>
    <row r="396" spans="1:6" ht="18">
      <c r="A396" s="1"/>
      <c r="B396" s="1"/>
      <c r="C396" s="1"/>
      <c r="D396" s="1"/>
      <c r="E396" s="1"/>
      <c r="F396" s="1"/>
    </row>
    <row r="397" spans="1:6" ht="18">
      <c r="A397" s="1"/>
      <c r="B397" s="1"/>
      <c r="C397" s="1"/>
      <c r="D397" s="1"/>
      <c r="E397" s="1"/>
      <c r="F397" s="1"/>
    </row>
    <row r="398" spans="1:6" ht="18">
      <c r="A398" s="1"/>
      <c r="B398" s="1"/>
      <c r="C398" s="1"/>
      <c r="D398" s="1"/>
      <c r="E398" s="1"/>
      <c r="F398" s="1"/>
    </row>
    <row r="399" spans="1:6" ht="18">
      <c r="A399" s="1"/>
      <c r="B399" s="1"/>
      <c r="C399" s="1"/>
      <c r="D399" s="1"/>
      <c r="E399" s="1"/>
      <c r="F399" s="1"/>
    </row>
  </sheetData>
  <autoFilter ref="G1:G399" xr:uid="{8E6AA140-F007-2C4A-AC99-8A264C2A5B31}">
    <filterColumn colId="0">
      <filters blank="1">
        <filter val="☓"/>
      </filters>
    </filterColumn>
  </autoFilter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正誤表</vt:lpstr>
      <vt:lpstr>正誤表 (2)</vt:lpstr>
      <vt:lpstr>TP_TN_0930_</vt:lpstr>
      <vt:lpstr>FP_FN_0930_</vt:lpstr>
      <vt:lpstr>グラフ作成用度数分布</vt:lpstr>
      <vt:lpstr>TP_TN_0703</vt:lpstr>
      <vt:lpstr>FP_FN_0703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2018-01-18T10:45:46Z</dcterms:created>
  <dcterms:modified xsi:type="dcterms:W3CDTF">2018-10-01T17:34:43Z</dcterms:modified>
</cp:coreProperties>
</file>